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rvaan Bacha\Documents\School\Year 4\Winter\CEG 3156 - Computer Systems Design\Labs\32 Bit Binary Display Output\"/>
    </mc:Choice>
  </mc:AlternateContent>
  <xr:revisionPtr revIDLastSave="0" documentId="13_ncr:1_{860CE595-D19B-452A-A64A-6DDB08F8CBA9}" xr6:coauthVersionLast="47" xr6:coauthVersionMax="47" xr10:uidLastSave="{00000000-0000-0000-0000-000000000000}"/>
  <bookViews>
    <workbookView xWindow="-90" yWindow="-90" windowWidth="27335" windowHeight="14855" activeTab="3" xr2:uid="{FCAC4D98-CEE2-44BE-91C9-22BE65AB8E86}"/>
  </bookViews>
  <sheets>
    <sheet name="Sheet1" sheetId="1" r:id="rId1"/>
    <sheet name="Sheet2" sheetId="2" r:id="rId2"/>
    <sheet name="Sheet3" sheetId="3" r:id="rId3"/>
    <sheet name="Sheet4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2" i="5"/>
  <c r="B3" i="5"/>
  <c r="B4" i="5"/>
  <c r="C4" i="5" s="1"/>
  <c r="B5" i="5"/>
  <c r="B6" i="5"/>
  <c r="B7" i="5"/>
  <c r="B8" i="5"/>
  <c r="B9" i="5"/>
  <c r="B10" i="5"/>
  <c r="B11" i="5"/>
  <c r="B12" i="5"/>
  <c r="C12" i="5" s="1"/>
  <c r="B13" i="5"/>
  <c r="B14" i="5"/>
  <c r="B15" i="5"/>
  <c r="B16" i="5"/>
  <c r="C16" i="5" s="1"/>
  <c r="B17" i="5"/>
  <c r="B2" i="5"/>
  <c r="C2" i="5" s="1"/>
  <c r="D12" i="5"/>
  <c r="C3" i="5"/>
  <c r="C5" i="5"/>
  <c r="C6" i="5"/>
  <c r="C7" i="5"/>
  <c r="C8" i="5"/>
  <c r="C9" i="5"/>
  <c r="C10" i="5"/>
  <c r="C11" i="5"/>
  <c r="C14" i="5"/>
  <c r="C15" i="5"/>
  <c r="C17" i="5"/>
  <c r="B2" i="3"/>
  <c r="F2" i="3" s="1"/>
  <c r="B3" i="3"/>
  <c r="B4" i="3"/>
  <c r="B5" i="3"/>
  <c r="B6" i="3"/>
  <c r="B1" i="3"/>
  <c r="F1" i="3" s="1"/>
  <c r="F3" i="3"/>
  <c r="F4" i="3"/>
  <c r="F5" i="3"/>
  <c r="F6" i="3"/>
  <c r="B3" i="2"/>
  <c r="B4" i="2"/>
  <c r="B5" i="2"/>
  <c r="B6" i="2"/>
  <c r="B7" i="2"/>
  <c r="B8" i="2"/>
  <c r="B9" i="2"/>
  <c r="B10" i="2"/>
  <c r="B11" i="2"/>
  <c r="B12" i="2"/>
  <c r="B13" i="2"/>
  <c r="I13" i="2" s="1"/>
  <c r="B14" i="2"/>
  <c r="B15" i="2"/>
  <c r="B16" i="2"/>
  <c r="B17" i="2"/>
  <c r="B18" i="2"/>
  <c r="B19" i="2"/>
  <c r="B20" i="2"/>
  <c r="B21" i="2"/>
  <c r="B22" i="2"/>
  <c r="B23" i="2"/>
  <c r="B24" i="2"/>
  <c r="B25" i="2"/>
  <c r="I25" i="2" s="1"/>
  <c r="B26" i="2"/>
  <c r="B27" i="2"/>
  <c r="B28" i="2"/>
  <c r="B29" i="2"/>
  <c r="B30" i="2"/>
  <c r="B31" i="2"/>
  <c r="B32" i="2"/>
  <c r="B33" i="2"/>
  <c r="B34" i="2"/>
  <c r="B35" i="2"/>
  <c r="B36" i="2"/>
  <c r="B37" i="2"/>
  <c r="I37" i="2" s="1"/>
  <c r="B38" i="2"/>
  <c r="B39" i="2"/>
  <c r="B40" i="2"/>
  <c r="B41" i="2"/>
  <c r="B42" i="2"/>
  <c r="B43" i="2"/>
  <c r="B44" i="2"/>
  <c r="B45" i="2"/>
  <c r="B46" i="2"/>
  <c r="B47" i="2"/>
  <c r="B48" i="2"/>
  <c r="B49" i="2"/>
  <c r="I49" i="2" s="1"/>
  <c r="B50" i="2"/>
  <c r="B51" i="2"/>
  <c r="B52" i="2"/>
  <c r="B53" i="2"/>
  <c r="B54" i="2"/>
  <c r="B55" i="2"/>
  <c r="B56" i="2"/>
  <c r="B57" i="2"/>
  <c r="B58" i="2"/>
  <c r="B59" i="2"/>
  <c r="B60" i="2"/>
  <c r="B61" i="2"/>
  <c r="I61" i="2" s="1"/>
  <c r="B62" i="2"/>
  <c r="B63" i="2"/>
  <c r="B64" i="2"/>
  <c r="B65" i="2"/>
  <c r="B66" i="2"/>
  <c r="B67" i="2"/>
  <c r="B68" i="2"/>
  <c r="B69" i="2"/>
  <c r="B70" i="2"/>
  <c r="B71" i="2"/>
  <c r="B72" i="2"/>
  <c r="B73" i="2"/>
  <c r="I73" i="2" s="1"/>
  <c r="B74" i="2"/>
  <c r="B75" i="2"/>
  <c r="B76" i="2"/>
  <c r="B77" i="2"/>
  <c r="B78" i="2"/>
  <c r="B79" i="2"/>
  <c r="B80" i="2"/>
  <c r="B81" i="2"/>
  <c r="B82" i="2"/>
  <c r="B83" i="2"/>
  <c r="B84" i="2"/>
  <c r="B85" i="2"/>
  <c r="I85" i="2" s="1"/>
  <c r="B86" i="2"/>
  <c r="B87" i="2"/>
  <c r="B88" i="2"/>
  <c r="B89" i="2"/>
  <c r="B90" i="2"/>
  <c r="B91" i="2"/>
  <c r="B92" i="2"/>
  <c r="B93" i="2"/>
  <c r="B94" i="2"/>
  <c r="B95" i="2"/>
  <c r="B96" i="2"/>
  <c r="B97" i="2"/>
  <c r="I97" i="2" s="1"/>
  <c r="B98" i="2"/>
  <c r="B99" i="2"/>
  <c r="B100" i="2"/>
  <c r="B101" i="2"/>
  <c r="B102" i="2"/>
  <c r="B103" i="2"/>
  <c r="B104" i="2"/>
  <c r="B105" i="2"/>
  <c r="B106" i="2"/>
  <c r="B107" i="2"/>
  <c r="B108" i="2"/>
  <c r="B109" i="2"/>
  <c r="I109" i="2" s="1"/>
  <c r="B110" i="2"/>
  <c r="B111" i="2"/>
  <c r="B112" i="2"/>
  <c r="B113" i="2"/>
  <c r="B114" i="2"/>
  <c r="B115" i="2"/>
  <c r="B116" i="2"/>
  <c r="B117" i="2"/>
  <c r="B118" i="2"/>
  <c r="B119" i="2"/>
  <c r="B120" i="2"/>
  <c r="B121" i="2"/>
  <c r="I121" i="2" s="1"/>
  <c r="B122" i="2"/>
  <c r="B123" i="2"/>
  <c r="B124" i="2"/>
  <c r="B125" i="2"/>
  <c r="B126" i="2"/>
  <c r="B127" i="2"/>
  <c r="B128" i="2"/>
  <c r="B129" i="2"/>
  <c r="B130" i="2"/>
  <c r="B131" i="2"/>
  <c r="B132" i="2"/>
  <c r="B133" i="2"/>
  <c r="I133" i="2" s="1"/>
  <c r="B134" i="2"/>
  <c r="B135" i="2"/>
  <c r="B136" i="2"/>
  <c r="B137" i="2"/>
  <c r="B138" i="2"/>
  <c r="B139" i="2"/>
  <c r="B140" i="2"/>
  <c r="B141" i="2"/>
  <c r="B142" i="2"/>
  <c r="B143" i="2"/>
  <c r="B144" i="2"/>
  <c r="B145" i="2"/>
  <c r="I145" i="2" s="1"/>
  <c r="B146" i="2"/>
  <c r="B147" i="2"/>
  <c r="B148" i="2"/>
  <c r="B149" i="2"/>
  <c r="B150" i="2"/>
  <c r="B151" i="2"/>
  <c r="B152" i="2"/>
  <c r="B153" i="2"/>
  <c r="B154" i="2"/>
  <c r="B155" i="2"/>
  <c r="B156" i="2"/>
  <c r="B157" i="2"/>
  <c r="I157" i="2" s="1"/>
  <c r="B158" i="2"/>
  <c r="B159" i="2"/>
  <c r="B160" i="2"/>
  <c r="B161" i="2"/>
  <c r="B162" i="2"/>
  <c r="B163" i="2"/>
  <c r="B164" i="2"/>
  <c r="B165" i="2"/>
  <c r="B166" i="2"/>
  <c r="B167" i="2"/>
  <c r="B168" i="2"/>
  <c r="B169" i="2"/>
  <c r="I169" i="2" s="1"/>
  <c r="B170" i="2"/>
  <c r="B171" i="2"/>
  <c r="B172" i="2"/>
  <c r="B173" i="2"/>
  <c r="B174" i="2"/>
  <c r="B175" i="2"/>
  <c r="B176" i="2"/>
  <c r="B177" i="2"/>
  <c r="B178" i="2"/>
  <c r="B179" i="2"/>
  <c r="B180" i="2"/>
  <c r="B181" i="2"/>
  <c r="I181" i="2" s="1"/>
  <c r="B182" i="2"/>
  <c r="B183" i="2"/>
  <c r="B184" i="2"/>
  <c r="B185" i="2"/>
  <c r="B186" i="2"/>
  <c r="B187" i="2"/>
  <c r="B188" i="2"/>
  <c r="B189" i="2"/>
  <c r="B190" i="2"/>
  <c r="B191" i="2"/>
  <c r="B192" i="2"/>
  <c r="B193" i="2"/>
  <c r="I193" i="2" s="1"/>
  <c r="B194" i="2"/>
  <c r="B195" i="2"/>
  <c r="B196" i="2"/>
  <c r="B197" i="2"/>
  <c r="B198" i="2"/>
  <c r="B199" i="2"/>
  <c r="B200" i="2"/>
  <c r="B201" i="2"/>
  <c r="B202" i="2"/>
  <c r="B203" i="2"/>
  <c r="B204" i="2"/>
  <c r="B205" i="2"/>
  <c r="I205" i="2" s="1"/>
  <c r="B206" i="2"/>
  <c r="B207" i="2"/>
  <c r="B208" i="2"/>
  <c r="B209" i="2"/>
  <c r="B210" i="2"/>
  <c r="B211" i="2"/>
  <c r="B212" i="2"/>
  <c r="B213" i="2"/>
  <c r="B214" i="2"/>
  <c r="B215" i="2"/>
  <c r="B216" i="2"/>
  <c r="B217" i="2"/>
  <c r="I217" i="2" s="1"/>
  <c r="B218" i="2"/>
  <c r="B219" i="2"/>
  <c r="B220" i="2"/>
  <c r="B221" i="2"/>
  <c r="B222" i="2"/>
  <c r="B223" i="2"/>
  <c r="B224" i="2"/>
  <c r="B225" i="2"/>
  <c r="B226" i="2"/>
  <c r="B227" i="2"/>
  <c r="B228" i="2"/>
  <c r="B229" i="2"/>
  <c r="I229" i="2" s="1"/>
  <c r="B230" i="2"/>
  <c r="B231" i="2"/>
  <c r="B232" i="2"/>
  <c r="B233" i="2"/>
  <c r="B234" i="2"/>
  <c r="B235" i="2"/>
  <c r="B236" i="2"/>
  <c r="B237" i="2"/>
  <c r="B238" i="2"/>
  <c r="B239" i="2"/>
  <c r="B240" i="2"/>
  <c r="B241" i="2"/>
  <c r="I241" i="2" s="1"/>
  <c r="B242" i="2"/>
  <c r="B243" i="2"/>
  <c r="B244" i="2"/>
  <c r="B245" i="2"/>
  <c r="B246" i="2"/>
  <c r="B247" i="2"/>
  <c r="B248" i="2"/>
  <c r="B249" i="2"/>
  <c r="B250" i="2"/>
  <c r="B251" i="2"/>
  <c r="B252" i="2"/>
  <c r="B253" i="2"/>
  <c r="I253" i="2" s="1"/>
  <c r="B254" i="2"/>
  <c r="B255" i="2"/>
  <c r="B256" i="2"/>
  <c r="B257" i="2"/>
  <c r="B258" i="2"/>
  <c r="B2" i="2"/>
  <c r="I3" i="2"/>
  <c r="I4" i="2"/>
  <c r="I5" i="2"/>
  <c r="I6" i="2"/>
  <c r="I7" i="2"/>
  <c r="I8" i="2"/>
  <c r="I9" i="2"/>
  <c r="I10" i="2"/>
  <c r="I11" i="2"/>
  <c r="I12" i="2"/>
  <c r="I14" i="2"/>
  <c r="I15" i="2"/>
  <c r="I16" i="2"/>
  <c r="I17" i="2"/>
  <c r="I18" i="2"/>
  <c r="I19" i="2"/>
  <c r="I20" i="2"/>
  <c r="I21" i="2"/>
  <c r="I22" i="2"/>
  <c r="I23" i="2"/>
  <c r="I24" i="2"/>
  <c r="I26" i="2"/>
  <c r="I27" i="2"/>
  <c r="I28" i="2"/>
  <c r="I29" i="2"/>
  <c r="I30" i="2"/>
  <c r="I31" i="2"/>
  <c r="I32" i="2"/>
  <c r="I33" i="2"/>
  <c r="I34" i="2"/>
  <c r="I35" i="2"/>
  <c r="I36" i="2"/>
  <c r="I38" i="2"/>
  <c r="I39" i="2"/>
  <c r="I40" i="2"/>
  <c r="I41" i="2"/>
  <c r="I42" i="2"/>
  <c r="I43" i="2"/>
  <c r="I44" i="2"/>
  <c r="I45" i="2"/>
  <c r="I46" i="2"/>
  <c r="I47" i="2"/>
  <c r="I48" i="2"/>
  <c r="I50" i="2"/>
  <c r="I51" i="2"/>
  <c r="I52" i="2"/>
  <c r="I53" i="2"/>
  <c r="I54" i="2"/>
  <c r="I55" i="2"/>
  <c r="I56" i="2"/>
  <c r="I57" i="2"/>
  <c r="I58" i="2"/>
  <c r="I59" i="2"/>
  <c r="I60" i="2"/>
  <c r="I62" i="2"/>
  <c r="I63" i="2"/>
  <c r="I64" i="2"/>
  <c r="I65" i="2"/>
  <c r="I66" i="2"/>
  <c r="I67" i="2"/>
  <c r="I68" i="2"/>
  <c r="I69" i="2"/>
  <c r="I70" i="2"/>
  <c r="I71" i="2"/>
  <c r="I72" i="2"/>
  <c r="I74" i="2"/>
  <c r="I75" i="2"/>
  <c r="I76" i="2"/>
  <c r="I77" i="2"/>
  <c r="I78" i="2"/>
  <c r="I79" i="2"/>
  <c r="I80" i="2"/>
  <c r="I81" i="2"/>
  <c r="I82" i="2"/>
  <c r="I83" i="2"/>
  <c r="I84" i="2"/>
  <c r="I86" i="2"/>
  <c r="I87" i="2"/>
  <c r="I88" i="2"/>
  <c r="I89" i="2"/>
  <c r="I90" i="2"/>
  <c r="I91" i="2"/>
  <c r="I92" i="2"/>
  <c r="I93" i="2"/>
  <c r="I94" i="2"/>
  <c r="I95" i="2"/>
  <c r="I96" i="2"/>
  <c r="I98" i="2"/>
  <c r="I99" i="2"/>
  <c r="I100" i="2"/>
  <c r="I101" i="2"/>
  <c r="I102" i="2"/>
  <c r="I103" i="2"/>
  <c r="I104" i="2"/>
  <c r="I105" i="2"/>
  <c r="I106" i="2"/>
  <c r="I107" i="2"/>
  <c r="I108" i="2"/>
  <c r="I110" i="2"/>
  <c r="I111" i="2"/>
  <c r="I112" i="2"/>
  <c r="I113" i="2"/>
  <c r="I114" i="2"/>
  <c r="I115" i="2"/>
  <c r="I116" i="2"/>
  <c r="I117" i="2"/>
  <c r="I118" i="2"/>
  <c r="I119" i="2"/>
  <c r="I120" i="2"/>
  <c r="I122" i="2"/>
  <c r="I123" i="2"/>
  <c r="I124" i="2"/>
  <c r="I125" i="2"/>
  <c r="I126" i="2"/>
  <c r="I127" i="2"/>
  <c r="I128" i="2"/>
  <c r="I129" i="2"/>
  <c r="I130" i="2"/>
  <c r="I131" i="2"/>
  <c r="I132" i="2"/>
  <c r="I134" i="2"/>
  <c r="I135" i="2"/>
  <c r="I136" i="2"/>
  <c r="I137" i="2"/>
  <c r="I138" i="2"/>
  <c r="I139" i="2"/>
  <c r="I140" i="2"/>
  <c r="I141" i="2"/>
  <c r="I142" i="2"/>
  <c r="I143" i="2"/>
  <c r="I144" i="2"/>
  <c r="I146" i="2"/>
  <c r="I147" i="2"/>
  <c r="I148" i="2"/>
  <c r="I149" i="2"/>
  <c r="I150" i="2"/>
  <c r="I151" i="2"/>
  <c r="I152" i="2"/>
  <c r="I153" i="2"/>
  <c r="I154" i="2"/>
  <c r="I155" i="2"/>
  <c r="I156" i="2"/>
  <c r="I158" i="2"/>
  <c r="I159" i="2"/>
  <c r="I160" i="2"/>
  <c r="I161" i="2"/>
  <c r="I162" i="2"/>
  <c r="I163" i="2"/>
  <c r="I164" i="2"/>
  <c r="I165" i="2"/>
  <c r="I166" i="2"/>
  <c r="I167" i="2"/>
  <c r="I168" i="2"/>
  <c r="I170" i="2"/>
  <c r="I171" i="2"/>
  <c r="I172" i="2"/>
  <c r="I173" i="2"/>
  <c r="I174" i="2"/>
  <c r="I175" i="2"/>
  <c r="I176" i="2"/>
  <c r="I177" i="2"/>
  <c r="I178" i="2"/>
  <c r="I179" i="2"/>
  <c r="I180" i="2"/>
  <c r="I182" i="2"/>
  <c r="I183" i="2"/>
  <c r="I184" i="2"/>
  <c r="I185" i="2"/>
  <c r="I186" i="2"/>
  <c r="I187" i="2"/>
  <c r="I188" i="2"/>
  <c r="I189" i="2"/>
  <c r="I190" i="2"/>
  <c r="I191" i="2"/>
  <c r="I192" i="2"/>
  <c r="I194" i="2"/>
  <c r="I195" i="2"/>
  <c r="I196" i="2"/>
  <c r="I197" i="2"/>
  <c r="I198" i="2"/>
  <c r="I199" i="2"/>
  <c r="I200" i="2"/>
  <c r="I201" i="2"/>
  <c r="I202" i="2"/>
  <c r="I203" i="2"/>
  <c r="I204" i="2"/>
  <c r="I206" i="2"/>
  <c r="I207" i="2"/>
  <c r="I208" i="2"/>
  <c r="I209" i="2"/>
  <c r="I210" i="2"/>
  <c r="I211" i="2"/>
  <c r="I212" i="2"/>
  <c r="I213" i="2"/>
  <c r="I214" i="2"/>
  <c r="I215" i="2"/>
  <c r="I216" i="2"/>
  <c r="I218" i="2"/>
  <c r="I219" i="2"/>
  <c r="I220" i="2"/>
  <c r="I221" i="2"/>
  <c r="I222" i="2"/>
  <c r="I223" i="2"/>
  <c r="I224" i="2"/>
  <c r="I225" i="2"/>
  <c r="I226" i="2"/>
  <c r="I227" i="2"/>
  <c r="I228" i="2"/>
  <c r="I230" i="2"/>
  <c r="I231" i="2"/>
  <c r="I232" i="2"/>
  <c r="I233" i="2"/>
  <c r="I234" i="2"/>
  <c r="I235" i="2"/>
  <c r="I236" i="2"/>
  <c r="I237" i="2"/>
  <c r="I238" i="2"/>
  <c r="I239" i="2"/>
  <c r="I240" i="2"/>
  <c r="I242" i="2"/>
  <c r="I243" i="2"/>
  <c r="I244" i="2"/>
  <c r="I245" i="2"/>
  <c r="I246" i="2"/>
  <c r="I247" i="2"/>
  <c r="I248" i="2"/>
  <c r="I249" i="2"/>
  <c r="I250" i="2"/>
  <c r="I251" i="2"/>
  <c r="I252" i="2"/>
  <c r="I254" i="2"/>
  <c r="I255" i="2"/>
  <c r="I256" i="2"/>
  <c r="I257" i="2"/>
  <c r="I258" i="2"/>
  <c r="I2" i="2"/>
  <c r="G2" i="1"/>
  <c r="E212" i="2"/>
  <c r="E112" i="2"/>
  <c r="E12" i="2"/>
  <c r="B3" i="1"/>
  <c r="G3" i="1" s="1"/>
  <c r="B4" i="1"/>
  <c r="B5" i="1"/>
  <c r="B6" i="1"/>
  <c r="B7" i="1"/>
  <c r="B8" i="1"/>
  <c r="B9" i="1"/>
  <c r="B10" i="1"/>
  <c r="C10" i="1" s="1"/>
  <c r="I10" i="1" s="1"/>
  <c r="B11" i="1"/>
  <c r="C11" i="1" s="1"/>
  <c r="I11" i="1" s="1"/>
  <c r="B12" i="1"/>
  <c r="G12" i="1" s="1"/>
  <c r="B13" i="1"/>
  <c r="G13" i="1" s="1"/>
  <c r="B14" i="1"/>
  <c r="G14" i="1" s="1"/>
  <c r="B15" i="1"/>
  <c r="G15" i="1" s="1"/>
  <c r="B16" i="1"/>
  <c r="B17" i="1"/>
  <c r="B18" i="1"/>
  <c r="B19" i="1"/>
  <c r="B20" i="1"/>
  <c r="B21" i="1"/>
  <c r="B22" i="1"/>
  <c r="B23" i="1"/>
  <c r="B24" i="1"/>
  <c r="G24" i="1" s="1"/>
  <c r="B25" i="1"/>
  <c r="G25" i="1" s="1"/>
  <c r="B26" i="1"/>
  <c r="G26" i="1" s="1"/>
  <c r="B27" i="1"/>
  <c r="G27" i="1" s="1"/>
  <c r="B28" i="1"/>
  <c r="B29" i="1"/>
  <c r="B30" i="1"/>
  <c r="B31" i="1"/>
  <c r="B32" i="1"/>
  <c r="B33" i="1"/>
  <c r="B34" i="1"/>
  <c r="B35" i="1"/>
  <c r="B36" i="1"/>
  <c r="G36" i="1" s="1"/>
  <c r="B37" i="1"/>
  <c r="G37" i="1" s="1"/>
  <c r="B38" i="1"/>
  <c r="G38" i="1" s="1"/>
  <c r="B39" i="1"/>
  <c r="C39" i="1" s="1"/>
  <c r="I39" i="1" s="1"/>
  <c r="B40" i="1"/>
  <c r="B41" i="1"/>
  <c r="B42" i="1"/>
  <c r="B43" i="1"/>
  <c r="B44" i="1"/>
  <c r="B45" i="1"/>
  <c r="B46" i="1"/>
  <c r="B47" i="1"/>
  <c r="B48" i="1"/>
  <c r="G48" i="1" s="1"/>
  <c r="B49" i="1"/>
  <c r="G49" i="1" s="1"/>
  <c r="B50" i="1"/>
  <c r="G50" i="1" s="1"/>
  <c r="B51" i="1"/>
  <c r="G51" i="1" s="1"/>
  <c r="B52" i="1"/>
  <c r="B53" i="1"/>
  <c r="B54" i="1"/>
  <c r="B55" i="1"/>
  <c r="B56" i="1"/>
  <c r="B57" i="1"/>
  <c r="B58" i="1"/>
  <c r="B59" i="1"/>
  <c r="B60" i="1"/>
  <c r="G60" i="1" s="1"/>
  <c r="B61" i="1"/>
  <c r="G61" i="1" s="1"/>
  <c r="B62" i="1"/>
  <c r="G62" i="1" s="1"/>
  <c r="B63" i="1"/>
  <c r="G63" i="1" s="1"/>
  <c r="B64" i="1"/>
  <c r="B65" i="1"/>
  <c r="G4" i="1"/>
  <c r="G5" i="1"/>
  <c r="G6" i="1"/>
  <c r="G7" i="1"/>
  <c r="G8" i="1"/>
  <c r="G9" i="1"/>
  <c r="G10" i="1"/>
  <c r="G11" i="1"/>
  <c r="G16" i="1"/>
  <c r="G17" i="1"/>
  <c r="G18" i="1"/>
  <c r="G19" i="1"/>
  <c r="G20" i="1"/>
  <c r="G21" i="1"/>
  <c r="G22" i="1"/>
  <c r="G23" i="1"/>
  <c r="G28" i="1"/>
  <c r="G29" i="1"/>
  <c r="G30" i="1"/>
  <c r="G31" i="1"/>
  <c r="G32" i="1"/>
  <c r="G33" i="1"/>
  <c r="G34" i="1"/>
  <c r="G35" i="1"/>
  <c r="G40" i="1"/>
  <c r="G41" i="1"/>
  <c r="G42" i="1"/>
  <c r="G43" i="1"/>
  <c r="G44" i="1"/>
  <c r="G45" i="1"/>
  <c r="G46" i="1"/>
  <c r="G47" i="1"/>
  <c r="G52" i="1"/>
  <c r="G53" i="1"/>
  <c r="G54" i="1"/>
  <c r="G55" i="1"/>
  <c r="G56" i="1"/>
  <c r="G57" i="1"/>
  <c r="G58" i="1"/>
  <c r="G59" i="1"/>
  <c r="G64" i="1"/>
  <c r="G65" i="1"/>
  <c r="C31" i="1"/>
  <c r="I31" i="1" s="1"/>
  <c r="C43" i="1"/>
  <c r="I43" i="1" s="1"/>
  <c r="C55" i="1"/>
  <c r="I55" i="1" s="1"/>
  <c r="C58" i="1"/>
  <c r="I58" i="1" s="1"/>
  <c r="C4" i="1"/>
  <c r="I4" i="1" s="1"/>
  <c r="C5" i="1"/>
  <c r="I5" i="1" s="1"/>
  <c r="C6" i="1"/>
  <c r="I6" i="1" s="1"/>
  <c r="B2" i="1"/>
  <c r="C20" i="1"/>
  <c r="I20" i="1" s="1"/>
  <c r="C21" i="1"/>
  <c r="I21" i="1" s="1"/>
  <c r="C23" i="1"/>
  <c r="I23" i="1" s="1"/>
  <c r="C28" i="1"/>
  <c r="I28" i="1" s="1"/>
  <c r="C29" i="1"/>
  <c r="I29" i="1" s="1"/>
  <c r="C30" i="1"/>
  <c r="I30" i="1" s="1"/>
  <c r="C32" i="1"/>
  <c r="I32" i="1" s="1"/>
  <c r="C33" i="1"/>
  <c r="I33" i="1" s="1"/>
  <c r="C35" i="1"/>
  <c r="I35" i="1" s="1"/>
  <c r="C36" i="1"/>
  <c r="I36" i="1" s="1"/>
  <c r="C37" i="1"/>
  <c r="I37" i="1" s="1"/>
  <c r="C38" i="1"/>
  <c r="I38" i="1" s="1"/>
  <c r="C40" i="1"/>
  <c r="I40" i="1" s="1"/>
  <c r="C41" i="1"/>
  <c r="I41" i="1" s="1"/>
  <c r="C42" i="1"/>
  <c r="I42" i="1" s="1"/>
  <c r="C44" i="1"/>
  <c r="I44" i="1" s="1"/>
  <c r="C45" i="1"/>
  <c r="I45" i="1" s="1"/>
  <c r="C47" i="1"/>
  <c r="I47" i="1" s="1"/>
  <c r="C49" i="1"/>
  <c r="I49" i="1" s="1"/>
  <c r="C50" i="1"/>
  <c r="I50" i="1" s="1"/>
  <c r="C51" i="1"/>
  <c r="I51" i="1" s="1"/>
  <c r="C52" i="1"/>
  <c r="I52" i="1" s="1"/>
  <c r="C53" i="1"/>
  <c r="I53" i="1" s="1"/>
  <c r="C54" i="1"/>
  <c r="I54" i="1" s="1"/>
  <c r="C56" i="1"/>
  <c r="I56" i="1" s="1"/>
  <c r="C57" i="1"/>
  <c r="I57" i="1" s="1"/>
  <c r="C59" i="1"/>
  <c r="I59" i="1" s="1"/>
  <c r="C61" i="1"/>
  <c r="I61" i="1" s="1"/>
  <c r="C62" i="1"/>
  <c r="I62" i="1" s="1"/>
  <c r="C63" i="1"/>
  <c r="I63" i="1" s="1"/>
  <c r="C64" i="1"/>
  <c r="I64" i="1" s="1"/>
  <c r="C65" i="1"/>
  <c r="I65" i="1" s="1"/>
  <c r="C3" i="1"/>
  <c r="I3" i="1" s="1"/>
  <c r="C7" i="1"/>
  <c r="I7" i="1" s="1"/>
  <c r="C8" i="1"/>
  <c r="I8" i="1" s="1"/>
  <c r="C9" i="1"/>
  <c r="I9" i="1" s="1"/>
  <c r="C13" i="1"/>
  <c r="I13" i="1" s="1"/>
  <c r="C14" i="1"/>
  <c r="I14" i="1" s="1"/>
  <c r="C15" i="1"/>
  <c r="I15" i="1" s="1"/>
  <c r="C16" i="1"/>
  <c r="I16" i="1" s="1"/>
  <c r="C17" i="1"/>
  <c r="I17" i="1" s="1"/>
  <c r="C18" i="1"/>
  <c r="I18" i="1" s="1"/>
  <c r="C19" i="1"/>
  <c r="I19" i="1" s="1"/>
  <c r="D12" i="1"/>
  <c r="C13" i="5" l="1"/>
  <c r="C48" i="1"/>
  <c r="I48" i="1" s="1"/>
  <c r="C12" i="1"/>
  <c r="I12" i="1" s="1"/>
  <c r="C27" i="1"/>
  <c r="I27" i="1" s="1"/>
  <c r="G39" i="1"/>
  <c r="C26" i="1"/>
  <c r="I26" i="1" s="1"/>
  <c r="C25" i="1"/>
  <c r="I25" i="1" s="1"/>
  <c r="C60" i="1"/>
  <c r="I60" i="1" s="1"/>
  <c r="C24" i="1"/>
  <c r="I24" i="1" s="1"/>
  <c r="C46" i="1"/>
  <c r="I46" i="1" s="1"/>
  <c r="C34" i="1"/>
  <c r="I34" i="1" s="1"/>
  <c r="C22" i="1"/>
  <c r="I22" i="1" s="1"/>
  <c r="C2" i="1"/>
  <c r="I2" i="1" s="1"/>
</calcChain>
</file>

<file path=xl/sharedStrings.xml><?xml version="1.0" encoding="utf-8"?>
<sst xmlns="http://schemas.openxmlformats.org/spreadsheetml/2006/main" count="27" uniqueCount="18">
  <si>
    <t>n</t>
  </si>
  <si>
    <t xml:space="preserve">Binary </t>
  </si>
  <si>
    <t>Display Two</t>
  </si>
  <si>
    <t>Display One</t>
  </si>
  <si>
    <t>Signed Binary</t>
  </si>
  <si>
    <t>Display Three</t>
  </si>
  <si>
    <t>A</t>
  </si>
  <si>
    <t>B</t>
  </si>
  <si>
    <t>C</t>
  </si>
  <si>
    <t>D</t>
  </si>
  <si>
    <t>E</t>
  </si>
  <si>
    <t>F</t>
  </si>
  <si>
    <t>0011111</t>
  </si>
  <si>
    <t>1001110</t>
  </si>
  <si>
    <t>0111101</t>
  </si>
  <si>
    <t>Hexadecimal</t>
  </si>
  <si>
    <t>Display1</t>
  </si>
  <si>
    <t>Display2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</si>
</sst>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0"/>
    <numFmt numFmtId="169" formatCode="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164" fontId="0" fillId="0" borderId="0" xfId="0" applyNumberFormat="1"/>
    <xf numFmtId="49" fontId="0" fillId="0" borderId="0" xfId="0" applyNumberFormat="1"/>
    <xf numFmtId="169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B6339-8C6D-4A1C-AAAB-7FE863D0FE49}">
  <dimension ref="A1:I71"/>
  <sheetViews>
    <sheetView workbookViewId="0">
      <selection activeCell="G2" sqref="G2"/>
    </sheetView>
  </sheetViews>
  <sheetFormatPr defaultRowHeight="14.75" x14ac:dyDescent="0.75"/>
  <cols>
    <col min="1" max="1" width="2.7265625" bestFit="1" customWidth="1"/>
    <col min="2" max="2" width="8.6796875" bestFit="1" customWidth="1"/>
    <col min="3" max="3" width="11.40625" bestFit="1" customWidth="1"/>
    <col min="4" max="4" width="10.1796875" bestFit="1" customWidth="1"/>
    <col min="5" max="5" width="10.04296875" bestFit="1" customWidth="1"/>
    <col min="6" max="6" width="54.90625" bestFit="1" customWidth="1"/>
    <col min="7" max="7" width="56.58984375" bestFit="1" customWidth="1"/>
    <col min="9" max="9" width="54.90625" bestFit="1" customWidth="1"/>
  </cols>
  <sheetData>
    <row r="1" spans="1:9" x14ac:dyDescent="0.75">
      <c r="A1" s="2" t="s">
        <v>0</v>
      </c>
      <c r="B1" s="2" t="s">
        <v>1</v>
      </c>
      <c r="C1" t="s">
        <v>4</v>
      </c>
      <c r="D1" s="2" t="s">
        <v>2</v>
      </c>
      <c r="E1" s="2" t="s">
        <v>3</v>
      </c>
    </row>
    <row r="2" spans="1:9" x14ac:dyDescent="0.75">
      <c r="A2" s="1">
        <v>0</v>
      </c>
      <c r="B2" s="2" t="str">
        <f>DEC2BIN(A2,8)</f>
        <v>00000000</v>
      </c>
      <c r="C2" t="str">
        <f>SUBSTITUTE(SUBSTITUTE(SUBSTITUTE(B2,1,2),0,1),2,0)</f>
        <v>11111111</v>
      </c>
      <c r="D2" s="2">
        <v>1111110</v>
      </c>
      <c r="E2" s="2">
        <v>1111110</v>
      </c>
      <c r="G2" t="str">
        <f t="shared" ref="G2:G65" si="0">CONCATENATE("when"," ", CHAR(34), B2, CHAR(34), " ", "=&gt;", " ", "display1", " ", "&lt;=", " ", CHAR(34),IF(LEN(E2)=6,"0"&amp;E2,E2),CHAR(34), ";", " ",  "display2", " ", "&lt;=", " ", CHAR(34),IF(LEN(D2)=6,"0"&amp;D2,D2),CHAR(34), ";")</f>
        <v>when "00000000" =&gt; display1 &lt;= "1111110"; display2 &lt;= "1111110";</v>
      </c>
      <c r="I2" t="str">
        <f>CONCATENATE("when"," ", CHAR(34), C2, CHAR(34), " ", "=&gt;", " ", "display1", " ", "&lt;=", " ", CHAR(34),IF(LEN(E2)=6,"0"&amp;E2,E2),CHAR(34), ";", " ",  "display2", " ", "&lt;=", " ", CHAR(34),IF(LEN(D2)=6,"0"&amp;D2,D2),CHAR(34), ";")</f>
        <v>when "11111111" =&gt; display1 &lt;= "1111110"; display2 &lt;= "1111110";</v>
      </c>
    </row>
    <row r="3" spans="1:9" x14ac:dyDescent="0.75">
      <c r="A3" s="1">
        <v>1</v>
      </c>
      <c r="B3" s="2" t="str">
        <f t="shared" ref="B3:B65" si="1">DEC2BIN(A3,8)</f>
        <v>00000001</v>
      </c>
      <c r="C3" t="str">
        <f t="shared" ref="C3:C65" si="2">SUBSTITUTE(SUBSTITUTE(SUBSTITUTE(B3,1,2),0,1),2,0)</f>
        <v>11111110</v>
      </c>
      <c r="D3" s="2">
        <v>1111110</v>
      </c>
      <c r="E3" s="2">
        <v>110000</v>
      </c>
      <c r="G3" t="str">
        <f t="shared" si="0"/>
        <v>when "00000001" =&gt; display1 &lt;= "0110000"; display2 &lt;= "1111110";</v>
      </c>
      <c r="I3" t="str">
        <f t="shared" ref="I3:I65" si="3">CONCATENATE("when"," ", CHAR(34), C3, CHAR(34), " ", "=&gt;", " ", "display1", " ", "&lt;=", " ", CHAR(34),IF(LEN(E3)=6,"0"&amp;E3,E3),CHAR(34), ";", " ",  "display2", " ", "&lt;=", " ", CHAR(34),IF(LEN(D3)=6,"0"&amp;D3,D3),CHAR(34), ";")</f>
        <v>when "11111110" =&gt; display1 &lt;= "0110000"; display2 &lt;= "1111110";</v>
      </c>
    </row>
    <row r="4" spans="1:9" x14ac:dyDescent="0.75">
      <c r="A4" s="1">
        <v>2</v>
      </c>
      <c r="B4" s="2" t="str">
        <f t="shared" si="1"/>
        <v>00000010</v>
      </c>
      <c r="C4" t="str">
        <f t="shared" si="2"/>
        <v>11111101</v>
      </c>
      <c r="D4" s="2">
        <v>1111110</v>
      </c>
      <c r="E4" s="2">
        <v>1101101</v>
      </c>
      <c r="G4" t="str">
        <f t="shared" si="0"/>
        <v>when "00000010" =&gt; display1 &lt;= "1101101"; display2 &lt;= "1111110";</v>
      </c>
      <c r="I4" t="str">
        <f t="shared" si="3"/>
        <v>when "11111101" =&gt; display1 &lt;= "1101101"; display2 &lt;= "1111110";</v>
      </c>
    </row>
    <row r="5" spans="1:9" x14ac:dyDescent="0.75">
      <c r="A5" s="1">
        <v>3</v>
      </c>
      <c r="B5" s="2" t="str">
        <f t="shared" si="1"/>
        <v>00000011</v>
      </c>
      <c r="C5" t="str">
        <f t="shared" si="2"/>
        <v>11111100</v>
      </c>
      <c r="D5" s="2">
        <v>1111110</v>
      </c>
      <c r="E5" s="2">
        <v>1111001</v>
      </c>
      <c r="G5" t="str">
        <f t="shared" si="0"/>
        <v>when "00000011" =&gt; display1 &lt;= "1111001"; display2 &lt;= "1111110";</v>
      </c>
      <c r="I5" t="str">
        <f t="shared" si="3"/>
        <v>when "11111100" =&gt; display1 &lt;= "1111001"; display2 &lt;= "1111110";</v>
      </c>
    </row>
    <row r="6" spans="1:9" x14ac:dyDescent="0.75">
      <c r="A6" s="1">
        <v>4</v>
      </c>
      <c r="B6" s="2" t="str">
        <f t="shared" si="1"/>
        <v>00000100</v>
      </c>
      <c r="C6" t="str">
        <f t="shared" si="2"/>
        <v>11111011</v>
      </c>
      <c r="D6" s="2">
        <v>1111110</v>
      </c>
      <c r="E6" s="2">
        <v>110011</v>
      </c>
      <c r="G6" t="str">
        <f t="shared" si="0"/>
        <v>when "00000100" =&gt; display1 &lt;= "0110011"; display2 &lt;= "1111110";</v>
      </c>
      <c r="I6" t="str">
        <f t="shared" si="3"/>
        <v>when "11111011" =&gt; display1 &lt;= "0110011"; display2 &lt;= "1111110";</v>
      </c>
    </row>
    <row r="7" spans="1:9" x14ac:dyDescent="0.75">
      <c r="A7" s="1">
        <v>5</v>
      </c>
      <c r="B7" s="2" t="str">
        <f t="shared" si="1"/>
        <v>00000101</v>
      </c>
      <c r="C7" t="str">
        <f t="shared" si="2"/>
        <v>11111010</v>
      </c>
      <c r="D7" s="2">
        <v>1111110</v>
      </c>
      <c r="E7" s="2">
        <v>1011011</v>
      </c>
      <c r="G7" t="str">
        <f t="shared" si="0"/>
        <v>when "00000101" =&gt; display1 &lt;= "1011011"; display2 &lt;= "1111110";</v>
      </c>
      <c r="I7" t="str">
        <f t="shared" si="3"/>
        <v>when "11111010" =&gt; display1 &lt;= "1011011"; display2 &lt;= "1111110";</v>
      </c>
    </row>
    <row r="8" spans="1:9" x14ac:dyDescent="0.75">
      <c r="A8" s="1">
        <v>6</v>
      </c>
      <c r="B8" s="2" t="str">
        <f t="shared" si="1"/>
        <v>00000110</v>
      </c>
      <c r="C8" t="str">
        <f t="shared" si="2"/>
        <v>11111001</v>
      </c>
      <c r="D8" s="2">
        <v>1111110</v>
      </c>
      <c r="E8" s="2">
        <v>1011111</v>
      </c>
      <c r="G8" t="str">
        <f t="shared" si="0"/>
        <v>when "00000110" =&gt; display1 &lt;= "1011111"; display2 &lt;= "1111110";</v>
      </c>
      <c r="I8" t="str">
        <f t="shared" si="3"/>
        <v>when "11111001" =&gt; display1 &lt;= "1011111"; display2 &lt;= "1111110";</v>
      </c>
    </row>
    <row r="9" spans="1:9" x14ac:dyDescent="0.75">
      <c r="A9" s="1">
        <v>7</v>
      </c>
      <c r="B9" s="2" t="str">
        <f t="shared" si="1"/>
        <v>00000111</v>
      </c>
      <c r="C9" t="str">
        <f t="shared" si="2"/>
        <v>11111000</v>
      </c>
      <c r="D9" s="2">
        <v>1111110</v>
      </c>
      <c r="E9" s="2">
        <v>1110000</v>
      </c>
      <c r="G9" t="str">
        <f t="shared" si="0"/>
        <v>when "00000111" =&gt; display1 &lt;= "1110000"; display2 &lt;= "1111110";</v>
      </c>
      <c r="I9" t="str">
        <f t="shared" si="3"/>
        <v>when "11111000" =&gt; display1 &lt;= "1110000"; display2 &lt;= "1111110";</v>
      </c>
    </row>
    <row r="10" spans="1:9" x14ac:dyDescent="0.75">
      <c r="A10" s="1">
        <v>8</v>
      </c>
      <c r="B10" s="2" t="str">
        <f t="shared" si="1"/>
        <v>00001000</v>
      </c>
      <c r="C10" t="str">
        <f t="shared" si="2"/>
        <v>11110111</v>
      </c>
      <c r="D10" s="2">
        <v>1111110</v>
      </c>
      <c r="E10" s="2">
        <v>1111111</v>
      </c>
      <c r="G10" t="str">
        <f t="shared" si="0"/>
        <v>when "00001000" =&gt; display1 &lt;= "1111111"; display2 &lt;= "1111110";</v>
      </c>
      <c r="I10" t="str">
        <f t="shared" si="3"/>
        <v>when "11110111" =&gt; display1 &lt;= "1111111"; display2 &lt;= "1111110";</v>
      </c>
    </row>
    <row r="11" spans="1:9" x14ac:dyDescent="0.75">
      <c r="A11" s="1">
        <v>9</v>
      </c>
      <c r="B11" s="2" t="str">
        <f t="shared" si="1"/>
        <v>00001001</v>
      </c>
      <c r="C11" t="str">
        <f t="shared" si="2"/>
        <v>11110110</v>
      </c>
      <c r="D11" s="2">
        <v>1111110</v>
      </c>
      <c r="E11" s="2">
        <v>1110011</v>
      </c>
      <c r="G11" t="str">
        <f t="shared" si="0"/>
        <v>when "00001001" =&gt; display1 &lt;= "1110011"; display2 &lt;= "1111110";</v>
      </c>
      <c r="I11" t="str">
        <f t="shared" si="3"/>
        <v>when "11110110" =&gt; display1 &lt;= "1110011"; display2 &lt;= "1111110";</v>
      </c>
    </row>
    <row r="12" spans="1:9" x14ac:dyDescent="0.75">
      <c r="A12" s="1">
        <v>10</v>
      </c>
      <c r="B12" s="2" t="str">
        <f t="shared" si="1"/>
        <v>00001010</v>
      </c>
      <c r="C12" t="str">
        <f t="shared" si="2"/>
        <v>11110101</v>
      </c>
      <c r="D12" s="2">
        <f>E3</f>
        <v>110000</v>
      </c>
      <c r="E12" s="2">
        <v>1111110</v>
      </c>
      <c r="G12" t="str">
        <f t="shared" si="0"/>
        <v>when "00001010" =&gt; display1 &lt;= "1111110"; display2 &lt;= "0110000";</v>
      </c>
      <c r="I12" t="str">
        <f t="shared" si="3"/>
        <v>when "11110101" =&gt; display1 &lt;= "1111110"; display2 &lt;= "0110000";</v>
      </c>
    </row>
    <row r="13" spans="1:9" x14ac:dyDescent="0.75">
      <c r="A13" s="1">
        <v>11</v>
      </c>
      <c r="B13" s="2" t="str">
        <f t="shared" si="1"/>
        <v>00001011</v>
      </c>
      <c r="C13" t="str">
        <f t="shared" si="2"/>
        <v>11110100</v>
      </c>
      <c r="D13" s="2">
        <v>110000</v>
      </c>
      <c r="E13" s="2">
        <v>110000</v>
      </c>
      <c r="G13" t="str">
        <f t="shared" si="0"/>
        <v>when "00001011" =&gt; display1 &lt;= "0110000"; display2 &lt;= "0110000";</v>
      </c>
      <c r="I13" t="str">
        <f t="shared" si="3"/>
        <v>when "11110100" =&gt; display1 &lt;= "0110000"; display2 &lt;= "0110000";</v>
      </c>
    </row>
    <row r="14" spans="1:9" x14ac:dyDescent="0.75">
      <c r="A14" s="1">
        <v>12</v>
      </c>
      <c r="B14" s="2" t="str">
        <f t="shared" si="1"/>
        <v>00001100</v>
      </c>
      <c r="C14" t="str">
        <f t="shared" si="2"/>
        <v>11110011</v>
      </c>
      <c r="D14" s="2">
        <v>110000</v>
      </c>
      <c r="E14" s="2">
        <v>1101101</v>
      </c>
      <c r="G14" t="str">
        <f t="shared" si="0"/>
        <v>when "00001100" =&gt; display1 &lt;= "1101101"; display2 &lt;= "0110000";</v>
      </c>
      <c r="I14" t="str">
        <f t="shared" si="3"/>
        <v>when "11110011" =&gt; display1 &lt;= "1101101"; display2 &lt;= "0110000";</v>
      </c>
    </row>
    <row r="15" spans="1:9" x14ac:dyDescent="0.75">
      <c r="A15" s="1">
        <v>13</v>
      </c>
      <c r="B15" s="2" t="str">
        <f t="shared" si="1"/>
        <v>00001101</v>
      </c>
      <c r="C15" t="str">
        <f t="shared" si="2"/>
        <v>11110010</v>
      </c>
      <c r="D15" s="2">
        <v>110000</v>
      </c>
      <c r="E15" s="2">
        <v>1111001</v>
      </c>
      <c r="G15" t="str">
        <f t="shared" si="0"/>
        <v>when "00001101" =&gt; display1 &lt;= "1111001"; display2 &lt;= "0110000";</v>
      </c>
      <c r="I15" t="str">
        <f t="shared" si="3"/>
        <v>when "11110010" =&gt; display1 &lt;= "1111001"; display2 &lt;= "0110000";</v>
      </c>
    </row>
    <row r="16" spans="1:9" x14ac:dyDescent="0.75">
      <c r="A16" s="1">
        <v>14</v>
      </c>
      <c r="B16" s="2" t="str">
        <f t="shared" si="1"/>
        <v>00001110</v>
      </c>
      <c r="C16" t="str">
        <f t="shared" si="2"/>
        <v>11110001</v>
      </c>
      <c r="D16" s="2">
        <v>110000</v>
      </c>
      <c r="E16" s="2">
        <v>110011</v>
      </c>
      <c r="G16" t="str">
        <f t="shared" si="0"/>
        <v>when "00001110" =&gt; display1 &lt;= "0110011"; display2 &lt;= "0110000";</v>
      </c>
      <c r="I16" t="str">
        <f t="shared" si="3"/>
        <v>when "11110001" =&gt; display1 &lt;= "0110011"; display2 &lt;= "0110000";</v>
      </c>
    </row>
    <row r="17" spans="1:9" x14ac:dyDescent="0.75">
      <c r="A17" s="1">
        <v>15</v>
      </c>
      <c r="B17" s="2" t="str">
        <f t="shared" si="1"/>
        <v>00001111</v>
      </c>
      <c r="C17" t="str">
        <f t="shared" si="2"/>
        <v>11110000</v>
      </c>
      <c r="D17" s="2">
        <v>110000</v>
      </c>
      <c r="E17" s="2">
        <v>1011011</v>
      </c>
      <c r="G17" t="str">
        <f t="shared" si="0"/>
        <v>when "00001111" =&gt; display1 &lt;= "1011011"; display2 &lt;= "0110000";</v>
      </c>
      <c r="I17" t="str">
        <f t="shared" si="3"/>
        <v>when "11110000" =&gt; display1 &lt;= "1011011"; display2 &lt;= "0110000";</v>
      </c>
    </row>
    <row r="18" spans="1:9" x14ac:dyDescent="0.75">
      <c r="A18" s="1">
        <v>16</v>
      </c>
      <c r="B18" s="2" t="str">
        <f t="shared" si="1"/>
        <v>00010000</v>
      </c>
      <c r="C18" t="str">
        <f t="shared" si="2"/>
        <v>11101111</v>
      </c>
      <c r="D18" s="2">
        <v>110000</v>
      </c>
      <c r="E18" s="2">
        <v>1011111</v>
      </c>
      <c r="G18" t="str">
        <f t="shared" si="0"/>
        <v>when "00010000" =&gt; display1 &lt;= "1011111"; display2 &lt;= "0110000";</v>
      </c>
      <c r="I18" t="str">
        <f t="shared" si="3"/>
        <v>when "11101111" =&gt; display1 &lt;= "1011111"; display2 &lt;= "0110000";</v>
      </c>
    </row>
    <row r="19" spans="1:9" x14ac:dyDescent="0.75">
      <c r="A19" s="1">
        <v>17</v>
      </c>
      <c r="B19" s="2" t="str">
        <f t="shared" si="1"/>
        <v>00010001</v>
      </c>
      <c r="C19" t="str">
        <f t="shared" si="2"/>
        <v>11101110</v>
      </c>
      <c r="D19" s="2">
        <v>110000</v>
      </c>
      <c r="E19" s="2">
        <v>1110000</v>
      </c>
      <c r="G19" t="str">
        <f t="shared" si="0"/>
        <v>when "00010001" =&gt; display1 &lt;= "1110000"; display2 &lt;= "0110000";</v>
      </c>
      <c r="I19" t="str">
        <f t="shared" si="3"/>
        <v>when "11101110" =&gt; display1 &lt;= "1110000"; display2 &lt;= "0110000";</v>
      </c>
    </row>
    <row r="20" spans="1:9" x14ac:dyDescent="0.75">
      <c r="A20" s="1">
        <v>18</v>
      </c>
      <c r="B20" s="2" t="str">
        <f t="shared" si="1"/>
        <v>00010010</v>
      </c>
      <c r="C20" t="str">
        <f t="shared" si="2"/>
        <v>11101101</v>
      </c>
      <c r="D20" s="2">
        <v>110000</v>
      </c>
      <c r="E20" s="2">
        <v>1111111</v>
      </c>
      <c r="G20" t="str">
        <f t="shared" si="0"/>
        <v>when "00010010" =&gt; display1 &lt;= "1111111"; display2 &lt;= "0110000";</v>
      </c>
      <c r="I20" t="str">
        <f t="shared" si="3"/>
        <v>when "11101101" =&gt; display1 &lt;= "1111111"; display2 &lt;= "0110000";</v>
      </c>
    </row>
    <row r="21" spans="1:9" x14ac:dyDescent="0.75">
      <c r="A21" s="1">
        <v>19</v>
      </c>
      <c r="B21" s="2" t="str">
        <f t="shared" si="1"/>
        <v>00010011</v>
      </c>
      <c r="C21" t="str">
        <f t="shared" si="2"/>
        <v>11101100</v>
      </c>
      <c r="D21" s="2">
        <v>110000</v>
      </c>
      <c r="E21" s="2">
        <v>1110011</v>
      </c>
      <c r="G21" t="str">
        <f t="shared" si="0"/>
        <v>when "00010011" =&gt; display1 &lt;= "1110011"; display2 &lt;= "0110000";</v>
      </c>
      <c r="I21" t="str">
        <f t="shared" si="3"/>
        <v>when "11101100" =&gt; display1 &lt;= "1110011"; display2 &lt;= "0110000";</v>
      </c>
    </row>
    <row r="22" spans="1:9" x14ac:dyDescent="0.75">
      <c r="A22" s="1">
        <v>20</v>
      </c>
      <c r="B22" s="2" t="str">
        <f t="shared" si="1"/>
        <v>00010100</v>
      </c>
      <c r="C22" t="str">
        <f t="shared" si="2"/>
        <v>11101011</v>
      </c>
      <c r="D22" s="2">
        <v>1101101</v>
      </c>
      <c r="E22" s="2">
        <v>1111110</v>
      </c>
      <c r="G22" t="str">
        <f t="shared" si="0"/>
        <v>when "00010100" =&gt; display1 &lt;= "1111110"; display2 &lt;= "1101101";</v>
      </c>
      <c r="I22" t="str">
        <f t="shared" si="3"/>
        <v>when "11101011" =&gt; display1 &lt;= "1111110"; display2 &lt;= "1101101";</v>
      </c>
    </row>
    <row r="23" spans="1:9" x14ac:dyDescent="0.75">
      <c r="A23" s="1">
        <v>21</v>
      </c>
      <c r="B23" s="2" t="str">
        <f t="shared" si="1"/>
        <v>00010101</v>
      </c>
      <c r="C23" t="str">
        <f t="shared" si="2"/>
        <v>11101010</v>
      </c>
      <c r="D23" s="2">
        <v>1101101</v>
      </c>
      <c r="E23" s="2">
        <v>110000</v>
      </c>
      <c r="G23" t="str">
        <f t="shared" si="0"/>
        <v>when "00010101" =&gt; display1 &lt;= "0110000"; display2 &lt;= "1101101";</v>
      </c>
      <c r="I23" t="str">
        <f t="shared" si="3"/>
        <v>when "11101010" =&gt; display1 &lt;= "0110000"; display2 &lt;= "1101101";</v>
      </c>
    </row>
    <row r="24" spans="1:9" x14ac:dyDescent="0.75">
      <c r="A24" s="1">
        <v>22</v>
      </c>
      <c r="B24" s="2" t="str">
        <f t="shared" si="1"/>
        <v>00010110</v>
      </c>
      <c r="C24" t="str">
        <f t="shared" si="2"/>
        <v>11101001</v>
      </c>
      <c r="D24" s="2">
        <v>1101101</v>
      </c>
      <c r="E24" s="2">
        <v>1101101</v>
      </c>
      <c r="G24" t="str">
        <f t="shared" si="0"/>
        <v>when "00010110" =&gt; display1 &lt;= "1101101"; display2 &lt;= "1101101";</v>
      </c>
      <c r="I24" t="str">
        <f t="shared" si="3"/>
        <v>when "11101001" =&gt; display1 &lt;= "1101101"; display2 &lt;= "1101101";</v>
      </c>
    </row>
    <row r="25" spans="1:9" x14ac:dyDescent="0.75">
      <c r="A25" s="1">
        <v>23</v>
      </c>
      <c r="B25" s="2" t="str">
        <f t="shared" si="1"/>
        <v>00010111</v>
      </c>
      <c r="C25" t="str">
        <f t="shared" si="2"/>
        <v>11101000</v>
      </c>
      <c r="D25" s="2">
        <v>1101101</v>
      </c>
      <c r="E25" s="2">
        <v>1111001</v>
      </c>
      <c r="G25" t="str">
        <f t="shared" si="0"/>
        <v>when "00010111" =&gt; display1 &lt;= "1111001"; display2 &lt;= "1101101";</v>
      </c>
      <c r="I25" t="str">
        <f t="shared" si="3"/>
        <v>when "11101000" =&gt; display1 &lt;= "1111001"; display2 &lt;= "1101101";</v>
      </c>
    </row>
    <row r="26" spans="1:9" x14ac:dyDescent="0.75">
      <c r="A26" s="1">
        <v>24</v>
      </c>
      <c r="B26" s="2" t="str">
        <f t="shared" si="1"/>
        <v>00011000</v>
      </c>
      <c r="C26" t="str">
        <f t="shared" si="2"/>
        <v>11100111</v>
      </c>
      <c r="D26" s="2">
        <v>1101101</v>
      </c>
      <c r="E26" s="2">
        <v>110011</v>
      </c>
      <c r="G26" t="str">
        <f t="shared" si="0"/>
        <v>when "00011000" =&gt; display1 &lt;= "0110011"; display2 &lt;= "1101101";</v>
      </c>
      <c r="I26" t="str">
        <f t="shared" si="3"/>
        <v>when "11100111" =&gt; display1 &lt;= "0110011"; display2 &lt;= "1101101";</v>
      </c>
    </row>
    <row r="27" spans="1:9" x14ac:dyDescent="0.75">
      <c r="A27" s="1">
        <v>25</v>
      </c>
      <c r="B27" s="2" t="str">
        <f t="shared" si="1"/>
        <v>00011001</v>
      </c>
      <c r="C27" t="str">
        <f t="shared" si="2"/>
        <v>11100110</v>
      </c>
      <c r="D27" s="2">
        <v>1101101</v>
      </c>
      <c r="E27" s="2">
        <v>1011011</v>
      </c>
      <c r="G27" t="str">
        <f t="shared" si="0"/>
        <v>when "00011001" =&gt; display1 &lt;= "1011011"; display2 &lt;= "1101101";</v>
      </c>
      <c r="I27" t="str">
        <f t="shared" si="3"/>
        <v>when "11100110" =&gt; display1 &lt;= "1011011"; display2 &lt;= "1101101";</v>
      </c>
    </row>
    <row r="28" spans="1:9" x14ac:dyDescent="0.75">
      <c r="A28" s="1">
        <v>26</v>
      </c>
      <c r="B28" s="2" t="str">
        <f t="shared" si="1"/>
        <v>00011010</v>
      </c>
      <c r="C28" t="str">
        <f t="shared" si="2"/>
        <v>11100101</v>
      </c>
      <c r="D28" s="2">
        <v>1101101</v>
      </c>
      <c r="E28" s="2">
        <v>1011111</v>
      </c>
      <c r="G28" t="str">
        <f t="shared" si="0"/>
        <v>when "00011010" =&gt; display1 &lt;= "1011111"; display2 &lt;= "1101101";</v>
      </c>
      <c r="I28" t="str">
        <f t="shared" si="3"/>
        <v>when "11100101" =&gt; display1 &lt;= "1011111"; display2 &lt;= "1101101";</v>
      </c>
    </row>
    <row r="29" spans="1:9" x14ac:dyDescent="0.75">
      <c r="A29" s="1">
        <v>27</v>
      </c>
      <c r="B29" s="2" t="str">
        <f t="shared" si="1"/>
        <v>00011011</v>
      </c>
      <c r="C29" t="str">
        <f t="shared" si="2"/>
        <v>11100100</v>
      </c>
      <c r="D29" s="2">
        <v>1101101</v>
      </c>
      <c r="E29" s="2">
        <v>1110000</v>
      </c>
      <c r="G29" t="str">
        <f t="shared" si="0"/>
        <v>when "00011011" =&gt; display1 &lt;= "1110000"; display2 &lt;= "1101101";</v>
      </c>
      <c r="I29" t="str">
        <f t="shared" si="3"/>
        <v>when "11100100" =&gt; display1 &lt;= "1110000"; display2 &lt;= "1101101";</v>
      </c>
    </row>
    <row r="30" spans="1:9" x14ac:dyDescent="0.75">
      <c r="A30" s="1">
        <v>28</v>
      </c>
      <c r="B30" s="2" t="str">
        <f t="shared" si="1"/>
        <v>00011100</v>
      </c>
      <c r="C30" t="str">
        <f t="shared" si="2"/>
        <v>11100011</v>
      </c>
      <c r="D30" s="2">
        <v>1101101</v>
      </c>
      <c r="E30" s="2">
        <v>1111111</v>
      </c>
      <c r="G30" t="str">
        <f t="shared" si="0"/>
        <v>when "00011100" =&gt; display1 &lt;= "1111111"; display2 &lt;= "1101101";</v>
      </c>
      <c r="I30" t="str">
        <f t="shared" si="3"/>
        <v>when "11100011" =&gt; display1 &lt;= "1111111"; display2 &lt;= "1101101";</v>
      </c>
    </row>
    <row r="31" spans="1:9" x14ac:dyDescent="0.75">
      <c r="A31" s="1">
        <v>29</v>
      </c>
      <c r="B31" s="2" t="str">
        <f t="shared" si="1"/>
        <v>00011101</v>
      </c>
      <c r="C31" t="str">
        <f t="shared" si="2"/>
        <v>11100010</v>
      </c>
      <c r="D31" s="2">
        <v>1101101</v>
      </c>
      <c r="E31" s="2">
        <v>1110011</v>
      </c>
      <c r="G31" t="str">
        <f t="shared" si="0"/>
        <v>when "00011101" =&gt; display1 &lt;= "1110011"; display2 &lt;= "1101101";</v>
      </c>
      <c r="I31" t="str">
        <f t="shared" si="3"/>
        <v>when "11100010" =&gt; display1 &lt;= "1110011"; display2 &lt;= "1101101";</v>
      </c>
    </row>
    <row r="32" spans="1:9" x14ac:dyDescent="0.75">
      <c r="A32" s="1">
        <v>30</v>
      </c>
      <c r="B32" s="2" t="str">
        <f t="shared" si="1"/>
        <v>00011110</v>
      </c>
      <c r="C32" t="str">
        <f t="shared" si="2"/>
        <v>11100001</v>
      </c>
      <c r="D32" s="2">
        <v>1111001</v>
      </c>
      <c r="E32" s="2">
        <v>1111110</v>
      </c>
      <c r="G32" t="str">
        <f t="shared" si="0"/>
        <v>when "00011110" =&gt; display1 &lt;= "1111110"; display2 &lt;= "1111001";</v>
      </c>
      <c r="I32" t="str">
        <f t="shared" si="3"/>
        <v>when "11100001" =&gt; display1 &lt;= "1111110"; display2 &lt;= "1111001";</v>
      </c>
    </row>
    <row r="33" spans="1:9" x14ac:dyDescent="0.75">
      <c r="A33" s="1">
        <v>31</v>
      </c>
      <c r="B33" s="2" t="str">
        <f t="shared" si="1"/>
        <v>00011111</v>
      </c>
      <c r="C33" t="str">
        <f t="shared" si="2"/>
        <v>11100000</v>
      </c>
      <c r="D33" s="2">
        <v>1111001</v>
      </c>
      <c r="E33" s="2">
        <v>110000</v>
      </c>
      <c r="G33" t="str">
        <f t="shared" si="0"/>
        <v>when "00011111" =&gt; display1 &lt;= "0110000"; display2 &lt;= "1111001";</v>
      </c>
      <c r="I33" t="str">
        <f t="shared" si="3"/>
        <v>when "11100000" =&gt; display1 &lt;= "0110000"; display2 &lt;= "1111001";</v>
      </c>
    </row>
    <row r="34" spans="1:9" x14ac:dyDescent="0.75">
      <c r="A34" s="1">
        <v>32</v>
      </c>
      <c r="B34" s="2" t="str">
        <f t="shared" si="1"/>
        <v>00100000</v>
      </c>
      <c r="C34" t="str">
        <f t="shared" si="2"/>
        <v>11011111</v>
      </c>
      <c r="D34" s="2">
        <v>1111001</v>
      </c>
      <c r="E34" s="2">
        <v>1101101</v>
      </c>
      <c r="G34" t="str">
        <f t="shared" si="0"/>
        <v>when "00100000" =&gt; display1 &lt;= "1101101"; display2 &lt;= "1111001";</v>
      </c>
      <c r="I34" t="str">
        <f t="shared" si="3"/>
        <v>when "11011111" =&gt; display1 &lt;= "1101101"; display2 &lt;= "1111001";</v>
      </c>
    </row>
    <row r="35" spans="1:9" x14ac:dyDescent="0.75">
      <c r="A35" s="1">
        <v>33</v>
      </c>
      <c r="B35" s="2" t="str">
        <f t="shared" si="1"/>
        <v>00100001</v>
      </c>
      <c r="C35" t="str">
        <f t="shared" si="2"/>
        <v>11011110</v>
      </c>
      <c r="D35" s="2">
        <v>1111001</v>
      </c>
      <c r="E35" s="2">
        <v>1111001</v>
      </c>
      <c r="G35" t="str">
        <f t="shared" si="0"/>
        <v>when "00100001" =&gt; display1 &lt;= "1111001"; display2 &lt;= "1111001";</v>
      </c>
      <c r="I35" t="str">
        <f t="shared" si="3"/>
        <v>when "11011110" =&gt; display1 &lt;= "1111001"; display2 &lt;= "1111001";</v>
      </c>
    </row>
    <row r="36" spans="1:9" x14ac:dyDescent="0.75">
      <c r="A36" s="1">
        <v>34</v>
      </c>
      <c r="B36" s="2" t="str">
        <f t="shared" si="1"/>
        <v>00100010</v>
      </c>
      <c r="C36" t="str">
        <f t="shared" si="2"/>
        <v>11011101</v>
      </c>
      <c r="D36" s="2">
        <v>1111001</v>
      </c>
      <c r="E36" s="2">
        <v>110011</v>
      </c>
      <c r="G36" t="str">
        <f t="shared" si="0"/>
        <v>when "00100010" =&gt; display1 &lt;= "0110011"; display2 &lt;= "1111001";</v>
      </c>
      <c r="I36" t="str">
        <f t="shared" si="3"/>
        <v>when "11011101" =&gt; display1 &lt;= "0110011"; display2 &lt;= "1111001";</v>
      </c>
    </row>
    <row r="37" spans="1:9" x14ac:dyDescent="0.75">
      <c r="A37" s="1">
        <v>35</v>
      </c>
      <c r="B37" s="2" t="str">
        <f t="shared" si="1"/>
        <v>00100011</v>
      </c>
      <c r="C37" t="str">
        <f t="shared" si="2"/>
        <v>11011100</v>
      </c>
      <c r="D37" s="2">
        <v>1111001</v>
      </c>
      <c r="E37" s="2">
        <v>1011011</v>
      </c>
      <c r="G37" t="str">
        <f t="shared" si="0"/>
        <v>when "00100011" =&gt; display1 &lt;= "1011011"; display2 &lt;= "1111001";</v>
      </c>
      <c r="I37" t="str">
        <f t="shared" si="3"/>
        <v>when "11011100" =&gt; display1 &lt;= "1011011"; display2 &lt;= "1111001";</v>
      </c>
    </row>
    <row r="38" spans="1:9" x14ac:dyDescent="0.75">
      <c r="A38" s="1">
        <v>36</v>
      </c>
      <c r="B38" s="2" t="str">
        <f t="shared" si="1"/>
        <v>00100100</v>
      </c>
      <c r="C38" t="str">
        <f t="shared" si="2"/>
        <v>11011011</v>
      </c>
      <c r="D38" s="2">
        <v>1111001</v>
      </c>
      <c r="E38" s="2">
        <v>1011111</v>
      </c>
      <c r="G38" t="str">
        <f t="shared" si="0"/>
        <v>when "00100100" =&gt; display1 &lt;= "1011111"; display2 &lt;= "1111001";</v>
      </c>
      <c r="I38" t="str">
        <f t="shared" si="3"/>
        <v>when "11011011" =&gt; display1 &lt;= "1011111"; display2 &lt;= "1111001";</v>
      </c>
    </row>
    <row r="39" spans="1:9" x14ac:dyDescent="0.75">
      <c r="A39" s="1">
        <v>37</v>
      </c>
      <c r="B39" s="2" t="str">
        <f t="shared" si="1"/>
        <v>00100101</v>
      </c>
      <c r="C39" t="str">
        <f t="shared" si="2"/>
        <v>11011010</v>
      </c>
      <c r="D39" s="2">
        <v>1111001</v>
      </c>
      <c r="E39" s="2">
        <v>1110000</v>
      </c>
      <c r="G39" t="str">
        <f t="shared" si="0"/>
        <v>when "00100101" =&gt; display1 &lt;= "1110000"; display2 &lt;= "1111001";</v>
      </c>
      <c r="I39" t="str">
        <f t="shared" si="3"/>
        <v>when "11011010" =&gt; display1 &lt;= "1110000"; display2 &lt;= "1111001";</v>
      </c>
    </row>
    <row r="40" spans="1:9" x14ac:dyDescent="0.75">
      <c r="A40" s="1">
        <v>38</v>
      </c>
      <c r="B40" s="2" t="str">
        <f t="shared" si="1"/>
        <v>00100110</v>
      </c>
      <c r="C40" t="str">
        <f t="shared" si="2"/>
        <v>11011001</v>
      </c>
      <c r="D40" s="2">
        <v>1111001</v>
      </c>
      <c r="E40" s="2">
        <v>1111111</v>
      </c>
      <c r="G40" t="str">
        <f t="shared" si="0"/>
        <v>when "00100110" =&gt; display1 &lt;= "1111111"; display2 &lt;= "1111001";</v>
      </c>
      <c r="I40" t="str">
        <f t="shared" si="3"/>
        <v>when "11011001" =&gt; display1 &lt;= "1111111"; display2 &lt;= "1111001";</v>
      </c>
    </row>
    <row r="41" spans="1:9" x14ac:dyDescent="0.75">
      <c r="A41" s="1">
        <v>39</v>
      </c>
      <c r="B41" s="2" t="str">
        <f t="shared" si="1"/>
        <v>00100111</v>
      </c>
      <c r="C41" t="str">
        <f t="shared" si="2"/>
        <v>11011000</v>
      </c>
      <c r="D41" s="2">
        <v>1111001</v>
      </c>
      <c r="E41" s="2">
        <v>1110011</v>
      </c>
      <c r="G41" t="str">
        <f t="shared" si="0"/>
        <v>when "00100111" =&gt; display1 &lt;= "1110011"; display2 &lt;= "1111001";</v>
      </c>
      <c r="I41" t="str">
        <f t="shared" si="3"/>
        <v>when "11011000" =&gt; display1 &lt;= "1110011"; display2 &lt;= "1111001";</v>
      </c>
    </row>
    <row r="42" spans="1:9" x14ac:dyDescent="0.75">
      <c r="A42" s="1">
        <v>40</v>
      </c>
      <c r="B42" s="2" t="str">
        <f t="shared" si="1"/>
        <v>00101000</v>
      </c>
      <c r="C42" t="str">
        <f t="shared" si="2"/>
        <v>11010111</v>
      </c>
      <c r="D42" s="2">
        <v>110011</v>
      </c>
      <c r="E42" s="2">
        <v>1111110</v>
      </c>
      <c r="G42" t="str">
        <f t="shared" si="0"/>
        <v>when "00101000" =&gt; display1 &lt;= "1111110"; display2 &lt;= "0110011";</v>
      </c>
      <c r="I42" t="str">
        <f t="shared" si="3"/>
        <v>when "11010111" =&gt; display1 &lt;= "1111110"; display2 &lt;= "0110011";</v>
      </c>
    </row>
    <row r="43" spans="1:9" x14ac:dyDescent="0.75">
      <c r="A43" s="1">
        <v>41</v>
      </c>
      <c r="B43" s="2" t="str">
        <f t="shared" si="1"/>
        <v>00101001</v>
      </c>
      <c r="C43" t="str">
        <f t="shared" si="2"/>
        <v>11010110</v>
      </c>
      <c r="D43" s="2">
        <v>110011</v>
      </c>
      <c r="E43" s="2">
        <v>110000</v>
      </c>
      <c r="G43" t="str">
        <f t="shared" si="0"/>
        <v>when "00101001" =&gt; display1 &lt;= "0110000"; display2 &lt;= "0110011";</v>
      </c>
      <c r="I43" t="str">
        <f t="shared" si="3"/>
        <v>when "11010110" =&gt; display1 &lt;= "0110000"; display2 &lt;= "0110011";</v>
      </c>
    </row>
    <row r="44" spans="1:9" x14ac:dyDescent="0.75">
      <c r="A44" s="1">
        <v>42</v>
      </c>
      <c r="B44" s="2" t="str">
        <f t="shared" si="1"/>
        <v>00101010</v>
      </c>
      <c r="C44" t="str">
        <f t="shared" si="2"/>
        <v>11010101</v>
      </c>
      <c r="D44" s="2">
        <v>110011</v>
      </c>
      <c r="E44" s="2">
        <v>1101101</v>
      </c>
      <c r="G44" t="str">
        <f t="shared" si="0"/>
        <v>when "00101010" =&gt; display1 &lt;= "1101101"; display2 &lt;= "0110011";</v>
      </c>
      <c r="I44" t="str">
        <f t="shared" si="3"/>
        <v>when "11010101" =&gt; display1 &lt;= "1101101"; display2 &lt;= "0110011";</v>
      </c>
    </row>
    <row r="45" spans="1:9" x14ac:dyDescent="0.75">
      <c r="A45" s="1">
        <v>43</v>
      </c>
      <c r="B45" s="2" t="str">
        <f t="shared" si="1"/>
        <v>00101011</v>
      </c>
      <c r="C45" t="str">
        <f t="shared" si="2"/>
        <v>11010100</v>
      </c>
      <c r="D45" s="2">
        <v>110011</v>
      </c>
      <c r="E45" s="2">
        <v>1111001</v>
      </c>
      <c r="G45" t="str">
        <f t="shared" si="0"/>
        <v>when "00101011" =&gt; display1 &lt;= "1111001"; display2 &lt;= "0110011";</v>
      </c>
      <c r="I45" t="str">
        <f t="shared" si="3"/>
        <v>when "11010100" =&gt; display1 &lt;= "1111001"; display2 &lt;= "0110011";</v>
      </c>
    </row>
    <row r="46" spans="1:9" x14ac:dyDescent="0.75">
      <c r="A46" s="1">
        <v>44</v>
      </c>
      <c r="B46" s="2" t="str">
        <f t="shared" si="1"/>
        <v>00101100</v>
      </c>
      <c r="C46" t="str">
        <f t="shared" si="2"/>
        <v>11010011</v>
      </c>
      <c r="D46" s="2">
        <v>110011</v>
      </c>
      <c r="E46" s="2">
        <v>110011</v>
      </c>
      <c r="G46" t="str">
        <f t="shared" si="0"/>
        <v>when "00101100" =&gt; display1 &lt;= "0110011"; display2 &lt;= "0110011";</v>
      </c>
      <c r="I46" t="str">
        <f t="shared" si="3"/>
        <v>when "11010011" =&gt; display1 &lt;= "0110011"; display2 &lt;= "0110011";</v>
      </c>
    </row>
    <row r="47" spans="1:9" x14ac:dyDescent="0.75">
      <c r="A47" s="1">
        <v>45</v>
      </c>
      <c r="B47" s="2" t="str">
        <f t="shared" si="1"/>
        <v>00101101</v>
      </c>
      <c r="C47" t="str">
        <f t="shared" si="2"/>
        <v>11010010</v>
      </c>
      <c r="D47" s="2">
        <v>110011</v>
      </c>
      <c r="E47" s="2">
        <v>1011011</v>
      </c>
      <c r="G47" t="str">
        <f t="shared" si="0"/>
        <v>when "00101101" =&gt; display1 &lt;= "1011011"; display2 &lt;= "0110011";</v>
      </c>
      <c r="I47" t="str">
        <f t="shared" si="3"/>
        <v>when "11010010" =&gt; display1 &lt;= "1011011"; display2 &lt;= "0110011";</v>
      </c>
    </row>
    <row r="48" spans="1:9" x14ac:dyDescent="0.75">
      <c r="A48" s="1">
        <v>46</v>
      </c>
      <c r="B48" s="2" t="str">
        <f t="shared" si="1"/>
        <v>00101110</v>
      </c>
      <c r="C48" t="str">
        <f t="shared" si="2"/>
        <v>11010001</v>
      </c>
      <c r="D48" s="2">
        <v>110011</v>
      </c>
      <c r="E48" s="2">
        <v>1011111</v>
      </c>
      <c r="G48" t="str">
        <f t="shared" si="0"/>
        <v>when "00101110" =&gt; display1 &lt;= "1011111"; display2 &lt;= "0110011";</v>
      </c>
      <c r="I48" t="str">
        <f t="shared" si="3"/>
        <v>when "11010001" =&gt; display1 &lt;= "1011111"; display2 &lt;= "0110011";</v>
      </c>
    </row>
    <row r="49" spans="1:9" x14ac:dyDescent="0.75">
      <c r="A49" s="1">
        <v>47</v>
      </c>
      <c r="B49" s="2" t="str">
        <f t="shared" si="1"/>
        <v>00101111</v>
      </c>
      <c r="C49" t="str">
        <f t="shared" si="2"/>
        <v>11010000</v>
      </c>
      <c r="D49" s="2">
        <v>110011</v>
      </c>
      <c r="E49" s="2">
        <v>1110000</v>
      </c>
      <c r="G49" t="str">
        <f t="shared" si="0"/>
        <v>when "00101111" =&gt; display1 &lt;= "1110000"; display2 &lt;= "0110011";</v>
      </c>
      <c r="I49" t="str">
        <f t="shared" si="3"/>
        <v>when "11010000" =&gt; display1 &lt;= "1110000"; display2 &lt;= "0110011";</v>
      </c>
    </row>
    <row r="50" spans="1:9" x14ac:dyDescent="0.75">
      <c r="A50" s="1">
        <v>48</v>
      </c>
      <c r="B50" s="2" t="str">
        <f t="shared" si="1"/>
        <v>00110000</v>
      </c>
      <c r="C50" t="str">
        <f t="shared" si="2"/>
        <v>11001111</v>
      </c>
      <c r="D50" s="2">
        <v>110011</v>
      </c>
      <c r="E50" s="2">
        <v>1111111</v>
      </c>
      <c r="G50" t="str">
        <f t="shared" si="0"/>
        <v>when "00110000" =&gt; display1 &lt;= "1111111"; display2 &lt;= "0110011";</v>
      </c>
      <c r="I50" t="str">
        <f t="shared" si="3"/>
        <v>when "11001111" =&gt; display1 &lt;= "1111111"; display2 &lt;= "0110011";</v>
      </c>
    </row>
    <row r="51" spans="1:9" x14ac:dyDescent="0.75">
      <c r="A51" s="1">
        <v>49</v>
      </c>
      <c r="B51" s="2" t="str">
        <f t="shared" si="1"/>
        <v>00110001</v>
      </c>
      <c r="C51" t="str">
        <f t="shared" si="2"/>
        <v>11001110</v>
      </c>
      <c r="D51" s="2">
        <v>110011</v>
      </c>
      <c r="E51" s="2">
        <v>1110011</v>
      </c>
      <c r="G51" t="str">
        <f t="shared" si="0"/>
        <v>when "00110001" =&gt; display1 &lt;= "1110011"; display2 &lt;= "0110011";</v>
      </c>
      <c r="I51" t="str">
        <f t="shared" si="3"/>
        <v>when "11001110" =&gt; display1 &lt;= "1110011"; display2 &lt;= "0110011";</v>
      </c>
    </row>
    <row r="52" spans="1:9" x14ac:dyDescent="0.75">
      <c r="A52" s="1">
        <v>50</v>
      </c>
      <c r="B52" s="2" t="str">
        <f t="shared" si="1"/>
        <v>00110010</v>
      </c>
      <c r="C52" t="str">
        <f t="shared" si="2"/>
        <v>11001101</v>
      </c>
      <c r="D52" s="2">
        <v>1011011</v>
      </c>
      <c r="E52" s="2">
        <v>1111110</v>
      </c>
      <c r="G52" t="str">
        <f t="shared" si="0"/>
        <v>when "00110010" =&gt; display1 &lt;= "1111110"; display2 &lt;= "1011011";</v>
      </c>
      <c r="I52" t="str">
        <f t="shared" si="3"/>
        <v>when "11001101" =&gt; display1 &lt;= "1111110"; display2 &lt;= "1011011";</v>
      </c>
    </row>
    <row r="53" spans="1:9" x14ac:dyDescent="0.75">
      <c r="A53" s="1">
        <v>51</v>
      </c>
      <c r="B53" s="2" t="str">
        <f t="shared" si="1"/>
        <v>00110011</v>
      </c>
      <c r="C53" t="str">
        <f t="shared" si="2"/>
        <v>11001100</v>
      </c>
      <c r="D53" s="2">
        <v>1011011</v>
      </c>
      <c r="E53" s="2">
        <v>110000</v>
      </c>
      <c r="G53" t="str">
        <f t="shared" si="0"/>
        <v>when "00110011" =&gt; display1 &lt;= "0110000"; display2 &lt;= "1011011";</v>
      </c>
      <c r="I53" t="str">
        <f t="shared" si="3"/>
        <v>when "11001100" =&gt; display1 &lt;= "0110000"; display2 &lt;= "1011011";</v>
      </c>
    </row>
    <row r="54" spans="1:9" x14ac:dyDescent="0.75">
      <c r="A54" s="1">
        <v>52</v>
      </c>
      <c r="B54" s="2" t="str">
        <f t="shared" si="1"/>
        <v>00110100</v>
      </c>
      <c r="C54" t="str">
        <f t="shared" si="2"/>
        <v>11001011</v>
      </c>
      <c r="D54" s="2">
        <v>1011011</v>
      </c>
      <c r="E54" s="2">
        <v>1101101</v>
      </c>
      <c r="G54" t="str">
        <f t="shared" si="0"/>
        <v>when "00110100" =&gt; display1 &lt;= "1101101"; display2 &lt;= "1011011";</v>
      </c>
      <c r="I54" t="str">
        <f t="shared" si="3"/>
        <v>when "11001011" =&gt; display1 &lt;= "1101101"; display2 &lt;= "1011011";</v>
      </c>
    </row>
    <row r="55" spans="1:9" x14ac:dyDescent="0.75">
      <c r="A55" s="1">
        <v>53</v>
      </c>
      <c r="B55" s="2" t="str">
        <f t="shared" si="1"/>
        <v>00110101</v>
      </c>
      <c r="C55" t="str">
        <f t="shared" si="2"/>
        <v>11001010</v>
      </c>
      <c r="D55" s="2">
        <v>1011011</v>
      </c>
      <c r="E55" s="2">
        <v>1111001</v>
      </c>
      <c r="G55" t="str">
        <f t="shared" si="0"/>
        <v>when "00110101" =&gt; display1 &lt;= "1111001"; display2 &lt;= "1011011";</v>
      </c>
      <c r="I55" t="str">
        <f t="shared" si="3"/>
        <v>when "11001010" =&gt; display1 &lt;= "1111001"; display2 &lt;= "1011011";</v>
      </c>
    </row>
    <row r="56" spans="1:9" x14ac:dyDescent="0.75">
      <c r="A56" s="1">
        <v>54</v>
      </c>
      <c r="B56" s="2" t="str">
        <f t="shared" si="1"/>
        <v>00110110</v>
      </c>
      <c r="C56" t="str">
        <f t="shared" si="2"/>
        <v>11001001</v>
      </c>
      <c r="D56" s="2">
        <v>1011011</v>
      </c>
      <c r="E56" s="2">
        <v>110011</v>
      </c>
      <c r="G56" t="str">
        <f t="shared" si="0"/>
        <v>when "00110110" =&gt; display1 &lt;= "0110011"; display2 &lt;= "1011011";</v>
      </c>
      <c r="I56" t="str">
        <f t="shared" si="3"/>
        <v>when "11001001" =&gt; display1 &lt;= "0110011"; display2 &lt;= "1011011";</v>
      </c>
    </row>
    <row r="57" spans="1:9" x14ac:dyDescent="0.75">
      <c r="A57" s="1">
        <v>55</v>
      </c>
      <c r="B57" s="2" t="str">
        <f t="shared" si="1"/>
        <v>00110111</v>
      </c>
      <c r="C57" t="str">
        <f t="shared" si="2"/>
        <v>11001000</v>
      </c>
      <c r="D57" s="2">
        <v>1011011</v>
      </c>
      <c r="E57" s="2">
        <v>1011011</v>
      </c>
      <c r="G57" t="str">
        <f t="shared" si="0"/>
        <v>when "00110111" =&gt; display1 &lt;= "1011011"; display2 &lt;= "1011011";</v>
      </c>
      <c r="I57" t="str">
        <f t="shared" si="3"/>
        <v>when "11001000" =&gt; display1 &lt;= "1011011"; display2 &lt;= "1011011";</v>
      </c>
    </row>
    <row r="58" spans="1:9" x14ac:dyDescent="0.75">
      <c r="A58" s="1">
        <v>56</v>
      </c>
      <c r="B58" s="2" t="str">
        <f t="shared" si="1"/>
        <v>00111000</v>
      </c>
      <c r="C58" t="str">
        <f t="shared" si="2"/>
        <v>11000111</v>
      </c>
      <c r="D58" s="2">
        <v>1011011</v>
      </c>
      <c r="E58" s="2">
        <v>1011111</v>
      </c>
      <c r="G58" t="str">
        <f t="shared" si="0"/>
        <v>when "00111000" =&gt; display1 &lt;= "1011111"; display2 &lt;= "1011011";</v>
      </c>
      <c r="I58" t="str">
        <f t="shared" si="3"/>
        <v>when "11000111" =&gt; display1 &lt;= "1011111"; display2 &lt;= "1011011";</v>
      </c>
    </row>
    <row r="59" spans="1:9" x14ac:dyDescent="0.75">
      <c r="A59" s="1">
        <v>57</v>
      </c>
      <c r="B59" s="2" t="str">
        <f t="shared" si="1"/>
        <v>00111001</v>
      </c>
      <c r="C59" t="str">
        <f t="shared" si="2"/>
        <v>11000110</v>
      </c>
      <c r="D59" s="2">
        <v>1011011</v>
      </c>
      <c r="E59" s="2">
        <v>1110000</v>
      </c>
      <c r="G59" t="str">
        <f t="shared" si="0"/>
        <v>when "00111001" =&gt; display1 &lt;= "1110000"; display2 &lt;= "1011011";</v>
      </c>
      <c r="I59" t="str">
        <f t="shared" si="3"/>
        <v>when "11000110" =&gt; display1 &lt;= "1110000"; display2 &lt;= "1011011";</v>
      </c>
    </row>
    <row r="60" spans="1:9" x14ac:dyDescent="0.75">
      <c r="A60" s="1">
        <v>58</v>
      </c>
      <c r="B60" s="2" t="str">
        <f t="shared" si="1"/>
        <v>00111010</v>
      </c>
      <c r="C60" t="str">
        <f t="shared" si="2"/>
        <v>11000101</v>
      </c>
      <c r="D60" s="2">
        <v>1011011</v>
      </c>
      <c r="E60" s="2">
        <v>1111111</v>
      </c>
      <c r="G60" t="str">
        <f t="shared" si="0"/>
        <v>when "00111010" =&gt; display1 &lt;= "1111111"; display2 &lt;= "1011011";</v>
      </c>
      <c r="I60" t="str">
        <f t="shared" si="3"/>
        <v>when "11000101" =&gt; display1 &lt;= "1111111"; display2 &lt;= "1011011";</v>
      </c>
    </row>
    <row r="61" spans="1:9" x14ac:dyDescent="0.75">
      <c r="A61" s="1">
        <v>59</v>
      </c>
      <c r="B61" s="2" t="str">
        <f t="shared" si="1"/>
        <v>00111011</v>
      </c>
      <c r="C61" t="str">
        <f t="shared" si="2"/>
        <v>11000100</v>
      </c>
      <c r="D61" s="2">
        <v>1011011</v>
      </c>
      <c r="E61" s="2">
        <v>1110011</v>
      </c>
      <c r="G61" t="str">
        <f t="shared" si="0"/>
        <v>when "00111011" =&gt; display1 &lt;= "1110011"; display2 &lt;= "1011011";</v>
      </c>
      <c r="I61" t="str">
        <f t="shared" si="3"/>
        <v>when "11000100" =&gt; display1 &lt;= "1110011"; display2 &lt;= "1011011";</v>
      </c>
    </row>
    <row r="62" spans="1:9" x14ac:dyDescent="0.75">
      <c r="A62" s="1">
        <v>60</v>
      </c>
      <c r="B62" s="2" t="str">
        <f t="shared" si="1"/>
        <v>00111100</v>
      </c>
      <c r="C62" t="str">
        <f t="shared" si="2"/>
        <v>11000011</v>
      </c>
      <c r="D62" s="2">
        <v>1011111</v>
      </c>
      <c r="E62" s="2">
        <v>1111110</v>
      </c>
      <c r="G62" t="str">
        <f t="shared" si="0"/>
        <v>when "00111100" =&gt; display1 &lt;= "1111110"; display2 &lt;= "1011111";</v>
      </c>
      <c r="I62" t="str">
        <f t="shared" si="3"/>
        <v>when "11000011" =&gt; display1 &lt;= "1111110"; display2 &lt;= "1011111";</v>
      </c>
    </row>
    <row r="63" spans="1:9" x14ac:dyDescent="0.75">
      <c r="A63" s="1">
        <v>61</v>
      </c>
      <c r="B63" s="2" t="str">
        <f t="shared" si="1"/>
        <v>00111101</v>
      </c>
      <c r="C63" t="str">
        <f t="shared" si="2"/>
        <v>11000010</v>
      </c>
      <c r="D63" s="2">
        <v>1011111</v>
      </c>
      <c r="E63" s="2">
        <v>110000</v>
      </c>
      <c r="G63" t="str">
        <f t="shared" si="0"/>
        <v>when "00111101" =&gt; display1 &lt;= "0110000"; display2 &lt;= "1011111";</v>
      </c>
      <c r="I63" t="str">
        <f t="shared" si="3"/>
        <v>when "11000010" =&gt; display1 &lt;= "0110000"; display2 &lt;= "1011111";</v>
      </c>
    </row>
    <row r="64" spans="1:9" x14ac:dyDescent="0.75">
      <c r="A64" s="1">
        <v>62</v>
      </c>
      <c r="B64" s="2" t="str">
        <f t="shared" si="1"/>
        <v>00111110</v>
      </c>
      <c r="C64" t="str">
        <f t="shared" si="2"/>
        <v>11000001</v>
      </c>
      <c r="D64" s="2">
        <v>1011111</v>
      </c>
      <c r="E64" s="2">
        <v>1101101</v>
      </c>
      <c r="G64" t="str">
        <f t="shared" si="0"/>
        <v>when "00111110" =&gt; display1 &lt;= "1101101"; display2 &lt;= "1011111";</v>
      </c>
      <c r="I64" t="str">
        <f t="shared" si="3"/>
        <v>when "11000001" =&gt; display1 &lt;= "1101101"; display2 &lt;= "1011111";</v>
      </c>
    </row>
    <row r="65" spans="1:9" x14ac:dyDescent="0.75">
      <c r="A65" s="1">
        <v>63</v>
      </c>
      <c r="B65" s="2" t="str">
        <f t="shared" si="1"/>
        <v>00111111</v>
      </c>
      <c r="C65" t="str">
        <f t="shared" si="2"/>
        <v>11000000</v>
      </c>
      <c r="D65" s="2">
        <v>1011111</v>
      </c>
      <c r="E65" s="2">
        <v>1111001</v>
      </c>
      <c r="G65" t="str">
        <f t="shared" si="0"/>
        <v>when "00111111" =&gt; display1 &lt;= "1111001"; display2 &lt;= "1011111";</v>
      </c>
      <c r="I65" t="str">
        <f t="shared" si="3"/>
        <v>when "11000000" =&gt; display1 &lt;= "1111001"; display2 &lt;= "1011111";</v>
      </c>
    </row>
    <row r="66" spans="1:9" x14ac:dyDescent="0.75">
      <c r="D66" s="2"/>
    </row>
    <row r="67" spans="1:9" x14ac:dyDescent="0.75">
      <c r="D67" s="2"/>
    </row>
    <row r="68" spans="1:9" x14ac:dyDescent="0.75">
      <c r="D68" s="2"/>
    </row>
    <row r="69" spans="1:9" x14ac:dyDescent="0.75">
      <c r="D69" s="2"/>
    </row>
    <row r="70" spans="1:9" x14ac:dyDescent="0.75">
      <c r="D70" s="2"/>
    </row>
    <row r="71" spans="1:9" x14ac:dyDescent="0.75">
      <c r="D71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E8BA1-3B80-4F3F-A745-9233B40D0BA6}">
  <dimension ref="A1:I258"/>
  <sheetViews>
    <sheetView topLeftCell="A241" workbookViewId="0">
      <selection activeCell="E12" sqref="E12:E258"/>
    </sheetView>
  </sheetViews>
  <sheetFormatPr defaultRowHeight="14.75" x14ac:dyDescent="0.75"/>
  <cols>
    <col min="1" max="1" width="3.6796875" style="4" bestFit="1" customWidth="1"/>
    <col min="2" max="2" width="32.953125" bestFit="1" customWidth="1"/>
    <col min="4" max="4" width="11.6328125" style="2" bestFit="1" customWidth="1"/>
    <col min="5" max="5" width="10.36328125" style="2" bestFit="1" customWidth="1"/>
    <col min="6" max="6" width="10.04296875" style="2" bestFit="1" customWidth="1"/>
    <col min="7" max="7" width="56.58984375" bestFit="1" customWidth="1"/>
    <col min="9" max="9" width="100.26953125" bestFit="1" customWidth="1"/>
  </cols>
  <sheetData>
    <row r="1" spans="1:9" x14ac:dyDescent="0.75">
      <c r="A1" s="4" t="s">
        <v>0</v>
      </c>
      <c r="B1" s="2" t="s">
        <v>1</v>
      </c>
      <c r="D1" s="2" t="s">
        <v>5</v>
      </c>
      <c r="E1" s="2" t="s">
        <v>2</v>
      </c>
      <c r="F1" s="2" t="s">
        <v>3</v>
      </c>
    </row>
    <row r="2" spans="1:9" x14ac:dyDescent="0.75">
      <c r="A2" s="4">
        <v>0</v>
      </c>
      <c r="B2" s="2" t="str">
        <f>_xlfn.BASE(A2,2,32)</f>
        <v>00000000000000000000000000000000</v>
      </c>
      <c r="D2" s="2">
        <v>1111110</v>
      </c>
      <c r="E2" s="2">
        <v>1111110</v>
      </c>
      <c r="F2" s="2">
        <v>1111110</v>
      </c>
      <c r="I2" t="str">
        <f>CONCATENATE("when"," ", CHAR(34), B2, CHAR(34), " ", "=&gt;", " ", "display1", " ", "&lt;=", " ", CHAR(34),IF(LEN(F2)=6,"0"&amp;F2,F2),CHAR(34), ";", " ",  "display2", " ", "&lt;=", " ", CHAR(34),IF(LEN(E2)=6,"0"&amp;E2,E2),CHAR(34), ";", " ",  "display3", " ", "&lt;=", " ", CHAR(34),IF(LEN(D2)=6,"0"&amp;D2,D2),CHAR(34), ";")</f>
        <v>when "00000000000000000000000000000000" =&gt; display1 &lt;= "1111110"; display2 &lt;= "1111110"; display3 &lt;= "1111110";</v>
      </c>
    </row>
    <row r="3" spans="1:9" x14ac:dyDescent="0.75">
      <c r="A3" s="4">
        <v>1</v>
      </c>
      <c r="B3" s="2" t="str">
        <f t="shared" ref="B3:B66" si="0">_xlfn.BASE(A3,2,32)</f>
        <v>00000000000000000000000000000001</v>
      </c>
      <c r="D3" s="2">
        <v>1111110</v>
      </c>
      <c r="E3" s="2">
        <v>1111110</v>
      </c>
      <c r="F3" s="2">
        <v>110000</v>
      </c>
      <c r="I3" t="str">
        <f t="shared" ref="I3:I66" si="1">CONCATENATE("when"," ", CHAR(34), B3, CHAR(34), " ", "=&gt;", " ", "display1", " ", "&lt;=", " ", CHAR(34),IF(LEN(F3)=6,"0"&amp;F3,F3),CHAR(34), ";", " ",  "display2", " ", "&lt;=", " ", CHAR(34),IF(LEN(E3)=6,"0"&amp;E3,E3),CHAR(34), ";", " ",  "display3", " ", "&lt;=", " ", CHAR(34),IF(LEN(D3)=6,"0"&amp;D3,D3),CHAR(34), ";")</f>
        <v>when "00000000000000000000000000000001" =&gt; display1 &lt;= "0110000"; display2 &lt;= "1111110"; display3 &lt;= "1111110";</v>
      </c>
    </row>
    <row r="4" spans="1:9" x14ac:dyDescent="0.75">
      <c r="A4" s="4">
        <v>2</v>
      </c>
      <c r="B4" s="2" t="str">
        <f t="shared" si="0"/>
        <v>00000000000000000000000000000010</v>
      </c>
      <c r="D4" s="2">
        <v>1111110</v>
      </c>
      <c r="E4" s="2">
        <v>1111110</v>
      </c>
      <c r="F4" s="2">
        <v>1101101</v>
      </c>
      <c r="I4" t="str">
        <f t="shared" si="1"/>
        <v>when "00000000000000000000000000000010" =&gt; display1 &lt;= "1101101"; display2 &lt;= "1111110"; display3 &lt;= "1111110";</v>
      </c>
    </row>
    <row r="5" spans="1:9" x14ac:dyDescent="0.75">
      <c r="A5" s="4">
        <v>3</v>
      </c>
      <c r="B5" s="2" t="str">
        <f t="shared" si="0"/>
        <v>00000000000000000000000000000011</v>
      </c>
      <c r="D5" s="2">
        <v>1111110</v>
      </c>
      <c r="E5" s="2">
        <v>1111110</v>
      </c>
      <c r="F5" s="2">
        <v>1111001</v>
      </c>
      <c r="I5" t="str">
        <f t="shared" si="1"/>
        <v>when "00000000000000000000000000000011" =&gt; display1 &lt;= "1111001"; display2 &lt;= "1111110"; display3 &lt;= "1111110";</v>
      </c>
    </row>
    <row r="6" spans="1:9" x14ac:dyDescent="0.75">
      <c r="A6" s="4">
        <v>4</v>
      </c>
      <c r="B6" s="2" t="str">
        <f t="shared" si="0"/>
        <v>00000000000000000000000000000100</v>
      </c>
      <c r="D6" s="2">
        <v>1111110</v>
      </c>
      <c r="E6" s="2">
        <v>1111110</v>
      </c>
      <c r="F6" s="2">
        <v>110011</v>
      </c>
      <c r="I6" t="str">
        <f t="shared" si="1"/>
        <v>when "00000000000000000000000000000100" =&gt; display1 &lt;= "0110011"; display2 &lt;= "1111110"; display3 &lt;= "1111110";</v>
      </c>
    </row>
    <row r="7" spans="1:9" x14ac:dyDescent="0.75">
      <c r="A7" s="4">
        <v>5</v>
      </c>
      <c r="B7" s="2" t="str">
        <f t="shared" si="0"/>
        <v>00000000000000000000000000000101</v>
      </c>
      <c r="D7" s="2">
        <v>1111110</v>
      </c>
      <c r="E7" s="2">
        <v>1111110</v>
      </c>
      <c r="F7" s="2">
        <v>1011011</v>
      </c>
      <c r="I7" t="str">
        <f t="shared" si="1"/>
        <v>when "00000000000000000000000000000101" =&gt; display1 &lt;= "1011011"; display2 &lt;= "1111110"; display3 &lt;= "1111110";</v>
      </c>
    </row>
    <row r="8" spans="1:9" x14ac:dyDescent="0.75">
      <c r="A8" s="4">
        <v>6</v>
      </c>
      <c r="B8" s="2" t="str">
        <f t="shared" si="0"/>
        <v>00000000000000000000000000000110</v>
      </c>
      <c r="D8" s="2">
        <v>1111110</v>
      </c>
      <c r="E8" s="2">
        <v>1111110</v>
      </c>
      <c r="F8" s="2">
        <v>1011111</v>
      </c>
      <c r="I8" t="str">
        <f t="shared" si="1"/>
        <v>when "00000000000000000000000000000110" =&gt; display1 &lt;= "1011111"; display2 &lt;= "1111110"; display3 &lt;= "1111110";</v>
      </c>
    </row>
    <row r="9" spans="1:9" x14ac:dyDescent="0.75">
      <c r="A9" s="4">
        <v>7</v>
      </c>
      <c r="B9" s="2" t="str">
        <f t="shared" si="0"/>
        <v>00000000000000000000000000000111</v>
      </c>
      <c r="D9" s="2">
        <v>1111110</v>
      </c>
      <c r="E9" s="2">
        <v>1111110</v>
      </c>
      <c r="F9" s="2">
        <v>1110000</v>
      </c>
      <c r="I9" t="str">
        <f t="shared" si="1"/>
        <v>when "00000000000000000000000000000111" =&gt; display1 &lt;= "1110000"; display2 &lt;= "1111110"; display3 &lt;= "1111110";</v>
      </c>
    </row>
    <row r="10" spans="1:9" x14ac:dyDescent="0.75">
      <c r="A10" s="4">
        <v>8</v>
      </c>
      <c r="B10" s="2" t="str">
        <f t="shared" si="0"/>
        <v>00000000000000000000000000001000</v>
      </c>
      <c r="D10" s="2">
        <v>1111110</v>
      </c>
      <c r="E10" s="2">
        <v>1111110</v>
      </c>
      <c r="F10" s="2">
        <v>1111111</v>
      </c>
      <c r="I10" t="str">
        <f t="shared" si="1"/>
        <v>when "00000000000000000000000000001000" =&gt; display1 &lt;= "1111111"; display2 &lt;= "1111110"; display3 &lt;= "1111110";</v>
      </c>
    </row>
    <row r="11" spans="1:9" x14ac:dyDescent="0.75">
      <c r="A11" s="4">
        <v>9</v>
      </c>
      <c r="B11" s="2" t="str">
        <f t="shared" si="0"/>
        <v>00000000000000000000000000001001</v>
      </c>
      <c r="D11" s="2">
        <v>1111110</v>
      </c>
      <c r="E11" s="2">
        <v>1111110</v>
      </c>
      <c r="F11" s="2">
        <v>1110011</v>
      </c>
      <c r="I11" t="str">
        <f t="shared" si="1"/>
        <v>when "00000000000000000000000000001001" =&gt; display1 &lt;= "1110011"; display2 &lt;= "1111110"; display3 &lt;= "1111110";</v>
      </c>
    </row>
    <row r="12" spans="1:9" x14ac:dyDescent="0.75">
      <c r="A12" s="4">
        <v>10</v>
      </c>
      <c r="B12" s="2" t="str">
        <f t="shared" si="0"/>
        <v>00000000000000000000000000001010</v>
      </c>
      <c r="D12" s="2">
        <v>1111110</v>
      </c>
      <c r="E12" s="2">
        <f>F3</f>
        <v>110000</v>
      </c>
      <c r="F12" s="2">
        <v>1111110</v>
      </c>
      <c r="I12" t="str">
        <f t="shared" si="1"/>
        <v>when "00000000000000000000000000001010" =&gt; display1 &lt;= "1111110"; display2 &lt;= "0110000"; display3 &lt;= "1111110";</v>
      </c>
    </row>
    <row r="13" spans="1:9" x14ac:dyDescent="0.75">
      <c r="A13" s="4">
        <v>11</v>
      </c>
      <c r="B13" s="2" t="str">
        <f t="shared" si="0"/>
        <v>00000000000000000000000000001011</v>
      </c>
      <c r="D13" s="2">
        <v>1111110</v>
      </c>
      <c r="E13" s="2">
        <v>110000</v>
      </c>
      <c r="F13" s="2">
        <v>110000</v>
      </c>
      <c r="I13" t="str">
        <f t="shared" si="1"/>
        <v>when "00000000000000000000000000001011" =&gt; display1 &lt;= "0110000"; display2 &lt;= "0110000"; display3 &lt;= "1111110";</v>
      </c>
    </row>
    <row r="14" spans="1:9" x14ac:dyDescent="0.75">
      <c r="A14" s="4">
        <v>12</v>
      </c>
      <c r="B14" s="2" t="str">
        <f t="shared" si="0"/>
        <v>00000000000000000000000000001100</v>
      </c>
      <c r="D14" s="2">
        <v>1111110</v>
      </c>
      <c r="E14" s="2">
        <v>110000</v>
      </c>
      <c r="F14" s="2">
        <v>1101101</v>
      </c>
      <c r="I14" t="str">
        <f t="shared" si="1"/>
        <v>when "00000000000000000000000000001100" =&gt; display1 &lt;= "1101101"; display2 &lt;= "0110000"; display3 &lt;= "1111110";</v>
      </c>
    </row>
    <row r="15" spans="1:9" x14ac:dyDescent="0.75">
      <c r="A15" s="4">
        <v>13</v>
      </c>
      <c r="B15" s="2" t="str">
        <f t="shared" si="0"/>
        <v>00000000000000000000000000001101</v>
      </c>
      <c r="D15" s="2">
        <v>1111110</v>
      </c>
      <c r="E15" s="2">
        <v>110000</v>
      </c>
      <c r="F15" s="2">
        <v>1111001</v>
      </c>
      <c r="I15" t="str">
        <f t="shared" si="1"/>
        <v>when "00000000000000000000000000001101" =&gt; display1 &lt;= "1111001"; display2 &lt;= "0110000"; display3 &lt;= "1111110";</v>
      </c>
    </row>
    <row r="16" spans="1:9" x14ac:dyDescent="0.75">
      <c r="A16" s="4">
        <v>14</v>
      </c>
      <c r="B16" s="2" t="str">
        <f t="shared" si="0"/>
        <v>00000000000000000000000000001110</v>
      </c>
      <c r="D16" s="2">
        <v>1111110</v>
      </c>
      <c r="E16" s="2">
        <v>110000</v>
      </c>
      <c r="F16" s="2">
        <v>110011</v>
      </c>
      <c r="I16" t="str">
        <f t="shared" si="1"/>
        <v>when "00000000000000000000000000001110" =&gt; display1 &lt;= "0110011"; display2 &lt;= "0110000"; display3 &lt;= "1111110";</v>
      </c>
    </row>
    <row r="17" spans="1:9" x14ac:dyDescent="0.75">
      <c r="A17" s="4">
        <v>15</v>
      </c>
      <c r="B17" s="2" t="str">
        <f t="shared" si="0"/>
        <v>00000000000000000000000000001111</v>
      </c>
      <c r="D17" s="2">
        <v>1111110</v>
      </c>
      <c r="E17" s="2">
        <v>110000</v>
      </c>
      <c r="F17" s="2">
        <v>1011011</v>
      </c>
      <c r="I17" t="str">
        <f t="shared" si="1"/>
        <v>when "00000000000000000000000000001111" =&gt; display1 &lt;= "1011011"; display2 &lt;= "0110000"; display3 &lt;= "1111110";</v>
      </c>
    </row>
    <row r="18" spans="1:9" x14ac:dyDescent="0.75">
      <c r="A18" s="4">
        <v>16</v>
      </c>
      <c r="B18" s="2" t="str">
        <f t="shared" si="0"/>
        <v>00000000000000000000000000010000</v>
      </c>
      <c r="D18" s="2">
        <v>1111110</v>
      </c>
      <c r="E18" s="2">
        <v>110000</v>
      </c>
      <c r="F18" s="2">
        <v>1011111</v>
      </c>
      <c r="I18" t="str">
        <f t="shared" si="1"/>
        <v>when "00000000000000000000000000010000" =&gt; display1 &lt;= "1011111"; display2 &lt;= "0110000"; display3 &lt;= "1111110";</v>
      </c>
    </row>
    <row r="19" spans="1:9" x14ac:dyDescent="0.75">
      <c r="A19" s="4">
        <v>17</v>
      </c>
      <c r="B19" s="2" t="str">
        <f t="shared" si="0"/>
        <v>00000000000000000000000000010001</v>
      </c>
      <c r="D19" s="2">
        <v>1111110</v>
      </c>
      <c r="E19" s="2">
        <v>110000</v>
      </c>
      <c r="F19" s="2">
        <v>1110000</v>
      </c>
      <c r="I19" t="str">
        <f t="shared" si="1"/>
        <v>when "00000000000000000000000000010001" =&gt; display1 &lt;= "1110000"; display2 &lt;= "0110000"; display3 &lt;= "1111110";</v>
      </c>
    </row>
    <row r="20" spans="1:9" x14ac:dyDescent="0.75">
      <c r="A20" s="4">
        <v>18</v>
      </c>
      <c r="B20" s="2" t="str">
        <f t="shared" si="0"/>
        <v>00000000000000000000000000010010</v>
      </c>
      <c r="D20" s="2">
        <v>1111110</v>
      </c>
      <c r="E20" s="2">
        <v>110000</v>
      </c>
      <c r="F20" s="2">
        <v>1111111</v>
      </c>
      <c r="I20" t="str">
        <f t="shared" si="1"/>
        <v>when "00000000000000000000000000010010" =&gt; display1 &lt;= "1111111"; display2 &lt;= "0110000"; display3 &lt;= "1111110";</v>
      </c>
    </row>
    <row r="21" spans="1:9" x14ac:dyDescent="0.75">
      <c r="A21" s="4">
        <v>19</v>
      </c>
      <c r="B21" s="2" t="str">
        <f t="shared" si="0"/>
        <v>00000000000000000000000000010011</v>
      </c>
      <c r="D21" s="2">
        <v>1111110</v>
      </c>
      <c r="E21" s="2">
        <v>110000</v>
      </c>
      <c r="F21" s="2">
        <v>1110011</v>
      </c>
      <c r="I21" t="str">
        <f t="shared" si="1"/>
        <v>when "00000000000000000000000000010011" =&gt; display1 &lt;= "1110011"; display2 &lt;= "0110000"; display3 &lt;= "1111110";</v>
      </c>
    </row>
    <row r="22" spans="1:9" x14ac:dyDescent="0.75">
      <c r="A22" s="4">
        <v>20</v>
      </c>
      <c r="B22" s="2" t="str">
        <f t="shared" si="0"/>
        <v>00000000000000000000000000010100</v>
      </c>
      <c r="D22" s="2">
        <v>1111110</v>
      </c>
      <c r="E22" s="2">
        <v>1101101</v>
      </c>
      <c r="F22" s="2">
        <v>1111110</v>
      </c>
      <c r="I22" t="str">
        <f t="shared" si="1"/>
        <v>when "00000000000000000000000000010100" =&gt; display1 &lt;= "1111110"; display2 &lt;= "1101101"; display3 &lt;= "1111110";</v>
      </c>
    </row>
    <row r="23" spans="1:9" x14ac:dyDescent="0.75">
      <c r="A23" s="4">
        <v>21</v>
      </c>
      <c r="B23" s="2" t="str">
        <f t="shared" si="0"/>
        <v>00000000000000000000000000010101</v>
      </c>
      <c r="D23" s="2">
        <v>1111110</v>
      </c>
      <c r="E23" s="2">
        <v>1101101</v>
      </c>
      <c r="F23" s="2">
        <v>110000</v>
      </c>
      <c r="I23" t="str">
        <f t="shared" si="1"/>
        <v>when "00000000000000000000000000010101" =&gt; display1 &lt;= "0110000"; display2 &lt;= "1101101"; display3 &lt;= "1111110";</v>
      </c>
    </row>
    <row r="24" spans="1:9" x14ac:dyDescent="0.75">
      <c r="A24" s="4">
        <v>22</v>
      </c>
      <c r="B24" s="2" t="str">
        <f t="shared" si="0"/>
        <v>00000000000000000000000000010110</v>
      </c>
      <c r="D24" s="2">
        <v>1111110</v>
      </c>
      <c r="E24" s="2">
        <v>1101101</v>
      </c>
      <c r="F24" s="2">
        <v>1101101</v>
      </c>
      <c r="I24" t="str">
        <f t="shared" si="1"/>
        <v>when "00000000000000000000000000010110" =&gt; display1 &lt;= "1101101"; display2 &lt;= "1101101"; display3 &lt;= "1111110";</v>
      </c>
    </row>
    <row r="25" spans="1:9" x14ac:dyDescent="0.75">
      <c r="A25" s="4">
        <v>23</v>
      </c>
      <c r="B25" s="2" t="str">
        <f t="shared" si="0"/>
        <v>00000000000000000000000000010111</v>
      </c>
      <c r="D25" s="2">
        <v>1111110</v>
      </c>
      <c r="E25" s="2">
        <v>1101101</v>
      </c>
      <c r="F25" s="2">
        <v>1111001</v>
      </c>
      <c r="I25" t="str">
        <f t="shared" si="1"/>
        <v>when "00000000000000000000000000010111" =&gt; display1 &lt;= "1111001"; display2 &lt;= "1101101"; display3 &lt;= "1111110";</v>
      </c>
    </row>
    <row r="26" spans="1:9" x14ac:dyDescent="0.75">
      <c r="A26" s="4">
        <v>24</v>
      </c>
      <c r="B26" s="2" t="str">
        <f t="shared" si="0"/>
        <v>00000000000000000000000000011000</v>
      </c>
      <c r="D26" s="2">
        <v>1111110</v>
      </c>
      <c r="E26" s="2">
        <v>1101101</v>
      </c>
      <c r="F26" s="2">
        <v>110011</v>
      </c>
      <c r="I26" t="str">
        <f t="shared" si="1"/>
        <v>when "00000000000000000000000000011000" =&gt; display1 &lt;= "0110011"; display2 &lt;= "1101101"; display3 &lt;= "1111110";</v>
      </c>
    </row>
    <row r="27" spans="1:9" x14ac:dyDescent="0.75">
      <c r="A27" s="4">
        <v>25</v>
      </c>
      <c r="B27" s="2" t="str">
        <f t="shared" si="0"/>
        <v>00000000000000000000000000011001</v>
      </c>
      <c r="D27" s="2">
        <v>1111110</v>
      </c>
      <c r="E27" s="2">
        <v>1101101</v>
      </c>
      <c r="F27" s="2">
        <v>1011011</v>
      </c>
      <c r="I27" t="str">
        <f t="shared" si="1"/>
        <v>when "00000000000000000000000000011001" =&gt; display1 &lt;= "1011011"; display2 &lt;= "1101101"; display3 &lt;= "1111110";</v>
      </c>
    </row>
    <row r="28" spans="1:9" x14ac:dyDescent="0.75">
      <c r="A28" s="4">
        <v>26</v>
      </c>
      <c r="B28" s="2" t="str">
        <f t="shared" si="0"/>
        <v>00000000000000000000000000011010</v>
      </c>
      <c r="D28" s="2">
        <v>1111110</v>
      </c>
      <c r="E28" s="2">
        <v>1101101</v>
      </c>
      <c r="F28" s="2">
        <v>1011111</v>
      </c>
      <c r="I28" t="str">
        <f t="shared" si="1"/>
        <v>when "00000000000000000000000000011010" =&gt; display1 &lt;= "1011111"; display2 &lt;= "1101101"; display3 &lt;= "1111110";</v>
      </c>
    </row>
    <row r="29" spans="1:9" x14ac:dyDescent="0.75">
      <c r="A29" s="4">
        <v>27</v>
      </c>
      <c r="B29" s="2" t="str">
        <f t="shared" si="0"/>
        <v>00000000000000000000000000011011</v>
      </c>
      <c r="D29" s="2">
        <v>1111110</v>
      </c>
      <c r="E29" s="2">
        <v>1101101</v>
      </c>
      <c r="F29" s="2">
        <v>1110000</v>
      </c>
      <c r="I29" t="str">
        <f t="shared" si="1"/>
        <v>when "00000000000000000000000000011011" =&gt; display1 &lt;= "1110000"; display2 &lt;= "1101101"; display3 &lt;= "1111110";</v>
      </c>
    </row>
    <row r="30" spans="1:9" x14ac:dyDescent="0.75">
      <c r="A30" s="4">
        <v>28</v>
      </c>
      <c r="B30" s="2" t="str">
        <f t="shared" si="0"/>
        <v>00000000000000000000000000011100</v>
      </c>
      <c r="D30" s="2">
        <v>1111110</v>
      </c>
      <c r="E30" s="2">
        <v>1101101</v>
      </c>
      <c r="F30" s="2">
        <v>1111111</v>
      </c>
      <c r="I30" t="str">
        <f t="shared" si="1"/>
        <v>when "00000000000000000000000000011100" =&gt; display1 &lt;= "1111111"; display2 &lt;= "1101101"; display3 &lt;= "1111110";</v>
      </c>
    </row>
    <row r="31" spans="1:9" x14ac:dyDescent="0.75">
      <c r="A31" s="4">
        <v>29</v>
      </c>
      <c r="B31" s="2" t="str">
        <f t="shared" si="0"/>
        <v>00000000000000000000000000011101</v>
      </c>
      <c r="D31" s="2">
        <v>1111110</v>
      </c>
      <c r="E31" s="2">
        <v>1101101</v>
      </c>
      <c r="F31" s="2">
        <v>1110011</v>
      </c>
      <c r="I31" t="str">
        <f t="shared" si="1"/>
        <v>when "00000000000000000000000000011101" =&gt; display1 &lt;= "1110011"; display2 &lt;= "1101101"; display3 &lt;= "1111110";</v>
      </c>
    </row>
    <row r="32" spans="1:9" x14ac:dyDescent="0.75">
      <c r="A32" s="4">
        <v>30</v>
      </c>
      <c r="B32" s="2" t="str">
        <f t="shared" si="0"/>
        <v>00000000000000000000000000011110</v>
      </c>
      <c r="D32" s="2">
        <v>1111110</v>
      </c>
      <c r="E32" s="2">
        <v>1111001</v>
      </c>
      <c r="F32" s="2">
        <v>1111110</v>
      </c>
      <c r="I32" t="str">
        <f t="shared" si="1"/>
        <v>when "00000000000000000000000000011110" =&gt; display1 &lt;= "1111110"; display2 &lt;= "1111001"; display3 &lt;= "1111110";</v>
      </c>
    </row>
    <row r="33" spans="1:9" x14ac:dyDescent="0.75">
      <c r="A33" s="4">
        <v>31</v>
      </c>
      <c r="B33" s="2" t="str">
        <f t="shared" si="0"/>
        <v>00000000000000000000000000011111</v>
      </c>
      <c r="D33" s="2">
        <v>1111110</v>
      </c>
      <c r="E33" s="2">
        <v>1111001</v>
      </c>
      <c r="F33" s="2">
        <v>110000</v>
      </c>
      <c r="I33" t="str">
        <f t="shared" si="1"/>
        <v>when "00000000000000000000000000011111" =&gt; display1 &lt;= "0110000"; display2 &lt;= "1111001"; display3 &lt;= "1111110";</v>
      </c>
    </row>
    <row r="34" spans="1:9" x14ac:dyDescent="0.75">
      <c r="A34" s="4">
        <v>32</v>
      </c>
      <c r="B34" s="2" t="str">
        <f t="shared" si="0"/>
        <v>00000000000000000000000000100000</v>
      </c>
      <c r="D34" s="2">
        <v>1111110</v>
      </c>
      <c r="E34" s="2">
        <v>1111001</v>
      </c>
      <c r="F34" s="2">
        <v>1101101</v>
      </c>
      <c r="I34" t="str">
        <f t="shared" si="1"/>
        <v>when "00000000000000000000000000100000" =&gt; display1 &lt;= "1101101"; display2 &lt;= "1111001"; display3 &lt;= "1111110";</v>
      </c>
    </row>
    <row r="35" spans="1:9" x14ac:dyDescent="0.75">
      <c r="A35" s="4">
        <v>33</v>
      </c>
      <c r="B35" s="2" t="str">
        <f t="shared" si="0"/>
        <v>00000000000000000000000000100001</v>
      </c>
      <c r="D35" s="2">
        <v>1111110</v>
      </c>
      <c r="E35" s="2">
        <v>1111001</v>
      </c>
      <c r="F35" s="2">
        <v>1111001</v>
      </c>
      <c r="I35" t="str">
        <f t="shared" si="1"/>
        <v>when "00000000000000000000000000100001" =&gt; display1 &lt;= "1111001"; display2 &lt;= "1111001"; display3 &lt;= "1111110";</v>
      </c>
    </row>
    <row r="36" spans="1:9" x14ac:dyDescent="0.75">
      <c r="A36" s="4">
        <v>34</v>
      </c>
      <c r="B36" s="2" t="str">
        <f t="shared" si="0"/>
        <v>00000000000000000000000000100010</v>
      </c>
      <c r="D36" s="2">
        <v>1111110</v>
      </c>
      <c r="E36" s="2">
        <v>1111001</v>
      </c>
      <c r="F36" s="2">
        <v>110011</v>
      </c>
      <c r="I36" t="str">
        <f t="shared" si="1"/>
        <v>when "00000000000000000000000000100010" =&gt; display1 &lt;= "0110011"; display2 &lt;= "1111001"; display3 &lt;= "1111110";</v>
      </c>
    </row>
    <row r="37" spans="1:9" x14ac:dyDescent="0.75">
      <c r="A37" s="4">
        <v>35</v>
      </c>
      <c r="B37" s="2" t="str">
        <f t="shared" si="0"/>
        <v>00000000000000000000000000100011</v>
      </c>
      <c r="D37" s="2">
        <v>1111110</v>
      </c>
      <c r="E37" s="2">
        <v>1111001</v>
      </c>
      <c r="F37" s="2">
        <v>1011011</v>
      </c>
      <c r="I37" t="str">
        <f t="shared" si="1"/>
        <v>when "00000000000000000000000000100011" =&gt; display1 &lt;= "1011011"; display2 &lt;= "1111001"; display3 &lt;= "1111110";</v>
      </c>
    </row>
    <row r="38" spans="1:9" x14ac:dyDescent="0.75">
      <c r="A38" s="4">
        <v>36</v>
      </c>
      <c r="B38" s="2" t="str">
        <f t="shared" si="0"/>
        <v>00000000000000000000000000100100</v>
      </c>
      <c r="D38" s="2">
        <v>1111110</v>
      </c>
      <c r="E38" s="2">
        <v>1111001</v>
      </c>
      <c r="F38" s="2">
        <v>1011111</v>
      </c>
      <c r="I38" t="str">
        <f t="shared" si="1"/>
        <v>when "00000000000000000000000000100100" =&gt; display1 &lt;= "1011111"; display2 &lt;= "1111001"; display3 &lt;= "1111110";</v>
      </c>
    </row>
    <row r="39" spans="1:9" x14ac:dyDescent="0.75">
      <c r="A39" s="4">
        <v>37</v>
      </c>
      <c r="B39" s="2" t="str">
        <f t="shared" si="0"/>
        <v>00000000000000000000000000100101</v>
      </c>
      <c r="D39" s="2">
        <v>1111110</v>
      </c>
      <c r="E39" s="2">
        <v>1111001</v>
      </c>
      <c r="F39" s="2">
        <v>1110000</v>
      </c>
      <c r="I39" t="str">
        <f t="shared" si="1"/>
        <v>when "00000000000000000000000000100101" =&gt; display1 &lt;= "1110000"; display2 &lt;= "1111001"; display3 &lt;= "1111110";</v>
      </c>
    </row>
    <row r="40" spans="1:9" x14ac:dyDescent="0.75">
      <c r="A40" s="4">
        <v>38</v>
      </c>
      <c r="B40" s="2" t="str">
        <f t="shared" si="0"/>
        <v>00000000000000000000000000100110</v>
      </c>
      <c r="D40" s="2">
        <v>1111110</v>
      </c>
      <c r="E40" s="2">
        <v>1111001</v>
      </c>
      <c r="F40" s="2">
        <v>1111111</v>
      </c>
      <c r="I40" t="str">
        <f t="shared" si="1"/>
        <v>when "00000000000000000000000000100110" =&gt; display1 &lt;= "1111111"; display2 &lt;= "1111001"; display3 &lt;= "1111110";</v>
      </c>
    </row>
    <row r="41" spans="1:9" x14ac:dyDescent="0.75">
      <c r="A41" s="4">
        <v>39</v>
      </c>
      <c r="B41" s="2" t="str">
        <f t="shared" si="0"/>
        <v>00000000000000000000000000100111</v>
      </c>
      <c r="D41" s="2">
        <v>1111110</v>
      </c>
      <c r="E41" s="2">
        <v>1111001</v>
      </c>
      <c r="F41" s="2">
        <v>1110011</v>
      </c>
      <c r="I41" t="str">
        <f t="shared" si="1"/>
        <v>when "00000000000000000000000000100111" =&gt; display1 &lt;= "1110011"; display2 &lt;= "1111001"; display3 &lt;= "1111110";</v>
      </c>
    </row>
    <row r="42" spans="1:9" x14ac:dyDescent="0.75">
      <c r="A42" s="4">
        <v>40</v>
      </c>
      <c r="B42" s="2" t="str">
        <f t="shared" si="0"/>
        <v>00000000000000000000000000101000</v>
      </c>
      <c r="D42" s="2">
        <v>1111110</v>
      </c>
      <c r="E42" s="2">
        <v>110011</v>
      </c>
      <c r="F42" s="2">
        <v>1111110</v>
      </c>
      <c r="I42" t="str">
        <f t="shared" si="1"/>
        <v>when "00000000000000000000000000101000" =&gt; display1 &lt;= "1111110"; display2 &lt;= "0110011"; display3 &lt;= "1111110";</v>
      </c>
    </row>
    <row r="43" spans="1:9" x14ac:dyDescent="0.75">
      <c r="A43" s="4">
        <v>41</v>
      </c>
      <c r="B43" s="2" t="str">
        <f t="shared" si="0"/>
        <v>00000000000000000000000000101001</v>
      </c>
      <c r="D43" s="2">
        <v>1111110</v>
      </c>
      <c r="E43" s="2">
        <v>110011</v>
      </c>
      <c r="F43" s="2">
        <v>110000</v>
      </c>
      <c r="I43" t="str">
        <f t="shared" si="1"/>
        <v>when "00000000000000000000000000101001" =&gt; display1 &lt;= "0110000"; display2 &lt;= "0110011"; display3 &lt;= "1111110";</v>
      </c>
    </row>
    <row r="44" spans="1:9" x14ac:dyDescent="0.75">
      <c r="A44" s="4">
        <v>42</v>
      </c>
      <c r="B44" s="2" t="str">
        <f t="shared" si="0"/>
        <v>00000000000000000000000000101010</v>
      </c>
      <c r="D44" s="2">
        <v>1111110</v>
      </c>
      <c r="E44" s="2">
        <v>110011</v>
      </c>
      <c r="F44" s="2">
        <v>1101101</v>
      </c>
      <c r="I44" t="str">
        <f t="shared" si="1"/>
        <v>when "00000000000000000000000000101010" =&gt; display1 &lt;= "1101101"; display2 &lt;= "0110011"; display3 &lt;= "1111110";</v>
      </c>
    </row>
    <row r="45" spans="1:9" x14ac:dyDescent="0.75">
      <c r="A45" s="4">
        <v>43</v>
      </c>
      <c r="B45" s="2" t="str">
        <f t="shared" si="0"/>
        <v>00000000000000000000000000101011</v>
      </c>
      <c r="D45" s="2">
        <v>1111110</v>
      </c>
      <c r="E45" s="2">
        <v>110011</v>
      </c>
      <c r="F45" s="2">
        <v>1111001</v>
      </c>
      <c r="I45" t="str">
        <f t="shared" si="1"/>
        <v>when "00000000000000000000000000101011" =&gt; display1 &lt;= "1111001"; display2 &lt;= "0110011"; display3 &lt;= "1111110";</v>
      </c>
    </row>
    <row r="46" spans="1:9" x14ac:dyDescent="0.75">
      <c r="A46" s="4">
        <v>44</v>
      </c>
      <c r="B46" s="2" t="str">
        <f t="shared" si="0"/>
        <v>00000000000000000000000000101100</v>
      </c>
      <c r="D46" s="2">
        <v>1111110</v>
      </c>
      <c r="E46" s="2">
        <v>110011</v>
      </c>
      <c r="F46" s="2">
        <v>110011</v>
      </c>
      <c r="I46" t="str">
        <f t="shared" si="1"/>
        <v>when "00000000000000000000000000101100" =&gt; display1 &lt;= "0110011"; display2 &lt;= "0110011"; display3 &lt;= "1111110";</v>
      </c>
    </row>
    <row r="47" spans="1:9" x14ac:dyDescent="0.75">
      <c r="A47" s="4">
        <v>45</v>
      </c>
      <c r="B47" s="2" t="str">
        <f t="shared" si="0"/>
        <v>00000000000000000000000000101101</v>
      </c>
      <c r="D47" s="2">
        <v>1111110</v>
      </c>
      <c r="E47" s="2">
        <v>110011</v>
      </c>
      <c r="F47" s="2">
        <v>1011011</v>
      </c>
      <c r="I47" t="str">
        <f t="shared" si="1"/>
        <v>when "00000000000000000000000000101101" =&gt; display1 &lt;= "1011011"; display2 &lt;= "0110011"; display3 &lt;= "1111110";</v>
      </c>
    </row>
    <row r="48" spans="1:9" x14ac:dyDescent="0.75">
      <c r="A48" s="4">
        <v>46</v>
      </c>
      <c r="B48" s="2" t="str">
        <f t="shared" si="0"/>
        <v>00000000000000000000000000101110</v>
      </c>
      <c r="D48" s="2">
        <v>1111110</v>
      </c>
      <c r="E48" s="2">
        <v>110011</v>
      </c>
      <c r="F48" s="2">
        <v>1011111</v>
      </c>
      <c r="I48" t="str">
        <f t="shared" si="1"/>
        <v>when "00000000000000000000000000101110" =&gt; display1 &lt;= "1011111"; display2 &lt;= "0110011"; display3 &lt;= "1111110";</v>
      </c>
    </row>
    <row r="49" spans="1:9" x14ac:dyDescent="0.75">
      <c r="A49" s="4">
        <v>47</v>
      </c>
      <c r="B49" s="2" t="str">
        <f t="shared" si="0"/>
        <v>00000000000000000000000000101111</v>
      </c>
      <c r="D49" s="2">
        <v>1111110</v>
      </c>
      <c r="E49" s="2">
        <v>110011</v>
      </c>
      <c r="F49" s="2">
        <v>1110000</v>
      </c>
      <c r="I49" t="str">
        <f t="shared" si="1"/>
        <v>when "00000000000000000000000000101111" =&gt; display1 &lt;= "1110000"; display2 &lt;= "0110011"; display3 &lt;= "1111110";</v>
      </c>
    </row>
    <row r="50" spans="1:9" x14ac:dyDescent="0.75">
      <c r="A50" s="4">
        <v>48</v>
      </c>
      <c r="B50" s="2" t="str">
        <f t="shared" si="0"/>
        <v>00000000000000000000000000110000</v>
      </c>
      <c r="D50" s="2">
        <v>1111110</v>
      </c>
      <c r="E50" s="2">
        <v>110011</v>
      </c>
      <c r="F50" s="2">
        <v>1111111</v>
      </c>
      <c r="I50" t="str">
        <f t="shared" si="1"/>
        <v>when "00000000000000000000000000110000" =&gt; display1 &lt;= "1111111"; display2 &lt;= "0110011"; display3 &lt;= "1111110";</v>
      </c>
    </row>
    <row r="51" spans="1:9" x14ac:dyDescent="0.75">
      <c r="A51" s="4">
        <v>49</v>
      </c>
      <c r="B51" s="2" t="str">
        <f t="shared" si="0"/>
        <v>00000000000000000000000000110001</v>
      </c>
      <c r="D51" s="2">
        <v>1111110</v>
      </c>
      <c r="E51" s="2">
        <v>110011</v>
      </c>
      <c r="F51" s="2">
        <v>1110011</v>
      </c>
      <c r="I51" t="str">
        <f t="shared" si="1"/>
        <v>when "00000000000000000000000000110001" =&gt; display1 &lt;= "1110011"; display2 &lt;= "0110011"; display3 &lt;= "1111110";</v>
      </c>
    </row>
    <row r="52" spans="1:9" x14ac:dyDescent="0.75">
      <c r="A52" s="4">
        <v>50</v>
      </c>
      <c r="B52" s="2" t="str">
        <f t="shared" si="0"/>
        <v>00000000000000000000000000110010</v>
      </c>
      <c r="D52" s="2">
        <v>1111110</v>
      </c>
      <c r="E52" s="2">
        <v>1011011</v>
      </c>
      <c r="F52" s="2">
        <v>1111110</v>
      </c>
      <c r="I52" t="str">
        <f t="shared" si="1"/>
        <v>when "00000000000000000000000000110010" =&gt; display1 &lt;= "1111110"; display2 &lt;= "1011011"; display3 &lt;= "1111110";</v>
      </c>
    </row>
    <row r="53" spans="1:9" x14ac:dyDescent="0.75">
      <c r="A53" s="4">
        <v>51</v>
      </c>
      <c r="B53" s="2" t="str">
        <f t="shared" si="0"/>
        <v>00000000000000000000000000110011</v>
      </c>
      <c r="D53" s="2">
        <v>1111110</v>
      </c>
      <c r="E53" s="2">
        <v>1011011</v>
      </c>
      <c r="F53" s="2">
        <v>110000</v>
      </c>
      <c r="I53" t="str">
        <f t="shared" si="1"/>
        <v>when "00000000000000000000000000110011" =&gt; display1 &lt;= "0110000"; display2 &lt;= "1011011"; display3 &lt;= "1111110";</v>
      </c>
    </row>
    <row r="54" spans="1:9" x14ac:dyDescent="0.75">
      <c r="A54" s="4">
        <v>52</v>
      </c>
      <c r="B54" s="2" t="str">
        <f t="shared" si="0"/>
        <v>00000000000000000000000000110100</v>
      </c>
      <c r="D54" s="2">
        <v>1111110</v>
      </c>
      <c r="E54" s="2">
        <v>1011011</v>
      </c>
      <c r="F54" s="2">
        <v>1101101</v>
      </c>
      <c r="I54" t="str">
        <f t="shared" si="1"/>
        <v>when "00000000000000000000000000110100" =&gt; display1 &lt;= "1101101"; display2 &lt;= "1011011"; display3 &lt;= "1111110";</v>
      </c>
    </row>
    <row r="55" spans="1:9" x14ac:dyDescent="0.75">
      <c r="A55" s="4">
        <v>53</v>
      </c>
      <c r="B55" s="2" t="str">
        <f t="shared" si="0"/>
        <v>00000000000000000000000000110101</v>
      </c>
      <c r="D55" s="2">
        <v>1111110</v>
      </c>
      <c r="E55" s="2">
        <v>1011011</v>
      </c>
      <c r="F55" s="2">
        <v>1111001</v>
      </c>
      <c r="I55" t="str">
        <f t="shared" si="1"/>
        <v>when "00000000000000000000000000110101" =&gt; display1 &lt;= "1111001"; display2 &lt;= "1011011"; display3 &lt;= "1111110";</v>
      </c>
    </row>
    <row r="56" spans="1:9" x14ac:dyDescent="0.75">
      <c r="A56" s="4">
        <v>54</v>
      </c>
      <c r="B56" s="2" t="str">
        <f t="shared" si="0"/>
        <v>00000000000000000000000000110110</v>
      </c>
      <c r="D56" s="2">
        <v>1111110</v>
      </c>
      <c r="E56" s="2">
        <v>1011011</v>
      </c>
      <c r="F56" s="2">
        <v>110011</v>
      </c>
      <c r="I56" t="str">
        <f t="shared" si="1"/>
        <v>when "00000000000000000000000000110110" =&gt; display1 &lt;= "0110011"; display2 &lt;= "1011011"; display3 &lt;= "1111110";</v>
      </c>
    </row>
    <row r="57" spans="1:9" x14ac:dyDescent="0.75">
      <c r="A57" s="4">
        <v>55</v>
      </c>
      <c r="B57" s="2" t="str">
        <f t="shared" si="0"/>
        <v>00000000000000000000000000110111</v>
      </c>
      <c r="D57" s="2">
        <v>1111110</v>
      </c>
      <c r="E57" s="2">
        <v>1011011</v>
      </c>
      <c r="F57" s="2">
        <v>1011011</v>
      </c>
      <c r="I57" t="str">
        <f t="shared" si="1"/>
        <v>when "00000000000000000000000000110111" =&gt; display1 &lt;= "1011011"; display2 &lt;= "1011011"; display3 &lt;= "1111110";</v>
      </c>
    </row>
    <row r="58" spans="1:9" x14ac:dyDescent="0.75">
      <c r="A58" s="4">
        <v>56</v>
      </c>
      <c r="B58" s="2" t="str">
        <f t="shared" si="0"/>
        <v>00000000000000000000000000111000</v>
      </c>
      <c r="D58" s="2">
        <v>1111110</v>
      </c>
      <c r="E58" s="2">
        <v>1011011</v>
      </c>
      <c r="F58" s="2">
        <v>1011111</v>
      </c>
      <c r="I58" t="str">
        <f t="shared" si="1"/>
        <v>when "00000000000000000000000000111000" =&gt; display1 &lt;= "1011111"; display2 &lt;= "1011011"; display3 &lt;= "1111110";</v>
      </c>
    </row>
    <row r="59" spans="1:9" x14ac:dyDescent="0.75">
      <c r="A59" s="4">
        <v>57</v>
      </c>
      <c r="B59" s="2" t="str">
        <f t="shared" si="0"/>
        <v>00000000000000000000000000111001</v>
      </c>
      <c r="D59" s="2">
        <v>1111110</v>
      </c>
      <c r="E59" s="2">
        <v>1011011</v>
      </c>
      <c r="F59" s="2">
        <v>1110000</v>
      </c>
      <c r="I59" t="str">
        <f t="shared" si="1"/>
        <v>when "00000000000000000000000000111001" =&gt; display1 &lt;= "1110000"; display2 &lt;= "1011011"; display3 &lt;= "1111110";</v>
      </c>
    </row>
    <row r="60" spans="1:9" x14ac:dyDescent="0.75">
      <c r="A60" s="4">
        <v>58</v>
      </c>
      <c r="B60" s="2" t="str">
        <f t="shared" si="0"/>
        <v>00000000000000000000000000111010</v>
      </c>
      <c r="D60" s="2">
        <v>1111110</v>
      </c>
      <c r="E60" s="2">
        <v>1011111</v>
      </c>
      <c r="F60" s="2">
        <v>1111111</v>
      </c>
      <c r="I60" t="str">
        <f t="shared" si="1"/>
        <v>when "00000000000000000000000000111010" =&gt; display1 &lt;= "1111111"; display2 &lt;= "1011111"; display3 &lt;= "1111110";</v>
      </c>
    </row>
    <row r="61" spans="1:9" x14ac:dyDescent="0.75">
      <c r="A61" s="4">
        <v>59</v>
      </c>
      <c r="B61" s="2" t="str">
        <f t="shared" si="0"/>
        <v>00000000000000000000000000111011</v>
      </c>
      <c r="D61" s="2">
        <v>1111110</v>
      </c>
      <c r="E61" s="2">
        <v>1011111</v>
      </c>
      <c r="F61" s="2">
        <v>1110011</v>
      </c>
      <c r="I61" t="str">
        <f t="shared" si="1"/>
        <v>when "00000000000000000000000000111011" =&gt; display1 &lt;= "1110011"; display2 &lt;= "1011111"; display3 &lt;= "1111110";</v>
      </c>
    </row>
    <row r="62" spans="1:9" x14ac:dyDescent="0.75">
      <c r="A62" s="4">
        <v>60</v>
      </c>
      <c r="B62" s="2" t="str">
        <f t="shared" si="0"/>
        <v>00000000000000000000000000111100</v>
      </c>
      <c r="D62" s="2">
        <v>1111110</v>
      </c>
      <c r="E62" s="2">
        <v>1011111</v>
      </c>
      <c r="F62" s="2">
        <v>1111110</v>
      </c>
      <c r="I62" t="str">
        <f t="shared" si="1"/>
        <v>when "00000000000000000000000000111100" =&gt; display1 &lt;= "1111110"; display2 &lt;= "1011111"; display3 &lt;= "1111110";</v>
      </c>
    </row>
    <row r="63" spans="1:9" x14ac:dyDescent="0.75">
      <c r="A63" s="4">
        <v>61</v>
      </c>
      <c r="B63" s="2" t="str">
        <f t="shared" si="0"/>
        <v>00000000000000000000000000111101</v>
      </c>
      <c r="D63" s="2">
        <v>1111110</v>
      </c>
      <c r="E63" s="2">
        <v>1011111</v>
      </c>
      <c r="F63" s="2">
        <v>110000</v>
      </c>
      <c r="I63" t="str">
        <f t="shared" si="1"/>
        <v>when "00000000000000000000000000111101" =&gt; display1 &lt;= "0110000"; display2 &lt;= "1011111"; display3 &lt;= "1111110";</v>
      </c>
    </row>
    <row r="64" spans="1:9" x14ac:dyDescent="0.75">
      <c r="A64" s="4">
        <v>62</v>
      </c>
      <c r="B64" s="2" t="str">
        <f t="shared" si="0"/>
        <v>00000000000000000000000000111110</v>
      </c>
      <c r="D64" s="2">
        <v>1111110</v>
      </c>
      <c r="E64" s="2">
        <v>1011111</v>
      </c>
      <c r="F64" s="2">
        <v>1101101</v>
      </c>
      <c r="I64" t="str">
        <f t="shared" si="1"/>
        <v>when "00000000000000000000000000111110" =&gt; display1 &lt;= "1101101"; display2 &lt;= "1011111"; display3 &lt;= "1111110";</v>
      </c>
    </row>
    <row r="65" spans="1:9" x14ac:dyDescent="0.75">
      <c r="A65" s="4">
        <v>63</v>
      </c>
      <c r="B65" s="2" t="str">
        <f t="shared" si="0"/>
        <v>00000000000000000000000000111111</v>
      </c>
      <c r="D65" s="2">
        <v>1111110</v>
      </c>
      <c r="E65" s="2">
        <v>1011111</v>
      </c>
      <c r="F65" s="2">
        <v>1111001</v>
      </c>
      <c r="I65" t="str">
        <f t="shared" si="1"/>
        <v>when "00000000000000000000000000111111" =&gt; display1 &lt;= "1111001"; display2 &lt;= "1011111"; display3 &lt;= "1111110";</v>
      </c>
    </row>
    <row r="66" spans="1:9" x14ac:dyDescent="0.75">
      <c r="A66" s="4">
        <v>64</v>
      </c>
      <c r="B66" s="2" t="str">
        <f t="shared" si="0"/>
        <v>00000000000000000000000001000000</v>
      </c>
      <c r="D66" s="2">
        <v>1111110</v>
      </c>
      <c r="E66" s="2">
        <v>1011111</v>
      </c>
      <c r="F66" s="2">
        <v>110011</v>
      </c>
      <c r="I66" t="str">
        <f t="shared" si="1"/>
        <v>when "00000000000000000000000001000000" =&gt; display1 &lt;= "0110011"; display2 &lt;= "1011111"; display3 &lt;= "1111110";</v>
      </c>
    </row>
    <row r="67" spans="1:9" x14ac:dyDescent="0.75">
      <c r="A67" s="4">
        <v>65</v>
      </c>
      <c r="B67" s="2" t="str">
        <f t="shared" ref="B67:B130" si="2">_xlfn.BASE(A67,2,32)</f>
        <v>00000000000000000000000001000001</v>
      </c>
      <c r="D67" s="2">
        <v>1111110</v>
      </c>
      <c r="E67" s="2">
        <v>1011111</v>
      </c>
      <c r="F67" s="2">
        <v>1011011</v>
      </c>
      <c r="I67" t="str">
        <f t="shared" ref="I67:I130" si="3">CONCATENATE("when"," ", CHAR(34), B67, CHAR(34), " ", "=&gt;", " ", "display1", " ", "&lt;=", " ", CHAR(34),IF(LEN(F67)=6,"0"&amp;F67,F67),CHAR(34), ";", " ",  "display2", " ", "&lt;=", " ", CHAR(34),IF(LEN(E67)=6,"0"&amp;E67,E67),CHAR(34), ";", " ",  "display3", " ", "&lt;=", " ", CHAR(34),IF(LEN(D67)=6,"0"&amp;D67,D67),CHAR(34), ";")</f>
        <v>when "00000000000000000000000001000001" =&gt; display1 &lt;= "1011011"; display2 &lt;= "1011111"; display3 &lt;= "1111110";</v>
      </c>
    </row>
    <row r="68" spans="1:9" x14ac:dyDescent="0.75">
      <c r="A68" s="4">
        <v>66</v>
      </c>
      <c r="B68" s="2" t="str">
        <f t="shared" si="2"/>
        <v>00000000000000000000000001000010</v>
      </c>
      <c r="D68" s="2">
        <v>1111110</v>
      </c>
      <c r="E68" s="2">
        <v>1011111</v>
      </c>
      <c r="F68" s="2">
        <v>1011111</v>
      </c>
      <c r="I68" t="str">
        <f t="shared" si="3"/>
        <v>when "00000000000000000000000001000010" =&gt; display1 &lt;= "1011111"; display2 &lt;= "1011111"; display3 &lt;= "1111110";</v>
      </c>
    </row>
    <row r="69" spans="1:9" x14ac:dyDescent="0.75">
      <c r="A69" s="4">
        <v>67</v>
      </c>
      <c r="B69" s="2" t="str">
        <f t="shared" si="2"/>
        <v>00000000000000000000000001000011</v>
      </c>
      <c r="D69" s="2">
        <v>1111110</v>
      </c>
      <c r="E69" s="2">
        <v>1011111</v>
      </c>
      <c r="F69" s="2">
        <v>1110000</v>
      </c>
      <c r="I69" t="str">
        <f t="shared" si="3"/>
        <v>when "00000000000000000000000001000011" =&gt; display1 &lt;= "1110000"; display2 &lt;= "1011111"; display3 &lt;= "1111110";</v>
      </c>
    </row>
    <row r="70" spans="1:9" x14ac:dyDescent="0.75">
      <c r="A70" s="4">
        <v>68</v>
      </c>
      <c r="B70" s="2" t="str">
        <f t="shared" si="2"/>
        <v>00000000000000000000000001000100</v>
      </c>
      <c r="D70" s="2">
        <v>1111110</v>
      </c>
      <c r="E70" s="2">
        <v>1110000</v>
      </c>
      <c r="F70" s="2">
        <v>1111111</v>
      </c>
      <c r="I70" t="str">
        <f t="shared" si="3"/>
        <v>when "00000000000000000000000001000100" =&gt; display1 &lt;= "1111111"; display2 &lt;= "1110000"; display3 &lt;= "1111110";</v>
      </c>
    </row>
    <row r="71" spans="1:9" x14ac:dyDescent="0.75">
      <c r="A71" s="4">
        <v>69</v>
      </c>
      <c r="B71" s="2" t="str">
        <f t="shared" si="2"/>
        <v>00000000000000000000000001000101</v>
      </c>
      <c r="D71" s="2">
        <v>1111110</v>
      </c>
      <c r="E71" s="2">
        <v>1110000</v>
      </c>
      <c r="F71" s="2">
        <v>1110011</v>
      </c>
      <c r="I71" t="str">
        <f t="shared" si="3"/>
        <v>when "00000000000000000000000001000101" =&gt; display1 &lt;= "1110011"; display2 &lt;= "1110000"; display3 &lt;= "1111110";</v>
      </c>
    </row>
    <row r="72" spans="1:9" x14ac:dyDescent="0.75">
      <c r="A72" s="4">
        <v>70</v>
      </c>
      <c r="B72" s="2" t="str">
        <f t="shared" si="2"/>
        <v>00000000000000000000000001000110</v>
      </c>
      <c r="D72" s="2">
        <v>1111110</v>
      </c>
      <c r="E72" s="2">
        <v>1110000</v>
      </c>
      <c r="F72" s="2">
        <v>1111110</v>
      </c>
      <c r="I72" t="str">
        <f t="shared" si="3"/>
        <v>when "00000000000000000000000001000110" =&gt; display1 &lt;= "1111110"; display2 &lt;= "1110000"; display3 &lt;= "1111110";</v>
      </c>
    </row>
    <row r="73" spans="1:9" x14ac:dyDescent="0.75">
      <c r="A73" s="4">
        <v>71</v>
      </c>
      <c r="B73" s="2" t="str">
        <f t="shared" si="2"/>
        <v>00000000000000000000000001000111</v>
      </c>
      <c r="D73" s="2">
        <v>1111110</v>
      </c>
      <c r="E73" s="2">
        <v>1110000</v>
      </c>
      <c r="F73" s="2">
        <v>110000</v>
      </c>
      <c r="I73" t="str">
        <f t="shared" si="3"/>
        <v>when "00000000000000000000000001000111" =&gt; display1 &lt;= "0110000"; display2 &lt;= "1110000"; display3 &lt;= "1111110";</v>
      </c>
    </row>
    <row r="74" spans="1:9" x14ac:dyDescent="0.75">
      <c r="A74" s="4">
        <v>72</v>
      </c>
      <c r="B74" s="2" t="str">
        <f t="shared" si="2"/>
        <v>00000000000000000000000001001000</v>
      </c>
      <c r="D74" s="2">
        <v>1111110</v>
      </c>
      <c r="E74" s="2">
        <v>1110000</v>
      </c>
      <c r="F74" s="2">
        <v>1101101</v>
      </c>
      <c r="I74" t="str">
        <f t="shared" si="3"/>
        <v>when "00000000000000000000000001001000" =&gt; display1 &lt;= "1101101"; display2 &lt;= "1110000"; display3 &lt;= "1111110";</v>
      </c>
    </row>
    <row r="75" spans="1:9" x14ac:dyDescent="0.75">
      <c r="A75" s="4">
        <v>73</v>
      </c>
      <c r="B75" s="2" t="str">
        <f t="shared" si="2"/>
        <v>00000000000000000000000001001001</v>
      </c>
      <c r="D75" s="2">
        <v>1111110</v>
      </c>
      <c r="E75" s="2">
        <v>1110000</v>
      </c>
      <c r="F75" s="2">
        <v>1111001</v>
      </c>
      <c r="I75" t="str">
        <f t="shared" si="3"/>
        <v>when "00000000000000000000000001001001" =&gt; display1 &lt;= "1111001"; display2 &lt;= "1110000"; display3 &lt;= "1111110";</v>
      </c>
    </row>
    <row r="76" spans="1:9" x14ac:dyDescent="0.75">
      <c r="A76" s="4">
        <v>74</v>
      </c>
      <c r="B76" s="2" t="str">
        <f t="shared" si="2"/>
        <v>00000000000000000000000001001010</v>
      </c>
      <c r="D76" s="2">
        <v>1111110</v>
      </c>
      <c r="E76" s="2">
        <v>1110000</v>
      </c>
      <c r="F76" s="2">
        <v>110011</v>
      </c>
      <c r="I76" t="str">
        <f t="shared" si="3"/>
        <v>when "00000000000000000000000001001010" =&gt; display1 &lt;= "0110011"; display2 &lt;= "1110000"; display3 &lt;= "1111110";</v>
      </c>
    </row>
    <row r="77" spans="1:9" x14ac:dyDescent="0.75">
      <c r="A77" s="4">
        <v>75</v>
      </c>
      <c r="B77" s="2" t="str">
        <f t="shared" si="2"/>
        <v>00000000000000000000000001001011</v>
      </c>
      <c r="D77" s="2">
        <v>1111110</v>
      </c>
      <c r="E77" s="2">
        <v>1110000</v>
      </c>
      <c r="F77" s="2">
        <v>1011011</v>
      </c>
      <c r="I77" t="str">
        <f t="shared" si="3"/>
        <v>when "00000000000000000000000001001011" =&gt; display1 &lt;= "1011011"; display2 &lt;= "1110000"; display3 &lt;= "1111110";</v>
      </c>
    </row>
    <row r="78" spans="1:9" x14ac:dyDescent="0.75">
      <c r="A78" s="4">
        <v>76</v>
      </c>
      <c r="B78" s="2" t="str">
        <f t="shared" si="2"/>
        <v>00000000000000000000000001001100</v>
      </c>
      <c r="D78" s="2">
        <v>1111110</v>
      </c>
      <c r="E78" s="2">
        <v>1110000</v>
      </c>
      <c r="F78" s="2">
        <v>1011111</v>
      </c>
      <c r="I78" t="str">
        <f t="shared" si="3"/>
        <v>when "00000000000000000000000001001100" =&gt; display1 &lt;= "1011111"; display2 &lt;= "1110000"; display3 &lt;= "1111110";</v>
      </c>
    </row>
    <row r="79" spans="1:9" x14ac:dyDescent="0.75">
      <c r="A79" s="4">
        <v>77</v>
      </c>
      <c r="B79" s="2" t="str">
        <f t="shared" si="2"/>
        <v>00000000000000000000000001001101</v>
      </c>
      <c r="D79" s="2">
        <v>1111110</v>
      </c>
      <c r="E79" s="2">
        <v>1110000</v>
      </c>
      <c r="F79" s="2">
        <v>1110000</v>
      </c>
      <c r="I79" t="str">
        <f t="shared" si="3"/>
        <v>when "00000000000000000000000001001101" =&gt; display1 &lt;= "1110000"; display2 &lt;= "1110000"; display3 &lt;= "1111110";</v>
      </c>
    </row>
    <row r="80" spans="1:9" x14ac:dyDescent="0.75">
      <c r="A80" s="4">
        <v>78</v>
      </c>
      <c r="B80" s="2" t="str">
        <f t="shared" si="2"/>
        <v>00000000000000000000000001001110</v>
      </c>
      <c r="D80" s="2">
        <v>1111110</v>
      </c>
      <c r="E80" s="2">
        <v>1110000</v>
      </c>
      <c r="F80" s="2">
        <v>1111111</v>
      </c>
      <c r="I80" t="str">
        <f t="shared" si="3"/>
        <v>when "00000000000000000000000001001110" =&gt; display1 &lt;= "1111111"; display2 &lt;= "1110000"; display3 &lt;= "1111110";</v>
      </c>
    </row>
    <row r="81" spans="1:9" x14ac:dyDescent="0.75">
      <c r="A81" s="4">
        <v>79</v>
      </c>
      <c r="B81" s="2" t="str">
        <f t="shared" si="2"/>
        <v>00000000000000000000000001001111</v>
      </c>
      <c r="D81" s="2">
        <v>1111110</v>
      </c>
      <c r="E81" s="2">
        <v>1110000</v>
      </c>
      <c r="F81" s="2">
        <v>1110011</v>
      </c>
      <c r="I81" t="str">
        <f t="shared" si="3"/>
        <v>when "00000000000000000000000001001111" =&gt; display1 &lt;= "1110011"; display2 &lt;= "1110000"; display3 &lt;= "1111110";</v>
      </c>
    </row>
    <row r="82" spans="1:9" x14ac:dyDescent="0.75">
      <c r="A82" s="4">
        <v>80</v>
      </c>
      <c r="B82" s="2" t="str">
        <f t="shared" si="2"/>
        <v>00000000000000000000000001010000</v>
      </c>
      <c r="D82" s="2">
        <v>1111110</v>
      </c>
      <c r="E82" s="2">
        <v>1111111</v>
      </c>
      <c r="F82" s="2">
        <v>1111110</v>
      </c>
      <c r="I82" t="str">
        <f t="shared" si="3"/>
        <v>when "00000000000000000000000001010000" =&gt; display1 &lt;= "1111110"; display2 &lt;= "1111111"; display3 &lt;= "1111110";</v>
      </c>
    </row>
    <row r="83" spans="1:9" x14ac:dyDescent="0.75">
      <c r="A83" s="4">
        <v>81</v>
      </c>
      <c r="B83" s="2" t="str">
        <f t="shared" si="2"/>
        <v>00000000000000000000000001010001</v>
      </c>
      <c r="D83" s="2">
        <v>1111110</v>
      </c>
      <c r="E83" s="2">
        <v>1111111</v>
      </c>
      <c r="F83" s="2">
        <v>110000</v>
      </c>
      <c r="I83" t="str">
        <f t="shared" si="3"/>
        <v>when "00000000000000000000000001010001" =&gt; display1 &lt;= "0110000"; display2 &lt;= "1111111"; display3 &lt;= "1111110";</v>
      </c>
    </row>
    <row r="84" spans="1:9" x14ac:dyDescent="0.75">
      <c r="A84" s="4">
        <v>82</v>
      </c>
      <c r="B84" s="2" t="str">
        <f t="shared" si="2"/>
        <v>00000000000000000000000001010010</v>
      </c>
      <c r="D84" s="2">
        <v>1111110</v>
      </c>
      <c r="E84" s="2">
        <v>1111111</v>
      </c>
      <c r="F84" s="2">
        <v>1101101</v>
      </c>
      <c r="I84" t="str">
        <f t="shared" si="3"/>
        <v>when "00000000000000000000000001010010" =&gt; display1 &lt;= "1101101"; display2 &lt;= "1111111"; display3 &lt;= "1111110";</v>
      </c>
    </row>
    <row r="85" spans="1:9" x14ac:dyDescent="0.75">
      <c r="A85" s="4">
        <v>83</v>
      </c>
      <c r="B85" s="2" t="str">
        <f t="shared" si="2"/>
        <v>00000000000000000000000001010011</v>
      </c>
      <c r="D85" s="2">
        <v>1111110</v>
      </c>
      <c r="E85" s="2">
        <v>1111111</v>
      </c>
      <c r="F85" s="2">
        <v>1111001</v>
      </c>
      <c r="I85" t="str">
        <f t="shared" si="3"/>
        <v>when "00000000000000000000000001010011" =&gt; display1 &lt;= "1111001"; display2 &lt;= "1111111"; display3 &lt;= "1111110";</v>
      </c>
    </row>
    <row r="86" spans="1:9" x14ac:dyDescent="0.75">
      <c r="A86" s="4">
        <v>84</v>
      </c>
      <c r="B86" s="2" t="str">
        <f t="shared" si="2"/>
        <v>00000000000000000000000001010100</v>
      </c>
      <c r="D86" s="2">
        <v>1111110</v>
      </c>
      <c r="E86" s="2">
        <v>1111111</v>
      </c>
      <c r="F86" s="2">
        <v>110011</v>
      </c>
      <c r="I86" t="str">
        <f t="shared" si="3"/>
        <v>when "00000000000000000000000001010100" =&gt; display1 &lt;= "0110011"; display2 &lt;= "1111111"; display3 &lt;= "1111110";</v>
      </c>
    </row>
    <row r="87" spans="1:9" x14ac:dyDescent="0.75">
      <c r="A87" s="4">
        <v>85</v>
      </c>
      <c r="B87" s="2" t="str">
        <f t="shared" si="2"/>
        <v>00000000000000000000000001010101</v>
      </c>
      <c r="D87" s="2">
        <v>1111110</v>
      </c>
      <c r="E87" s="2">
        <v>1111111</v>
      </c>
      <c r="F87" s="2">
        <v>1011011</v>
      </c>
      <c r="I87" t="str">
        <f t="shared" si="3"/>
        <v>when "00000000000000000000000001010101" =&gt; display1 &lt;= "1011011"; display2 &lt;= "1111111"; display3 &lt;= "1111110";</v>
      </c>
    </row>
    <row r="88" spans="1:9" x14ac:dyDescent="0.75">
      <c r="A88" s="4">
        <v>86</v>
      </c>
      <c r="B88" s="2" t="str">
        <f t="shared" si="2"/>
        <v>00000000000000000000000001010110</v>
      </c>
      <c r="D88" s="2">
        <v>1111110</v>
      </c>
      <c r="E88" s="2">
        <v>1111111</v>
      </c>
      <c r="F88" s="2">
        <v>1011111</v>
      </c>
      <c r="I88" t="str">
        <f t="shared" si="3"/>
        <v>when "00000000000000000000000001010110" =&gt; display1 &lt;= "1011111"; display2 &lt;= "1111111"; display3 &lt;= "1111110";</v>
      </c>
    </row>
    <row r="89" spans="1:9" x14ac:dyDescent="0.75">
      <c r="A89" s="4">
        <v>87</v>
      </c>
      <c r="B89" s="2" t="str">
        <f t="shared" si="2"/>
        <v>00000000000000000000000001010111</v>
      </c>
      <c r="D89" s="2">
        <v>1111110</v>
      </c>
      <c r="E89" s="2">
        <v>1111111</v>
      </c>
      <c r="F89" s="2">
        <v>1110000</v>
      </c>
      <c r="I89" t="str">
        <f t="shared" si="3"/>
        <v>when "00000000000000000000000001010111" =&gt; display1 &lt;= "1110000"; display2 &lt;= "1111111"; display3 &lt;= "1111110";</v>
      </c>
    </row>
    <row r="90" spans="1:9" x14ac:dyDescent="0.75">
      <c r="A90" s="4">
        <v>88</v>
      </c>
      <c r="B90" s="2" t="str">
        <f t="shared" si="2"/>
        <v>00000000000000000000000001011000</v>
      </c>
      <c r="D90" s="2">
        <v>1111110</v>
      </c>
      <c r="E90" s="2">
        <v>1110011</v>
      </c>
      <c r="F90" s="2">
        <v>1111111</v>
      </c>
      <c r="I90" t="str">
        <f t="shared" si="3"/>
        <v>when "00000000000000000000000001011000" =&gt; display1 &lt;= "1111111"; display2 &lt;= "1110011"; display3 &lt;= "1111110";</v>
      </c>
    </row>
    <row r="91" spans="1:9" x14ac:dyDescent="0.75">
      <c r="A91" s="4">
        <v>89</v>
      </c>
      <c r="B91" s="2" t="str">
        <f t="shared" si="2"/>
        <v>00000000000000000000000001011001</v>
      </c>
      <c r="D91" s="2">
        <v>1111110</v>
      </c>
      <c r="E91" s="2">
        <v>1110011</v>
      </c>
      <c r="F91" s="2">
        <v>1110011</v>
      </c>
      <c r="I91" t="str">
        <f t="shared" si="3"/>
        <v>when "00000000000000000000000001011001" =&gt; display1 &lt;= "1110011"; display2 &lt;= "1110011"; display3 &lt;= "1111110";</v>
      </c>
    </row>
    <row r="92" spans="1:9" x14ac:dyDescent="0.75">
      <c r="A92" s="4">
        <v>90</v>
      </c>
      <c r="B92" s="2" t="str">
        <f t="shared" si="2"/>
        <v>00000000000000000000000001011010</v>
      </c>
      <c r="D92" s="2">
        <v>1111110</v>
      </c>
      <c r="E92" s="2">
        <v>1110011</v>
      </c>
      <c r="F92" s="2">
        <v>1111110</v>
      </c>
      <c r="I92" t="str">
        <f t="shared" si="3"/>
        <v>when "00000000000000000000000001011010" =&gt; display1 &lt;= "1111110"; display2 &lt;= "1110011"; display3 &lt;= "1111110";</v>
      </c>
    </row>
    <row r="93" spans="1:9" x14ac:dyDescent="0.75">
      <c r="A93" s="4">
        <v>91</v>
      </c>
      <c r="B93" s="2" t="str">
        <f t="shared" si="2"/>
        <v>00000000000000000000000001011011</v>
      </c>
      <c r="D93" s="2">
        <v>1111110</v>
      </c>
      <c r="E93" s="2">
        <v>1110011</v>
      </c>
      <c r="F93" s="2">
        <v>110000</v>
      </c>
      <c r="I93" t="str">
        <f t="shared" si="3"/>
        <v>when "00000000000000000000000001011011" =&gt; display1 &lt;= "0110000"; display2 &lt;= "1110011"; display3 &lt;= "1111110";</v>
      </c>
    </row>
    <row r="94" spans="1:9" x14ac:dyDescent="0.75">
      <c r="A94" s="4">
        <v>92</v>
      </c>
      <c r="B94" s="2" t="str">
        <f t="shared" si="2"/>
        <v>00000000000000000000000001011100</v>
      </c>
      <c r="D94" s="2">
        <v>1111110</v>
      </c>
      <c r="E94" s="2">
        <v>1110011</v>
      </c>
      <c r="F94" s="2">
        <v>1101101</v>
      </c>
      <c r="I94" t="str">
        <f t="shared" si="3"/>
        <v>when "00000000000000000000000001011100" =&gt; display1 &lt;= "1101101"; display2 &lt;= "1110011"; display3 &lt;= "1111110";</v>
      </c>
    </row>
    <row r="95" spans="1:9" x14ac:dyDescent="0.75">
      <c r="A95" s="4">
        <v>93</v>
      </c>
      <c r="B95" s="2" t="str">
        <f t="shared" si="2"/>
        <v>00000000000000000000000001011101</v>
      </c>
      <c r="D95" s="2">
        <v>1111110</v>
      </c>
      <c r="E95" s="2">
        <v>1110011</v>
      </c>
      <c r="F95" s="2">
        <v>1111001</v>
      </c>
      <c r="I95" t="str">
        <f t="shared" si="3"/>
        <v>when "00000000000000000000000001011101" =&gt; display1 &lt;= "1111001"; display2 &lt;= "1110011"; display3 &lt;= "1111110";</v>
      </c>
    </row>
    <row r="96" spans="1:9" x14ac:dyDescent="0.75">
      <c r="A96" s="4">
        <v>94</v>
      </c>
      <c r="B96" s="2" t="str">
        <f t="shared" si="2"/>
        <v>00000000000000000000000001011110</v>
      </c>
      <c r="D96" s="2">
        <v>1111110</v>
      </c>
      <c r="E96" s="2">
        <v>1110011</v>
      </c>
      <c r="F96" s="2">
        <v>110011</v>
      </c>
      <c r="I96" t="str">
        <f t="shared" si="3"/>
        <v>when "00000000000000000000000001011110" =&gt; display1 &lt;= "0110011"; display2 &lt;= "1110011"; display3 &lt;= "1111110";</v>
      </c>
    </row>
    <row r="97" spans="1:9" x14ac:dyDescent="0.75">
      <c r="A97" s="4">
        <v>95</v>
      </c>
      <c r="B97" s="2" t="str">
        <f t="shared" si="2"/>
        <v>00000000000000000000000001011111</v>
      </c>
      <c r="D97" s="2">
        <v>1111110</v>
      </c>
      <c r="E97" s="2">
        <v>1110011</v>
      </c>
      <c r="F97" s="2">
        <v>1011011</v>
      </c>
      <c r="I97" t="str">
        <f t="shared" si="3"/>
        <v>when "00000000000000000000000001011111" =&gt; display1 &lt;= "1011011"; display2 &lt;= "1110011"; display3 &lt;= "1111110";</v>
      </c>
    </row>
    <row r="98" spans="1:9" x14ac:dyDescent="0.75">
      <c r="A98" s="4">
        <v>96</v>
      </c>
      <c r="B98" s="2" t="str">
        <f t="shared" si="2"/>
        <v>00000000000000000000000001100000</v>
      </c>
      <c r="D98" s="2">
        <v>1111110</v>
      </c>
      <c r="E98" s="2">
        <v>1110011</v>
      </c>
      <c r="F98" s="2">
        <v>1011111</v>
      </c>
      <c r="I98" t="str">
        <f t="shared" si="3"/>
        <v>when "00000000000000000000000001100000" =&gt; display1 &lt;= "1011111"; display2 &lt;= "1110011"; display3 &lt;= "1111110";</v>
      </c>
    </row>
    <row r="99" spans="1:9" x14ac:dyDescent="0.75">
      <c r="A99" s="4">
        <v>97</v>
      </c>
      <c r="B99" s="2" t="str">
        <f t="shared" si="2"/>
        <v>00000000000000000000000001100001</v>
      </c>
      <c r="D99" s="2">
        <v>1111110</v>
      </c>
      <c r="E99" s="2">
        <v>1110011</v>
      </c>
      <c r="F99" s="2">
        <v>1110000</v>
      </c>
      <c r="I99" t="str">
        <f t="shared" si="3"/>
        <v>when "00000000000000000000000001100001" =&gt; display1 &lt;= "1110000"; display2 &lt;= "1110011"; display3 &lt;= "1111110";</v>
      </c>
    </row>
    <row r="100" spans="1:9" x14ac:dyDescent="0.75">
      <c r="A100" s="4">
        <v>98</v>
      </c>
      <c r="B100" s="2" t="str">
        <f t="shared" si="2"/>
        <v>00000000000000000000000001100010</v>
      </c>
      <c r="D100" s="2">
        <v>1111110</v>
      </c>
      <c r="E100" s="2">
        <v>1110011</v>
      </c>
      <c r="F100" s="2">
        <v>1111111</v>
      </c>
      <c r="I100" t="str">
        <f t="shared" si="3"/>
        <v>when "00000000000000000000000001100010" =&gt; display1 &lt;= "1111111"; display2 &lt;= "1110011"; display3 &lt;= "1111110";</v>
      </c>
    </row>
    <row r="101" spans="1:9" x14ac:dyDescent="0.75">
      <c r="A101" s="4">
        <v>99</v>
      </c>
      <c r="B101" s="2" t="str">
        <f t="shared" si="2"/>
        <v>00000000000000000000000001100011</v>
      </c>
      <c r="D101" s="2">
        <v>1111110</v>
      </c>
      <c r="E101" s="2">
        <v>1110011</v>
      </c>
      <c r="F101" s="2">
        <v>1110011</v>
      </c>
      <c r="I101" t="str">
        <f t="shared" si="3"/>
        <v>when "00000000000000000000000001100011" =&gt; display1 &lt;= "1110011"; display2 &lt;= "1110011"; display3 &lt;= "1111110";</v>
      </c>
    </row>
    <row r="102" spans="1:9" x14ac:dyDescent="0.75">
      <c r="A102" s="4">
        <v>100</v>
      </c>
      <c r="B102" s="2" t="str">
        <f t="shared" si="2"/>
        <v>00000000000000000000000001100100</v>
      </c>
      <c r="D102" s="2">
        <v>110000</v>
      </c>
      <c r="E102" s="2">
        <v>1111110</v>
      </c>
      <c r="F102" s="2">
        <v>1111110</v>
      </c>
      <c r="I102" t="str">
        <f t="shared" si="3"/>
        <v>when "00000000000000000000000001100100" =&gt; display1 &lt;= "1111110"; display2 &lt;= "1111110"; display3 &lt;= "0110000";</v>
      </c>
    </row>
    <row r="103" spans="1:9" x14ac:dyDescent="0.75">
      <c r="A103" s="4">
        <v>101</v>
      </c>
      <c r="B103" s="2" t="str">
        <f t="shared" si="2"/>
        <v>00000000000000000000000001100101</v>
      </c>
      <c r="D103" s="2">
        <v>110000</v>
      </c>
      <c r="E103" s="2">
        <v>1111110</v>
      </c>
      <c r="F103" s="2">
        <v>110000</v>
      </c>
      <c r="I103" t="str">
        <f t="shared" si="3"/>
        <v>when "00000000000000000000000001100101" =&gt; display1 &lt;= "0110000"; display2 &lt;= "1111110"; display3 &lt;= "0110000";</v>
      </c>
    </row>
    <row r="104" spans="1:9" x14ac:dyDescent="0.75">
      <c r="A104" s="4">
        <v>102</v>
      </c>
      <c r="B104" s="2" t="str">
        <f t="shared" si="2"/>
        <v>00000000000000000000000001100110</v>
      </c>
      <c r="D104" s="2">
        <v>110000</v>
      </c>
      <c r="E104" s="2">
        <v>1111110</v>
      </c>
      <c r="F104" s="2">
        <v>1101101</v>
      </c>
      <c r="I104" t="str">
        <f t="shared" si="3"/>
        <v>when "00000000000000000000000001100110" =&gt; display1 &lt;= "1101101"; display2 &lt;= "1111110"; display3 &lt;= "0110000";</v>
      </c>
    </row>
    <row r="105" spans="1:9" x14ac:dyDescent="0.75">
      <c r="A105" s="4">
        <v>103</v>
      </c>
      <c r="B105" s="2" t="str">
        <f t="shared" si="2"/>
        <v>00000000000000000000000001100111</v>
      </c>
      <c r="D105" s="2">
        <v>110000</v>
      </c>
      <c r="E105" s="2">
        <v>1111110</v>
      </c>
      <c r="F105" s="2">
        <v>1111001</v>
      </c>
      <c r="I105" t="str">
        <f t="shared" si="3"/>
        <v>when "00000000000000000000000001100111" =&gt; display1 &lt;= "1111001"; display2 &lt;= "1111110"; display3 &lt;= "0110000";</v>
      </c>
    </row>
    <row r="106" spans="1:9" x14ac:dyDescent="0.75">
      <c r="A106" s="4">
        <v>104</v>
      </c>
      <c r="B106" s="2" t="str">
        <f t="shared" si="2"/>
        <v>00000000000000000000000001101000</v>
      </c>
      <c r="D106" s="2">
        <v>110000</v>
      </c>
      <c r="E106" s="2">
        <v>1111110</v>
      </c>
      <c r="F106" s="2">
        <v>110011</v>
      </c>
      <c r="I106" t="str">
        <f t="shared" si="3"/>
        <v>when "00000000000000000000000001101000" =&gt; display1 &lt;= "0110011"; display2 &lt;= "1111110"; display3 &lt;= "0110000";</v>
      </c>
    </row>
    <row r="107" spans="1:9" x14ac:dyDescent="0.75">
      <c r="A107" s="4">
        <v>105</v>
      </c>
      <c r="B107" s="2" t="str">
        <f t="shared" si="2"/>
        <v>00000000000000000000000001101001</v>
      </c>
      <c r="D107" s="2">
        <v>110000</v>
      </c>
      <c r="E107" s="2">
        <v>1111110</v>
      </c>
      <c r="F107" s="2">
        <v>1011011</v>
      </c>
      <c r="I107" t="str">
        <f t="shared" si="3"/>
        <v>when "00000000000000000000000001101001" =&gt; display1 &lt;= "1011011"; display2 &lt;= "1111110"; display3 &lt;= "0110000";</v>
      </c>
    </row>
    <row r="108" spans="1:9" x14ac:dyDescent="0.75">
      <c r="A108" s="4">
        <v>106</v>
      </c>
      <c r="B108" s="2" t="str">
        <f t="shared" si="2"/>
        <v>00000000000000000000000001101010</v>
      </c>
      <c r="D108" s="2">
        <v>110000</v>
      </c>
      <c r="E108" s="2">
        <v>1111110</v>
      </c>
      <c r="F108" s="2">
        <v>1011111</v>
      </c>
      <c r="I108" t="str">
        <f t="shared" si="3"/>
        <v>when "00000000000000000000000001101010" =&gt; display1 &lt;= "1011111"; display2 &lt;= "1111110"; display3 &lt;= "0110000";</v>
      </c>
    </row>
    <row r="109" spans="1:9" x14ac:dyDescent="0.75">
      <c r="A109" s="4">
        <v>107</v>
      </c>
      <c r="B109" s="2" t="str">
        <f t="shared" si="2"/>
        <v>00000000000000000000000001101011</v>
      </c>
      <c r="D109" s="2">
        <v>110000</v>
      </c>
      <c r="E109" s="2">
        <v>1111110</v>
      </c>
      <c r="F109" s="2">
        <v>1110000</v>
      </c>
      <c r="I109" t="str">
        <f t="shared" si="3"/>
        <v>when "00000000000000000000000001101011" =&gt; display1 &lt;= "1110000"; display2 &lt;= "1111110"; display3 &lt;= "0110000";</v>
      </c>
    </row>
    <row r="110" spans="1:9" x14ac:dyDescent="0.75">
      <c r="A110" s="4">
        <v>108</v>
      </c>
      <c r="B110" s="2" t="str">
        <f t="shared" si="2"/>
        <v>00000000000000000000000001101100</v>
      </c>
      <c r="D110" s="2">
        <v>110000</v>
      </c>
      <c r="E110" s="2">
        <v>1111110</v>
      </c>
      <c r="F110" s="2">
        <v>1111111</v>
      </c>
      <c r="I110" t="str">
        <f t="shared" si="3"/>
        <v>when "00000000000000000000000001101100" =&gt; display1 &lt;= "1111111"; display2 &lt;= "1111110"; display3 &lt;= "0110000";</v>
      </c>
    </row>
    <row r="111" spans="1:9" x14ac:dyDescent="0.75">
      <c r="A111" s="4">
        <v>109</v>
      </c>
      <c r="B111" s="2" t="str">
        <f t="shared" si="2"/>
        <v>00000000000000000000000001101101</v>
      </c>
      <c r="D111" s="2">
        <v>110000</v>
      </c>
      <c r="E111" s="2">
        <v>1111110</v>
      </c>
      <c r="F111" s="2">
        <v>1110011</v>
      </c>
      <c r="I111" t="str">
        <f t="shared" si="3"/>
        <v>when "00000000000000000000000001101101" =&gt; display1 &lt;= "1110011"; display2 &lt;= "1111110"; display3 &lt;= "0110000";</v>
      </c>
    </row>
    <row r="112" spans="1:9" x14ac:dyDescent="0.75">
      <c r="A112" s="4">
        <v>110</v>
      </c>
      <c r="B112" s="2" t="str">
        <f t="shared" si="2"/>
        <v>00000000000000000000000001101110</v>
      </c>
      <c r="D112" s="2">
        <v>110000</v>
      </c>
      <c r="E112" s="2">
        <f>F103</f>
        <v>110000</v>
      </c>
      <c r="F112" s="2">
        <v>1111110</v>
      </c>
      <c r="I112" t="str">
        <f t="shared" si="3"/>
        <v>when "00000000000000000000000001101110" =&gt; display1 &lt;= "1111110"; display2 &lt;= "0110000"; display3 &lt;= "0110000";</v>
      </c>
    </row>
    <row r="113" spans="1:9" x14ac:dyDescent="0.75">
      <c r="A113" s="4">
        <v>111</v>
      </c>
      <c r="B113" s="2" t="str">
        <f t="shared" si="2"/>
        <v>00000000000000000000000001101111</v>
      </c>
      <c r="D113" s="2">
        <v>110000</v>
      </c>
      <c r="E113" s="2">
        <v>110000</v>
      </c>
      <c r="F113" s="2">
        <v>110000</v>
      </c>
      <c r="I113" t="str">
        <f t="shared" si="3"/>
        <v>when "00000000000000000000000001101111" =&gt; display1 &lt;= "0110000"; display2 &lt;= "0110000"; display3 &lt;= "0110000";</v>
      </c>
    </row>
    <row r="114" spans="1:9" x14ac:dyDescent="0.75">
      <c r="A114" s="4">
        <v>112</v>
      </c>
      <c r="B114" s="2" t="str">
        <f t="shared" si="2"/>
        <v>00000000000000000000000001110000</v>
      </c>
      <c r="D114" s="2">
        <v>110000</v>
      </c>
      <c r="E114" s="2">
        <v>110000</v>
      </c>
      <c r="F114" s="2">
        <v>1101101</v>
      </c>
      <c r="I114" t="str">
        <f t="shared" si="3"/>
        <v>when "00000000000000000000000001110000" =&gt; display1 &lt;= "1101101"; display2 &lt;= "0110000"; display3 &lt;= "0110000";</v>
      </c>
    </row>
    <row r="115" spans="1:9" x14ac:dyDescent="0.75">
      <c r="A115" s="4">
        <v>113</v>
      </c>
      <c r="B115" s="2" t="str">
        <f t="shared" si="2"/>
        <v>00000000000000000000000001110001</v>
      </c>
      <c r="D115" s="2">
        <v>110000</v>
      </c>
      <c r="E115" s="2">
        <v>110000</v>
      </c>
      <c r="F115" s="2">
        <v>1111001</v>
      </c>
      <c r="I115" t="str">
        <f t="shared" si="3"/>
        <v>when "00000000000000000000000001110001" =&gt; display1 &lt;= "1111001"; display2 &lt;= "0110000"; display3 &lt;= "0110000";</v>
      </c>
    </row>
    <row r="116" spans="1:9" x14ac:dyDescent="0.75">
      <c r="A116" s="4">
        <v>114</v>
      </c>
      <c r="B116" s="2" t="str">
        <f t="shared" si="2"/>
        <v>00000000000000000000000001110010</v>
      </c>
      <c r="D116" s="2">
        <v>110000</v>
      </c>
      <c r="E116" s="2">
        <v>110000</v>
      </c>
      <c r="F116" s="2">
        <v>110011</v>
      </c>
      <c r="I116" t="str">
        <f t="shared" si="3"/>
        <v>when "00000000000000000000000001110010" =&gt; display1 &lt;= "0110011"; display2 &lt;= "0110000"; display3 &lt;= "0110000";</v>
      </c>
    </row>
    <row r="117" spans="1:9" x14ac:dyDescent="0.75">
      <c r="A117" s="4">
        <v>115</v>
      </c>
      <c r="B117" s="2" t="str">
        <f t="shared" si="2"/>
        <v>00000000000000000000000001110011</v>
      </c>
      <c r="D117" s="2">
        <v>110000</v>
      </c>
      <c r="E117" s="2">
        <v>110000</v>
      </c>
      <c r="F117" s="2">
        <v>1011011</v>
      </c>
      <c r="I117" t="str">
        <f t="shared" si="3"/>
        <v>when "00000000000000000000000001110011" =&gt; display1 &lt;= "1011011"; display2 &lt;= "0110000"; display3 &lt;= "0110000";</v>
      </c>
    </row>
    <row r="118" spans="1:9" x14ac:dyDescent="0.75">
      <c r="A118" s="4">
        <v>116</v>
      </c>
      <c r="B118" s="2" t="str">
        <f t="shared" si="2"/>
        <v>00000000000000000000000001110100</v>
      </c>
      <c r="D118" s="2">
        <v>110000</v>
      </c>
      <c r="E118" s="2">
        <v>110000</v>
      </c>
      <c r="F118" s="2">
        <v>1011111</v>
      </c>
      <c r="I118" t="str">
        <f t="shared" si="3"/>
        <v>when "00000000000000000000000001110100" =&gt; display1 &lt;= "1011111"; display2 &lt;= "0110000"; display3 &lt;= "0110000";</v>
      </c>
    </row>
    <row r="119" spans="1:9" x14ac:dyDescent="0.75">
      <c r="A119" s="4">
        <v>117</v>
      </c>
      <c r="B119" s="2" t="str">
        <f t="shared" si="2"/>
        <v>00000000000000000000000001110101</v>
      </c>
      <c r="D119" s="2">
        <v>110000</v>
      </c>
      <c r="E119" s="2">
        <v>110000</v>
      </c>
      <c r="F119" s="2">
        <v>1110000</v>
      </c>
      <c r="I119" t="str">
        <f t="shared" si="3"/>
        <v>when "00000000000000000000000001110101" =&gt; display1 &lt;= "1110000"; display2 &lt;= "0110000"; display3 &lt;= "0110000";</v>
      </c>
    </row>
    <row r="120" spans="1:9" x14ac:dyDescent="0.75">
      <c r="A120" s="4">
        <v>118</v>
      </c>
      <c r="B120" s="2" t="str">
        <f t="shared" si="2"/>
        <v>00000000000000000000000001110110</v>
      </c>
      <c r="D120" s="2">
        <v>110000</v>
      </c>
      <c r="E120" s="2">
        <v>110000</v>
      </c>
      <c r="F120" s="2">
        <v>1111111</v>
      </c>
      <c r="I120" t="str">
        <f t="shared" si="3"/>
        <v>when "00000000000000000000000001110110" =&gt; display1 &lt;= "1111111"; display2 &lt;= "0110000"; display3 &lt;= "0110000";</v>
      </c>
    </row>
    <row r="121" spans="1:9" x14ac:dyDescent="0.75">
      <c r="A121" s="4">
        <v>119</v>
      </c>
      <c r="B121" s="2" t="str">
        <f t="shared" si="2"/>
        <v>00000000000000000000000001110111</v>
      </c>
      <c r="D121" s="2">
        <v>110000</v>
      </c>
      <c r="E121" s="2">
        <v>110000</v>
      </c>
      <c r="F121" s="2">
        <v>1110011</v>
      </c>
      <c r="I121" t="str">
        <f t="shared" si="3"/>
        <v>when "00000000000000000000000001110111" =&gt; display1 &lt;= "1110011"; display2 &lt;= "0110000"; display3 &lt;= "0110000";</v>
      </c>
    </row>
    <row r="122" spans="1:9" x14ac:dyDescent="0.75">
      <c r="A122" s="4">
        <v>120</v>
      </c>
      <c r="B122" s="2" t="str">
        <f t="shared" si="2"/>
        <v>00000000000000000000000001111000</v>
      </c>
      <c r="D122" s="2">
        <v>110000</v>
      </c>
      <c r="E122" s="2">
        <v>1101101</v>
      </c>
      <c r="F122" s="2">
        <v>1111110</v>
      </c>
      <c r="I122" t="str">
        <f t="shared" si="3"/>
        <v>when "00000000000000000000000001111000" =&gt; display1 &lt;= "1111110"; display2 &lt;= "1101101"; display3 &lt;= "0110000";</v>
      </c>
    </row>
    <row r="123" spans="1:9" x14ac:dyDescent="0.75">
      <c r="A123" s="4">
        <v>121</v>
      </c>
      <c r="B123" s="2" t="str">
        <f t="shared" si="2"/>
        <v>00000000000000000000000001111001</v>
      </c>
      <c r="D123" s="2">
        <v>110000</v>
      </c>
      <c r="E123" s="2">
        <v>1101101</v>
      </c>
      <c r="F123" s="2">
        <v>110000</v>
      </c>
      <c r="I123" t="str">
        <f t="shared" si="3"/>
        <v>when "00000000000000000000000001111001" =&gt; display1 &lt;= "0110000"; display2 &lt;= "1101101"; display3 &lt;= "0110000";</v>
      </c>
    </row>
    <row r="124" spans="1:9" x14ac:dyDescent="0.75">
      <c r="A124" s="4">
        <v>122</v>
      </c>
      <c r="B124" s="2" t="str">
        <f t="shared" si="2"/>
        <v>00000000000000000000000001111010</v>
      </c>
      <c r="D124" s="2">
        <v>110000</v>
      </c>
      <c r="E124" s="2">
        <v>1101101</v>
      </c>
      <c r="F124" s="2">
        <v>1101101</v>
      </c>
      <c r="I124" t="str">
        <f t="shared" si="3"/>
        <v>when "00000000000000000000000001111010" =&gt; display1 &lt;= "1101101"; display2 &lt;= "1101101"; display3 &lt;= "0110000";</v>
      </c>
    </row>
    <row r="125" spans="1:9" x14ac:dyDescent="0.75">
      <c r="A125" s="4">
        <v>123</v>
      </c>
      <c r="B125" s="2" t="str">
        <f t="shared" si="2"/>
        <v>00000000000000000000000001111011</v>
      </c>
      <c r="D125" s="2">
        <v>110000</v>
      </c>
      <c r="E125" s="2">
        <v>1101101</v>
      </c>
      <c r="F125" s="2">
        <v>1111001</v>
      </c>
      <c r="I125" t="str">
        <f t="shared" si="3"/>
        <v>when "00000000000000000000000001111011" =&gt; display1 &lt;= "1111001"; display2 &lt;= "1101101"; display3 &lt;= "0110000";</v>
      </c>
    </row>
    <row r="126" spans="1:9" x14ac:dyDescent="0.75">
      <c r="A126" s="4">
        <v>124</v>
      </c>
      <c r="B126" s="2" t="str">
        <f t="shared" si="2"/>
        <v>00000000000000000000000001111100</v>
      </c>
      <c r="D126" s="2">
        <v>110000</v>
      </c>
      <c r="E126" s="2">
        <v>1101101</v>
      </c>
      <c r="F126" s="2">
        <v>110011</v>
      </c>
      <c r="I126" t="str">
        <f t="shared" si="3"/>
        <v>when "00000000000000000000000001111100" =&gt; display1 &lt;= "0110011"; display2 &lt;= "1101101"; display3 &lt;= "0110000";</v>
      </c>
    </row>
    <row r="127" spans="1:9" x14ac:dyDescent="0.75">
      <c r="A127" s="4">
        <v>125</v>
      </c>
      <c r="B127" s="2" t="str">
        <f t="shared" si="2"/>
        <v>00000000000000000000000001111101</v>
      </c>
      <c r="D127" s="2">
        <v>110000</v>
      </c>
      <c r="E127" s="2">
        <v>1101101</v>
      </c>
      <c r="F127" s="2">
        <v>1011011</v>
      </c>
      <c r="I127" t="str">
        <f t="shared" si="3"/>
        <v>when "00000000000000000000000001111101" =&gt; display1 &lt;= "1011011"; display2 &lt;= "1101101"; display3 &lt;= "0110000";</v>
      </c>
    </row>
    <row r="128" spans="1:9" x14ac:dyDescent="0.75">
      <c r="A128" s="4">
        <v>126</v>
      </c>
      <c r="B128" s="2" t="str">
        <f t="shared" si="2"/>
        <v>00000000000000000000000001111110</v>
      </c>
      <c r="D128" s="2">
        <v>110000</v>
      </c>
      <c r="E128" s="2">
        <v>1101101</v>
      </c>
      <c r="F128" s="2">
        <v>1011111</v>
      </c>
      <c r="I128" t="str">
        <f t="shared" si="3"/>
        <v>when "00000000000000000000000001111110" =&gt; display1 &lt;= "1011111"; display2 &lt;= "1101101"; display3 &lt;= "0110000";</v>
      </c>
    </row>
    <row r="129" spans="1:9" x14ac:dyDescent="0.75">
      <c r="A129" s="4">
        <v>127</v>
      </c>
      <c r="B129" s="2" t="str">
        <f t="shared" si="2"/>
        <v>00000000000000000000000001111111</v>
      </c>
      <c r="D129" s="2">
        <v>110000</v>
      </c>
      <c r="E129" s="2">
        <v>1101101</v>
      </c>
      <c r="F129" s="2">
        <v>1110000</v>
      </c>
      <c r="I129" t="str">
        <f t="shared" si="3"/>
        <v>when "00000000000000000000000001111111" =&gt; display1 &lt;= "1110000"; display2 &lt;= "1101101"; display3 &lt;= "0110000";</v>
      </c>
    </row>
    <row r="130" spans="1:9" x14ac:dyDescent="0.75">
      <c r="A130" s="4">
        <v>128</v>
      </c>
      <c r="B130" s="2" t="str">
        <f t="shared" si="2"/>
        <v>00000000000000000000000010000000</v>
      </c>
      <c r="D130" s="2">
        <v>110000</v>
      </c>
      <c r="E130" s="2">
        <v>1101101</v>
      </c>
      <c r="F130" s="2">
        <v>1111111</v>
      </c>
      <c r="I130" t="str">
        <f t="shared" si="3"/>
        <v>when "00000000000000000000000010000000" =&gt; display1 &lt;= "1111111"; display2 &lt;= "1101101"; display3 &lt;= "0110000";</v>
      </c>
    </row>
    <row r="131" spans="1:9" x14ac:dyDescent="0.75">
      <c r="A131" s="4">
        <v>129</v>
      </c>
      <c r="B131" s="2" t="str">
        <f t="shared" ref="B131:B194" si="4">_xlfn.BASE(A131,2,32)</f>
        <v>00000000000000000000000010000001</v>
      </c>
      <c r="D131" s="2">
        <v>110000</v>
      </c>
      <c r="E131" s="2">
        <v>1101101</v>
      </c>
      <c r="F131" s="2">
        <v>1110011</v>
      </c>
      <c r="I131" t="str">
        <f t="shared" ref="I131:I194" si="5">CONCATENATE("when"," ", CHAR(34), B131, CHAR(34), " ", "=&gt;", " ", "display1", " ", "&lt;=", " ", CHAR(34),IF(LEN(F131)=6,"0"&amp;F131,F131),CHAR(34), ";", " ",  "display2", " ", "&lt;=", " ", CHAR(34),IF(LEN(E131)=6,"0"&amp;E131,E131),CHAR(34), ";", " ",  "display3", " ", "&lt;=", " ", CHAR(34),IF(LEN(D131)=6,"0"&amp;D131,D131),CHAR(34), ";")</f>
        <v>when "00000000000000000000000010000001" =&gt; display1 &lt;= "1110011"; display2 &lt;= "1101101"; display3 &lt;= "0110000";</v>
      </c>
    </row>
    <row r="132" spans="1:9" x14ac:dyDescent="0.75">
      <c r="A132" s="4">
        <v>130</v>
      </c>
      <c r="B132" s="2" t="str">
        <f t="shared" si="4"/>
        <v>00000000000000000000000010000010</v>
      </c>
      <c r="D132" s="2">
        <v>110000</v>
      </c>
      <c r="E132" s="2">
        <v>1111001</v>
      </c>
      <c r="F132" s="2">
        <v>1111110</v>
      </c>
      <c r="I132" t="str">
        <f t="shared" si="5"/>
        <v>when "00000000000000000000000010000010" =&gt; display1 &lt;= "1111110"; display2 &lt;= "1111001"; display3 &lt;= "0110000";</v>
      </c>
    </row>
    <row r="133" spans="1:9" x14ac:dyDescent="0.75">
      <c r="A133" s="4">
        <v>131</v>
      </c>
      <c r="B133" s="2" t="str">
        <f t="shared" si="4"/>
        <v>00000000000000000000000010000011</v>
      </c>
      <c r="D133" s="2">
        <v>110000</v>
      </c>
      <c r="E133" s="2">
        <v>1111001</v>
      </c>
      <c r="F133" s="2">
        <v>110000</v>
      </c>
      <c r="I133" t="str">
        <f t="shared" si="5"/>
        <v>when "00000000000000000000000010000011" =&gt; display1 &lt;= "0110000"; display2 &lt;= "1111001"; display3 &lt;= "0110000";</v>
      </c>
    </row>
    <row r="134" spans="1:9" x14ac:dyDescent="0.75">
      <c r="A134" s="4">
        <v>132</v>
      </c>
      <c r="B134" s="2" t="str">
        <f t="shared" si="4"/>
        <v>00000000000000000000000010000100</v>
      </c>
      <c r="D134" s="2">
        <v>110000</v>
      </c>
      <c r="E134" s="2">
        <v>1111001</v>
      </c>
      <c r="F134" s="2">
        <v>1101101</v>
      </c>
      <c r="I134" t="str">
        <f t="shared" si="5"/>
        <v>when "00000000000000000000000010000100" =&gt; display1 &lt;= "1101101"; display2 &lt;= "1111001"; display3 &lt;= "0110000";</v>
      </c>
    </row>
    <row r="135" spans="1:9" x14ac:dyDescent="0.75">
      <c r="A135" s="4">
        <v>133</v>
      </c>
      <c r="B135" s="2" t="str">
        <f t="shared" si="4"/>
        <v>00000000000000000000000010000101</v>
      </c>
      <c r="D135" s="2">
        <v>110000</v>
      </c>
      <c r="E135" s="2">
        <v>1111001</v>
      </c>
      <c r="F135" s="2">
        <v>1111001</v>
      </c>
      <c r="I135" t="str">
        <f t="shared" si="5"/>
        <v>when "00000000000000000000000010000101" =&gt; display1 &lt;= "1111001"; display2 &lt;= "1111001"; display3 &lt;= "0110000";</v>
      </c>
    </row>
    <row r="136" spans="1:9" x14ac:dyDescent="0.75">
      <c r="A136" s="4">
        <v>134</v>
      </c>
      <c r="B136" s="2" t="str">
        <f t="shared" si="4"/>
        <v>00000000000000000000000010000110</v>
      </c>
      <c r="D136" s="2">
        <v>110000</v>
      </c>
      <c r="E136" s="2">
        <v>1111001</v>
      </c>
      <c r="F136" s="2">
        <v>110011</v>
      </c>
      <c r="I136" t="str">
        <f t="shared" si="5"/>
        <v>when "00000000000000000000000010000110" =&gt; display1 &lt;= "0110011"; display2 &lt;= "1111001"; display3 &lt;= "0110000";</v>
      </c>
    </row>
    <row r="137" spans="1:9" x14ac:dyDescent="0.75">
      <c r="A137" s="4">
        <v>135</v>
      </c>
      <c r="B137" s="2" t="str">
        <f t="shared" si="4"/>
        <v>00000000000000000000000010000111</v>
      </c>
      <c r="D137" s="2">
        <v>110000</v>
      </c>
      <c r="E137" s="2">
        <v>1111001</v>
      </c>
      <c r="F137" s="2">
        <v>1011011</v>
      </c>
      <c r="I137" t="str">
        <f t="shared" si="5"/>
        <v>when "00000000000000000000000010000111" =&gt; display1 &lt;= "1011011"; display2 &lt;= "1111001"; display3 &lt;= "0110000";</v>
      </c>
    </row>
    <row r="138" spans="1:9" x14ac:dyDescent="0.75">
      <c r="A138" s="4">
        <v>136</v>
      </c>
      <c r="B138" s="2" t="str">
        <f t="shared" si="4"/>
        <v>00000000000000000000000010001000</v>
      </c>
      <c r="D138" s="2">
        <v>110000</v>
      </c>
      <c r="E138" s="2">
        <v>1111001</v>
      </c>
      <c r="F138" s="2">
        <v>1011111</v>
      </c>
      <c r="I138" t="str">
        <f t="shared" si="5"/>
        <v>when "00000000000000000000000010001000" =&gt; display1 &lt;= "1011111"; display2 &lt;= "1111001"; display3 &lt;= "0110000";</v>
      </c>
    </row>
    <row r="139" spans="1:9" x14ac:dyDescent="0.75">
      <c r="A139" s="4">
        <v>137</v>
      </c>
      <c r="B139" s="2" t="str">
        <f t="shared" si="4"/>
        <v>00000000000000000000000010001001</v>
      </c>
      <c r="D139" s="2">
        <v>110000</v>
      </c>
      <c r="E139" s="2">
        <v>1111001</v>
      </c>
      <c r="F139" s="2">
        <v>1110000</v>
      </c>
      <c r="I139" t="str">
        <f t="shared" si="5"/>
        <v>when "00000000000000000000000010001001" =&gt; display1 &lt;= "1110000"; display2 &lt;= "1111001"; display3 &lt;= "0110000";</v>
      </c>
    </row>
    <row r="140" spans="1:9" x14ac:dyDescent="0.75">
      <c r="A140" s="4">
        <v>138</v>
      </c>
      <c r="B140" s="2" t="str">
        <f t="shared" si="4"/>
        <v>00000000000000000000000010001010</v>
      </c>
      <c r="D140" s="2">
        <v>110000</v>
      </c>
      <c r="E140" s="2">
        <v>1111001</v>
      </c>
      <c r="F140" s="2">
        <v>1111111</v>
      </c>
      <c r="I140" t="str">
        <f t="shared" si="5"/>
        <v>when "00000000000000000000000010001010" =&gt; display1 &lt;= "1111111"; display2 &lt;= "1111001"; display3 &lt;= "0110000";</v>
      </c>
    </row>
    <row r="141" spans="1:9" x14ac:dyDescent="0.75">
      <c r="A141" s="4">
        <v>139</v>
      </c>
      <c r="B141" s="2" t="str">
        <f t="shared" si="4"/>
        <v>00000000000000000000000010001011</v>
      </c>
      <c r="D141" s="2">
        <v>110000</v>
      </c>
      <c r="E141" s="2">
        <v>1111001</v>
      </c>
      <c r="F141" s="2">
        <v>1110011</v>
      </c>
      <c r="I141" t="str">
        <f t="shared" si="5"/>
        <v>when "00000000000000000000000010001011" =&gt; display1 &lt;= "1110011"; display2 &lt;= "1111001"; display3 &lt;= "0110000";</v>
      </c>
    </row>
    <row r="142" spans="1:9" x14ac:dyDescent="0.75">
      <c r="A142" s="4">
        <v>140</v>
      </c>
      <c r="B142" s="2" t="str">
        <f t="shared" si="4"/>
        <v>00000000000000000000000010001100</v>
      </c>
      <c r="D142" s="2">
        <v>110000</v>
      </c>
      <c r="E142" s="2">
        <v>110011</v>
      </c>
      <c r="F142" s="2">
        <v>1111110</v>
      </c>
      <c r="I142" t="str">
        <f t="shared" si="5"/>
        <v>when "00000000000000000000000010001100" =&gt; display1 &lt;= "1111110"; display2 &lt;= "0110011"; display3 &lt;= "0110000";</v>
      </c>
    </row>
    <row r="143" spans="1:9" x14ac:dyDescent="0.75">
      <c r="A143" s="4">
        <v>141</v>
      </c>
      <c r="B143" s="2" t="str">
        <f t="shared" si="4"/>
        <v>00000000000000000000000010001101</v>
      </c>
      <c r="D143" s="2">
        <v>110000</v>
      </c>
      <c r="E143" s="2">
        <v>110011</v>
      </c>
      <c r="F143" s="2">
        <v>110000</v>
      </c>
      <c r="I143" t="str">
        <f t="shared" si="5"/>
        <v>when "00000000000000000000000010001101" =&gt; display1 &lt;= "0110000"; display2 &lt;= "0110011"; display3 &lt;= "0110000";</v>
      </c>
    </row>
    <row r="144" spans="1:9" x14ac:dyDescent="0.75">
      <c r="A144" s="4">
        <v>142</v>
      </c>
      <c r="B144" s="2" t="str">
        <f t="shared" si="4"/>
        <v>00000000000000000000000010001110</v>
      </c>
      <c r="D144" s="2">
        <v>110000</v>
      </c>
      <c r="E144" s="2">
        <v>110011</v>
      </c>
      <c r="F144" s="2">
        <v>1101101</v>
      </c>
      <c r="I144" t="str">
        <f t="shared" si="5"/>
        <v>when "00000000000000000000000010001110" =&gt; display1 &lt;= "1101101"; display2 &lt;= "0110011"; display3 &lt;= "0110000";</v>
      </c>
    </row>
    <row r="145" spans="1:9" x14ac:dyDescent="0.75">
      <c r="A145" s="4">
        <v>143</v>
      </c>
      <c r="B145" s="2" t="str">
        <f t="shared" si="4"/>
        <v>00000000000000000000000010001111</v>
      </c>
      <c r="D145" s="2">
        <v>110000</v>
      </c>
      <c r="E145" s="2">
        <v>110011</v>
      </c>
      <c r="F145" s="2">
        <v>1111001</v>
      </c>
      <c r="I145" t="str">
        <f t="shared" si="5"/>
        <v>when "00000000000000000000000010001111" =&gt; display1 &lt;= "1111001"; display2 &lt;= "0110011"; display3 &lt;= "0110000";</v>
      </c>
    </row>
    <row r="146" spans="1:9" x14ac:dyDescent="0.75">
      <c r="A146" s="4">
        <v>144</v>
      </c>
      <c r="B146" s="2" t="str">
        <f t="shared" si="4"/>
        <v>00000000000000000000000010010000</v>
      </c>
      <c r="D146" s="2">
        <v>110000</v>
      </c>
      <c r="E146" s="2">
        <v>110011</v>
      </c>
      <c r="F146" s="2">
        <v>110011</v>
      </c>
      <c r="I146" t="str">
        <f t="shared" si="5"/>
        <v>when "00000000000000000000000010010000" =&gt; display1 &lt;= "0110011"; display2 &lt;= "0110011"; display3 &lt;= "0110000";</v>
      </c>
    </row>
    <row r="147" spans="1:9" x14ac:dyDescent="0.75">
      <c r="A147" s="4">
        <v>145</v>
      </c>
      <c r="B147" s="2" t="str">
        <f t="shared" si="4"/>
        <v>00000000000000000000000010010001</v>
      </c>
      <c r="D147" s="2">
        <v>110000</v>
      </c>
      <c r="E147" s="2">
        <v>110011</v>
      </c>
      <c r="F147" s="2">
        <v>1011011</v>
      </c>
      <c r="I147" t="str">
        <f t="shared" si="5"/>
        <v>when "00000000000000000000000010010001" =&gt; display1 &lt;= "1011011"; display2 &lt;= "0110011"; display3 &lt;= "0110000";</v>
      </c>
    </row>
    <row r="148" spans="1:9" x14ac:dyDescent="0.75">
      <c r="A148" s="4">
        <v>146</v>
      </c>
      <c r="B148" s="2" t="str">
        <f t="shared" si="4"/>
        <v>00000000000000000000000010010010</v>
      </c>
      <c r="D148" s="2">
        <v>110000</v>
      </c>
      <c r="E148" s="2">
        <v>110011</v>
      </c>
      <c r="F148" s="2">
        <v>1011111</v>
      </c>
      <c r="I148" t="str">
        <f t="shared" si="5"/>
        <v>when "00000000000000000000000010010010" =&gt; display1 &lt;= "1011111"; display2 &lt;= "0110011"; display3 &lt;= "0110000";</v>
      </c>
    </row>
    <row r="149" spans="1:9" x14ac:dyDescent="0.75">
      <c r="A149" s="4">
        <v>147</v>
      </c>
      <c r="B149" s="2" t="str">
        <f t="shared" si="4"/>
        <v>00000000000000000000000010010011</v>
      </c>
      <c r="D149" s="2">
        <v>110000</v>
      </c>
      <c r="E149" s="2">
        <v>110011</v>
      </c>
      <c r="F149" s="2">
        <v>1110000</v>
      </c>
      <c r="I149" t="str">
        <f t="shared" si="5"/>
        <v>when "00000000000000000000000010010011" =&gt; display1 &lt;= "1110000"; display2 &lt;= "0110011"; display3 &lt;= "0110000";</v>
      </c>
    </row>
    <row r="150" spans="1:9" x14ac:dyDescent="0.75">
      <c r="A150" s="4">
        <v>148</v>
      </c>
      <c r="B150" s="2" t="str">
        <f t="shared" si="4"/>
        <v>00000000000000000000000010010100</v>
      </c>
      <c r="D150" s="2">
        <v>110000</v>
      </c>
      <c r="E150" s="2">
        <v>110011</v>
      </c>
      <c r="F150" s="2">
        <v>1111111</v>
      </c>
      <c r="I150" t="str">
        <f t="shared" si="5"/>
        <v>when "00000000000000000000000010010100" =&gt; display1 &lt;= "1111111"; display2 &lt;= "0110011"; display3 &lt;= "0110000";</v>
      </c>
    </row>
    <row r="151" spans="1:9" x14ac:dyDescent="0.75">
      <c r="A151" s="4">
        <v>149</v>
      </c>
      <c r="B151" s="2" t="str">
        <f t="shared" si="4"/>
        <v>00000000000000000000000010010101</v>
      </c>
      <c r="D151" s="2">
        <v>110000</v>
      </c>
      <c r="E151" s="2">
        <v>110011</v>
      </c>
      <c r="F151" s="2">
        <v>1110011</v>
      </c>
      <c r="I151" t="str">
        <f t="shared" si="5"/>
        <v>when "00000000000000000000000010010101" =&gt; display1 &lt;= "1110011"; display2 &lt;= "0110011"; display3 &lt;= "0110000";</v>
      </c>
    </row>
    <row r="152" spans="1:9" x14ac:dyDescent="0.75">
      <c r="A152" s="4">
        <v>150</v>
      </c>
      <c r="B152" s="2" t="str">
        <f t="shared" si="4"/>
        <v>00000000000000000000000010010110</v>
      </c>
      <c r="D152" s="2">
        <v>110000</v>
      </c>
      <c r="E152" s="2">
        <v>1011011</v>
      </c>
      <c r="F152" s="2">
        <v>1111110</v>
      </c>
      <c r="I152" t="str">
        <f t="shared" si="5"/>
        <v>when "00000000000000000000000010010110" =&gt; display1 &lt;= "1111110"; display2 &lt;= "1011011"; display3 &lt;= "0110000";</v>
      </c>
    </row>
    <row r="153" spans="1:9" x14ac:dyDescent="0.75">
      <c r="A153" s="4">
        <v>151</v>
      </c>
      <c r="B153" s="2" t="str">
        <f t="shared" si="4"/>
        <v>00000000000000000000000010010111</v>
      </c>
      <c r="D153" s="2">
        <v>110000</v>
      </c>
      <c r="E153" s="2">
        <v>1011011</v>
      </c>
      <c r="F153" s="2">
        <v>110000</v>
      </c>
      <c r="I153" t="str">
        <f t="shared" si="5"/>
        <v>when "00000000000000000000000010010111" =&gt; display1 &lt;= "0110000"; display2 &lt;= "1011011"; display3 &lt;= "0110000";</v>
      </c>
    </row>
    <row r="154" spans="1:9" x14ac:dyDescent="0.75">
      <c r="A154" s="4">
        <v>152</v>
      </c>
      <c r="B154" s="2" t="str">
        <f t="shared" si="4"/>
        <v>00000000000000000000000010011000</v>
      </c>
      <c r="D154" s="2">
        <v>110000</v>
      </c>
      <c r="E154" s="2">
        <v>1011011</v>
      </c>
      <c r="F154" s="2">
        <v>1101101</v>
      </c>
      <c r="I154" t="str">
        <f t="shared" si="5"/>
        <v>when "00000000000000000000000010011000" =&gt; display1 &lt;= "1101101"; display2 &lt;= "1011011"; display3 &lt;= "0110000";</v>
      </c>
    </row>
    <row r="155" spans="1:9" x14ac:dyDescent="0.75">
      <c r="A155" s="4">
        <v>153</v>
      </c>
      <c r="B155" s="2" t="str">
        <f t="shared" si="4"/>
        <v>00000000000000000000000010011001</v>
      </c>
      <c r="D155" s="2">
        <v>110000</v>
      </c>
      <c r="E155" s="2">
        <v>1011011</v>
      </c>
      <c r="F155" s="2">
        <v>1111001</v>
      </c>
      <c r="I155" t="str">
        <f t="shared" si="5"/>
        <v>when "00000000000000000000000010011001" =&gt; display1 &lt;= "1111001"; display2 &lt;= "1011011"; display3 &lt;= "0110000";</v>
      </c>
    </row>
    <row r="156" spans="1:9" x14ac:dyDescent="0.75">
      <c r="A156" s="4">
        <v>154</v>
      </c>
      <c r="B156" s="2" t="str">
        <f t="shared" si="4"/>
        <v>00000000000000000000000010011010</v>
      </c>
      <c r="D156" s="2">
        <v>110000</v>
      </c>
      <c r="E156" s="2">
        <v>1011011</v>
      </c>
      <c r="F156" s="2">
        <v>110011</v>
      </c>
      <c r="I156" t="str">
        <f t="shared" si="5"/>
        <v>when "00000000000000000000000010011010" =&gt; display1 &lt;= "0110011"; display2 &lt;= "1011011"; display3 &lt;= "0110000";</v>
      </c>
    </row>
    <row r="157" spans="1:9" x14ac:dyDescent="0.75">
      <c r="A157" s="4">
        <v>155</v>
      </c>
      <c r="B157" s="2" t="str">
        <f t="shared" si="4"/>
        <v>00000000000000000000000010011011</v>
      </c>
      <c r="D157" s="2">
        <v>110000</v>
      </c>
      <c r="E157" s="2">
        <v>1011011</v>
      </c>
      <c r="F157" s="2">
        <v>1011011</v>
      </c>
      <c r="I157" t="str">
        <f t="shared" si="5"/>
        <v>when "00000000000000000000000010011011" =&gt; display1 &lt;= "1011011"; display2 &lt;= "1011011"; display3 &lt;= "0110000";</v>
      </c>
    </row>
    <row r="158" spans="1:9" x14ac:dyDescent="0.75">
      <c r="A158" s="4">
        <v>156</v>
      </c>
      <c r="B158" s="2" t="str">
        <f t="shared" si="4"/>
        <v>00000000000000000000000010011100</v>
      </c>
      <c r="D158" s="2">
        <v>110000</v>
      </c>
      <c r="E158" s="2">
        <v>1011011</v>
      </c>
      <c r="F158" s="2">
        <v>1011111</v>
      </c>
      <c r="I158" t="str">
        <f t="shared" si="5"/>
        <v>when "00000000000000000000000010011100" =&gt; display1 &lt;= "1011111"; display2 &lt;= "1011011"; display3 &lt;= "0110000";</v>
      </c>
    </row>
    <row r="159" spans="1:9" x14ac:dyDescent="0.75">
      <c r="A159" s="4">
        <v>157</v>
      </c>
      <c r="B159" s="2" t="str">
        <f t="shared" si="4"/>
        <v>00000000000000000000000010011101</v>
      </c>
      <c r="D159" s="2">
        <v>110000</v>
      </c>
      <c r="E159" s="2">
        <v>1011011</v>
      </c>
      <c r="F159" s="2">
        <v>1110000</v>
      </c>
      <c r="I159" t="str">
        <f t="shared" si="5"/>
        <v>when "00000000000000000000000010011101" =&gt; display1 &lt;= "1110000"; display2 &lt;= "1011011"; display3 &lt;= "0110000";</v>
      </c>
    </row>
    <row r="160" spans="1:9" x14ac:dyDescent="0.75">
      <c r="A160" s="4">
        <v>158</v>
      </c>
      <c r="B160" s="2" t="str">
        <f t="shared" si="4"/>
        <v>00000000000000000000000010011110</v>
      </c>
      <c r="D160" s="2">
        <v>110000</v>
      </c>
      <c r="E160" s="2">
        <v>1011111</v>
      </c>
      <c r="F160" s="2">
        <v>1111111</v>
      </c>
      <c r="I160" t="str">
        <f t="shared" si="5"/>
        <v>when "00000000000000000000000010011110" =&gt; display1 &lt;= "1111111"; display2 &lt;= "1011111"; display3 &lt;= "0110000";</v>
      </c>
    </row>
    <row r="161" spans="1:9" x14ac:dyDescent="0.75">
      <c r="A161" s="4">
        <v>159</v>
      </c>
      <c r="B161" s="2" t="str">
        <f t="shared" si="4"/>
        <v>00000000000000000000000010011111</v>
      </c>
      <c r="D161" s="2">
        <v>110000</v>
      </c>
      <c r="E161" s="2">
        <v>1011111</v>
      </c>
      <c r="F161" s="2">
        <v>1110011</v>
      </c>
      <c r="I161" t="str">
        <f t="shared" si="5"/>
        <v>when "00000000000000000000000010011111" =&gt; display1 &lt;= "1110011"; display2 &lt;= "1011111"; display3 &lt;= "0110000";</v>
      </c>
    </row>
    <row r="162" spans="1:9" x14ac:dyDescent="0.75">
      <c r="A162" s="4">
        <v>160</v>
      </c>
      <c r="B162" s="2" t="str">
        <f t="shared" si="4"/>
        <v>00000000000000000000000010100000</v>
      </c>
      <c r="D162" s="2">
        <v>110000</v>
      </c>
      <c r="E162" s="2">
        <v>1011111</v>
      </c>
      <c r="F162" s="2">
        <v>1111110</v>
      </c>
      <c r="I162" t="str">
        <f t="shared" si="5"/>
        <v>when "00000000000000000000000010100000" =&gt; display1 &lt;= "1111110"; display2 &lt;= "1011111"; display3 &lt;= "0110000";</v>
      </c>
    </row>
    <row r="163" spans="1:9" x14ac:dyDescent="0.75">
      <c r="A163" s="4">
        <v>161</v>
      </c>
      <c r="B163" s="2" t="str">
        <f t="shared" si="4"/>
        <v>00000000000000000000000010100001</v>
      </c>
      <c r="D163" s="2">
        <v>110000</v>
      </c>
      <c r="E163" s="2">
        <v>1011111</v>
      </c>
      <c r="F163" s="2">
        <v>110000</v>
      </c>
      <c r="I163" t="str">
        <f t="shared" si="5"/>
        <v>when "00000000000000000000000010100001" =&gt; display1 &lt;= "0110000"; display2 &lt;= "1011111"; display3 &lt;= "0110000";</v>
      </c>
    </row>
    <row r="164" spans="1:9" x14ac:dyDescent="0.75">
      <c r="A164" s="4">
        <v>162</v>
      </c>
      <c r="B164" s="2" t="str">
        <f t="shared" si="4"/>
        <v>00000000000000000000000010100010</v>
      </c>
      <c r="D164" s="2">
        <v>110000</v>
      </c>
      <c r="E164" s="2">
        <v>1011111</v>
      </c>
      <c r="F164" s="2">
        <v>1101101</v>
      </c>
      <c r="I164" t="str">
        <f t="shared" si="5"/>
        <v>when "00000000000000000000000010100010" =&gt; display1 &lt;= "1101101"; display2 &lt;= "1011111"; display3 &lt;= "0110000";</v>
      </c>
    </row>
    <row r="165" spans="1:9" x14ac:dyDescent="0.75">
      <c r="A165" s="4">
        <v>163</v>
      </c>
      <c r="B165" s="2" t="str">
        <f t="shared" si="4"/>
        <v>00000000000000000000000010100011</v>
      </c>
      <c r="D165" s="2">
        <v>110000</v>
      </c>
      <c r="E165" s="2">
        <v>1011111</v>
      </c>
      <c r="F165" s="2">
        <v>1111001</v>
      </c>
      <c r="I165" t="str">
        <f t="shared" si="5"/>
        <v>when "00000000000000000000000010100011" =&gt; display1 &lt;= "1111001"; display2 &lt;= "1011111"; display3 &lt;= "0110000";</v>
      </c>
    </row>
    <row r="166" spans="1:9" x14ac:dyDescent="0.75">
      <c r="A166" s="4">
        <v>164</v>
      </c>
      <c r="B166" s="2" t="str">
        <f t="shared" si="4"/>
        <v>00000000000000000000000010100100</v>
      </c>
      <c r="D166" s="2">
        <v>110000</v>
      </c>
      <c r="E166" s="2">
        <v>1011111</v>
      </c>
      <c r="F166" s="2">
        <v>110011</v>
      </c>
      <c r="I166" t="str">
        <f t="shared" si="5"/>
        <v>when "00000000000000000000000010100100" =&gt; display1 &lt;= "0110011"; display2 &lt;= "1011111"; display3 &lt;= "0110000";</v>
      </c>
    </row>
    <row r="167" spans="1:9" x14ac:dyDescent="0.75">
      <c r="A167" s="4">
        <v>165</v>
      </c>
      <c r="B167" s="2" t="str">
        <f t="shared" si="4"/>
        <v>00000000000000000000000010100101</v>
      </c>
      <c r="D167" s="2">
        <v>110000</v>
      </c>
      <c r="E167" s="2">
        <v>1011111</v>
      </c>
      <c r="F167" s="2">
        <v>1011011</v>
      </c>
      <c r="I167" t="str">
        <f t="shared" si="5"/>
        <v>when "00000000000000000000000010100101" =&gt; display1 &lt;= "1011011"; display2 &lt;= "1011111"; display3 &lt;= "0110000";</v>
      </c>
    </row>
    <row r="168" spans="1:9" x14ac:dyDescent="0.75">
      <c r="A168" s="4">
        <v>166</v>
      </c>
      <c r="B168" s="2" t="str">
        <f t="shared" si="4"/>
        <v>00000000000000000000000010100110</v>
      </c>
      <c r="D168" s="2">
        <v>110000</v>
      </c>
      <c r="E168" s="2">
        <v>1011111</v>
      </c>
      <c r="F168" s="2">
        <v>1011111</v>
      </c>
      <c r="I168" t="str">
        <f t="shared" si="5"/>
        <v>when "00000000000000000000000010100110" =&gt; display1 &lt;= "1011111"; display2 &lt;= "1011111"; display3 &lt;= "0110000";</v>
      </c>
    </row>
    <row r="169" spans="1:9" x14ac:dyDescent="0.75">
      <c r="A169" s="4">
        <v>167</v>
      </c>
      <c r="B169" s="2" t="str">
        <f t="shared" si="4"/>
        <v>00000000000000000000000010100111</v>
      </c>
      <c r="D169" s="2">
        <v>110000</v>
      </c>
      <c r="E169" s="2">
        <v>1011111</v>
      </c>
      <c r="F169" s="2">
        <v>1110000</v>
      </c>
      <c r="I169" t="str">
        <f t="shared" si="5"/>
        <v>when "00000000000000000000000010100111" =&gt; display1 &lt;= "1110000"; display2 &lt;= "1011111"; display3 &lt;= "0110000";</v>
      </c>
    </row>
    <row r="170" spans="1:9" x14ac:dyDescent="0.75">
      <c r="A170" s="4">
        <v>168</v>
      </c>
      <c r="B170" s="2" t="str">
        <f t="shared" si="4"/>
        <v>00000000000000000000000010101000</v>
      </c>
      <c r="D170" s="2">
        <v>110000</v>
      </c>
      <c r="E170" s="2">
        <v>1110000</v>
      </c>
      <c r="F170" s="2">
        <v>1111111</v>
      </c>
      <c r="I170" t="str">
        <f t="shared" si="5"/>
        <v>when "00000000000000000000000010101000" =&gt; display1 &lt;= "1111111"; display2 &lt;= "1110000"; display3 &lt;= "0110000";</v>
      </c>
    </row>
    <row r="171" spans="1:9" x14ac:dyDescent="0.75">
      <c r="A171" s="4">
        <v>169</v>
      </c>
      <c r="B171" s="2" t="str">
        <f t="shared" si="4"/>
        <v>00000000000000000000000010101001</v>
      </c>
      <c r="D171" s="2">
        <v>110000</v>
      </c>
      <c r="E171" s="2">
        <v>1110000</v>
      </c>
      <c r="F171" s="2">
        <v>1110011</v>
      </c>
      <c r="I171" t="str">
        <f t="shared" si="5"/>
        <v>when "00000000000000000000000010101001" =&gt; display1 &lt;= "1110011"; display2 &lt;= "1110000"; display3 &lt;= "0110000";</v>
      </c>
    </row>
    <row r="172" spans="1:9" x14ac:dyDescent="0.75">
      <c r="A172" s="4">
        <v>170</v>
      </c>
      <c r="B172" s="2" t="str">
        <f t="shared" si="4"/>
        <v>00000000000000000000000010101010</v>
      </c>
      <c r="D172" s="2">
        <v>110000</v>
      </c>
      <c r="E172" s="2">
        <v>1110000</v>
      </c>
      <c r="F172" s="2">
        <v>1111110</v>
      </c>
      <c r="I172" t="str">
        <f t="shared" si="5"/>
        <v>when "00000000000000000000000010101010" =&gt; display1 &lt;= "1111110"; display2 &lt;= "1110000"; display3 &lt;= "0110000";</v>
      </c>
    </row>
    <row r="173" spans="1:9" x14ac:dyDescent="0.75">
      <c r="A173" s="4">
        <v>171</v>
      </c>
      <c r="B173" s="2" t="str">
        <f t="shared" si="4"/>
        <v>00000000000000000000000010101011</v>
      </c>
      <c r="D173" s="2">
        <v>110000</v>
      </c>
      <c r="E173" s="2">
        <v>1110000</v>
      </c>
      <c r="F173" s="2">
        <v>110000</v>
      </c>
      <c r="I173" t="str">
        <f t="shared" si="5"/>
        <v>when "00000000000000000000000010101011" =&gt; display1 &lt;= "0110000"; display2 &lt;= "1110000"; display3 &lt;= "0110000";</v>
      </c>
    </row>
    <row r="174" spans="1:9" x14ac:dyDescent="0.75">
      <c r="A174" s="4">
        <v>172</v>
      </c>
      <c r="B174" s="2" t="str">
        <f t="shared" si="4"/>
        <v>00000000000000000000000010101100</v>
      </c>
      <c r="D174" s="2">
        <v>110000</v>
      </c>
      <c r="E174" s="2">
        <v>1110000</v>
      </c>
      <c r="F174" s="2">
        <v>1101101</v>
      </c>
      <c r="I174" t="str">
        <f t="shared" si="5"/>
        <v>when "00000000000000000000000010101100" =&gt; display1 &lt;= "1101101"; display2 &lt;= "1110000"; display3 &lt;= "0110000";</v>
      </c>
    </row>
    <row r="175" spans="1:9" x14ac:dyDescent="0.75">
      <c r="A175" s="4">
        <v>173</v>
      </c>
      <c r="B175" s="2" t="str">
        <f t="shared" si="4"/>
        <v>00000000000000000000000010101101</v>
      </c>
      <c r="D175" s="2">
        <v>110000</v>
      </c>
      <c r="E175" s="2">
        <v>1110000</v>
      </c>
      <c r="F175" s="2">
        <v>1111001</v>
      </c>
      <c r="I175" t="str">
        <f t="shared" si="5"/>
        <v>when "00000000000000000000000010101101" =&gt; display1 &lt;= "1111001"; display2 &lt;= "1110000"; display3 &lt;= "0110000";</v>
      </c>
    </row>
    <row r="176" spans="1:9" x14ac:dyDescent="0.75">
      <c r="A176" s="4">
        <v>174</v>
      </c>
      <c r="B176" s="2" t="str">
        <f t="shared" si="4"/>
        <v>00000000000000000000000010101110</v>
      </c>
      <c r="D176" s="2">
        <v>110000</v>
      </c>
      <c r="E176" s="2">
        <v>1110000</v>
      </c>
      <c r="F176" s="2">
        <v>110011</v>
      </c>
      <c r="I176" t="str">
        <f t="shared" si="5"/>
        <v>when "00000000000000000000000010101110" =&gt; display1 &lt;= "0110011"; display2 &lt;= "1110000"; display3 &lt;= "0110000";</v>
      </c>
    </row>
    <row r="177" spans="1:9" x14ac:dyDescent="0.75">
      <c r="A177" s="4">
        <v>175</v>
      </c>
      <c r="B177" s="2" t="str">
        <f t="shared" si="4"/>
        <v>00000000000000000000000010101111</v>
      </c>
      <c r="D177" s="2">
        <v>110000</v>
      </c>
      <c r="E177" s="2">
        <v>1110000</v>
      </c>
      <c r="F177" s="2">
        <v>1011011</v>
      </c>
      <c r="I177" t="str">
        <f t="shared" si="5"/>
        <v>when "00000000000000000000000010101111" =&gt; display1 &lt;= "1011011"; display2 &lt;= "1110000"; display3 &lt;= "0110000";</v>
      </c>
    </row>
    <row r="178" spans="1:9" x14ac:dyDescent="0.75">
      <c r="A178" s="4">
        <v>176</v>
      </c>
      <c r="B178" s="2" t="str">
        <f t="shared" si="4"/>
        <v>00000000000000000000000010110000</v>
      </c>
      <c r="D178" s="2">
        <v>110000</v>
      </c>
      <c r="E178" s="2">
        <v>1110000</v>
      </c>
      <c r="F178" s="2">
        <v>1011111</v>
      </c>
      <c r="I178" t="str">
        <f t="shared" si="5"/>
        <v>when "00000000000000000000000010110000" =&gt; display1 &lt;= "1011111"; display2 &lt;= "1110000"; display3 &lt;= "0110000";</v>
      </c>
    </row>
    <row r="179" spans="1:9" x14ac:dyDescent="0.75">
      <c r="A179" s="4">
        <v>177</v>
      </c>
      <c r="B179" s="2" t="str">
        <f t="shared" si="4"/>
        <v>00000000000000000000000010110001</v>
      </c>
      <c r="D179" s="2">
        <v>110000</v>
      </c>
      <c r="E179" s="2">
        <v>1110000</v>
      </c>
      <c r="F179" s="2">
        <v>1110000</v>
      </c>
      <c r="I179" t="str">
        <f t="shared" si="5"/>
        <v>when "00000000000000000000000010110001" =&gt; display1 &lt;= "1110000"; display2 &lt;= "1110000"; display3 &lt;= "0110000";</v>
      </c>
    </row>
    <row r="180" spans="1:9" x14ac:dyDescent="0.75">
      <c r="A180" s="4">
        <v>178</v>
      </c>
      <c r="B180" s="2" t="str">
        <f t="shared" si="4"/>
        <v>00000000000000000000000010110010</v>
      </c>
      <c r="D180" s="2">
        <v>110000</v>
      </c>
      <c r="E180" s="2">
        <v>1110000</v>
      </c>
      <c r="F180" s="2">
        <v>1111111</v>
      </c>
      <c r="I180" t="str">
        <f t="shared" si="5"/>
        <v>when "00000000000000000000000010110010" =&gt; display1 &lt;= "1111111"; display2 &lt;= "1110000"; display3 &lt;= "0110000";</v>
      </c>
    </row>
    <row r="181" spans="1:9" x14ac:dyDescent="0.75">
      <c r="A181" s="4">
        <v>179</v>
      </c>
      <c r="B181" s="2" t="str">
        <f t="shared" si="4"/>
        <v>00000000000000000000000010110011</v>
      </c>
      <c r="D181" s="2">
        <v>110000</v>
      </c>
      <c r="E181" s="2">
        <v>1110000</v>
      </c>
      <c r="F181" s="2">
        <v>1110011</v>
      </c>
      <c r="I181" t="str">
        <f t="shared" si="5"/>
        <v>when "00000000000000000000000010110011" =&gt; display1 &lt;= "1110011"; display2 &lt;= "1110000"; display3 &lt;= "0110000";</v>
      </c>
    </row>
    <row r="182" spans="1:9" x14ac:dyDescent="0.75">
      <c r="A182" s="4">
        <v>180</v>
      </c>
      <c r="B182" s="2" t="str">
        <f t="shared" si="4"/>
        <v>00000000000000000000000010110100</v>
      </c>
      <c r="D182" s="2">
        <v>110000</v>
      </c>
      <c r="E182" s="2">
        <v>1111111</v>
      </c>
      <c r="F182" s="2">
        <v>1111110</v>
      </c>
      <c r="I182" t="str">
        <f t="shared" si="5"/>
        <v>when "00000000000000000000000010110100" =&gt; display1 &lt;= "1111110"; display2 &lt;= "1111111"; display3 &lt;= "0110000";</v>
      </c>
    </row>
    <row r="183" spans="1:9" x14ac:dyDescent="0.75">
      <c r="A183" s="4">
        <v>181</v>
      </c>
      <c r="B183" s="2" t="str">
        <f t="shared" si="4"/>
        <v>00000000000000000000000010110101</v>
      </c>
      <c r="D183" s="2">
        <v>110000</v>
      </c>
      <c r="E183" s="2">
        <v>1111111</v>
      </c>
      <c r="F183" s="2">
        <v>110000</v>
      </c>
      <c r="I183" t="str">
        <f t="shared" si="5"/>
        <v>when "00000000000000000000000010110101" =&gt; display1 &lt;= "0110000"; display2 &lt;= "1111111"; display3 &lt;= "0110000";</v>
      </c>
    </row>
    <row r="184" spans="1:9" x14ac:dyDescent="0.75">
      <c r="A184" s="4">
        <v>182</v>
      </c>
      <c r="B184" s="2" t="str">
        <f t="shared" si="4"/>
        <v>00000000000000000000000010110110</v>
      </c>
      <c r="D184" s="2">
        <v>110000</v>
      </c>
      <c r="E184" s="2">
        <v>1111111</v>
      </c>
      <c r="F184" s="2">
        <v>1101101</v>
      </c>
      <c r="I184" t="str">
        <f t="shared" si="5"/>
        <v>when "00000000000000000000000010110110" =&gt; display1 &lt;= "1101101"; display2 &lt;= "1111111"; display3 &lt;= "0110000";</v>
      </c>
    </row>
    <row r="185" spans="1:9" x14ac:dyDescent="0.75">
      <c r="A185" s="4">
        <v>183</v>
      </c>
      <c r="B185" s="2" t="str">
        <f t="shared" si="4"/>
        <v>00000000000000000000000010110111</v>
      </c>
      <c r="D185" s="2">
        <v>110000</v>
      </c>
      <c r="E185" s="2">
        <v>1111111</v>
      </c>
      <c r="F185" s="2">
        <v>1111001</v>
      </c>
      <c r="I185" t="str">
        <f t="shared" si="5"/>
        <v>when "00000000000000000000000010110111" =&gt; display1 &lt;= "1111001"; display2 &lt;= "1111111"; display3 &lt;= "0110000";</v>
      </c>
    </row>
    <row r="186" spans="1:9" x14ac:dyDescent="0.75">
      <c r="A186" s="4">
        <v>184</v>
      </c>
      <c r="B186" s="2" t="str">
        <f t="shared" si="4"/>
        <v>00000000000000000000000010111000</v>
      </c>
      <c r="D186" s="2">
        <v>110000</v>
      </c>
      <c r="E186" s="2">
        <v>1111111</v>
      </c>
      <c r="F186" s="2">
        <v>110011</v>
      </c>
      <c r="I186" t="str">
        <f t="shared" si="5"/>
        <v>when "00000000000000000000000010111000" =&gt; display1 &lt;= "0110011"; display2 &lt;= "1111111"; display3 &lt;= "0110000";</v>
      </c>
    </row>
    <row r="187" spans="1:9" x14ac:dyDescent="0.75">
      <c r="A187" s="4">
        <v>185</v>
      </c>
      <c r="B187" s="2" t="str">
        <f t="shared" si="4"/>
        <v>00000000000000000000000010111001</v>
      </c>
      <c r="D187" s="2">
        <v>110000</v>
      </c>
      <c r="E187" s="2">
        <v>1111111</v>
      </c>
      <c r="F187" s="2">
        <v>1011011</v>
      </c>
      <c r="I187" t="str">
        <f t="shared" si="5"/>
        <v>when "00000000000000000000000010111001" =&gt; display1 &lt;= "1011011"; display2 &lt;= "1111111"; display3 &lt;= "0110000";</v>
      </c>
    </row>
    <row r="188" spans="1:9" x14ac:dyDescent="0.75">
      <c r="A188" s="4">
        <v>186</v>
      </c>
      <c r="B188" s="2" t="str">
        <f t="shared" si="4"/>
        <v>00000000000000000000000010111010</v>
      </c>
      <c r="D188" s="2">
        <v>110000</v>
      </c>
      <c r="E188" s="2">
        <v>1111111</v>
      </c>
      <c r="F188" s="2">
        <v>1011111</v>
      </c>
      <c r="I188" t="str">
        <f t="shared" si="5"/>
        <v>when "00000000000000000000000010111010" =&gt; display1 &lt;= "1011111"; display2 &lt;= "1111111"; display3 &lt;= "0110000";</v>
      </c>
    </row>
    <row r="189" spans="1:9" x14ac:dyDescent="0.75">
      <c r="A189" s="4">
        <v>187</v>
      </c>
      <c r="B189" s="2" t="str">
        <f t="shared" si="4"/>
        <v>00000000000000000000000010111011</v>
      </c>
      <c r="D189" s="2">
        <v>110000</v>
      </c>
      <c r="E189" s="2">
        <v>1111111</v>
      </c>
      <c r="F189" s="2">
        <v>1110000</v>
      </c>
      <c r="I189" t="str">
        <f t="shared" si="5"/>
        <v>when "00000000000000000000000010111011" =&gt; display1 &lt;= "1110000"; display2 &lt;= "1111111"; display3 &lt;= "0110000";</v>
      </c>
    </row>
    <row r="190" spans="1:9" x14ac:dyDescent="0.75">
      <c r="A190" s="4">
        <v>188</v>
      </c>
      <c r="B190" s="2" t="str">
        <f t="shared" si="4"/>
        <v>00000000000000000000000010111100</v>
      </c>
      <c r="D190" s="2">
        <v>110000</v>
      </c>
      <c r="E190" s="2">
        <v>1110011</v>
      </c>
      <c r="F190" s="2">
        <v>1111111</v>
      </c>
      <c r="I190" t="str">
        <f t="shared" si="5"/>
        <v>when "00000000000000000000000010111100" =&gt; display1 &lt;= "1111111"; display2 &lt;= "1110011"; display3 &lt;= "0110000";</v>
      </c>
    </row>
    <row r="191" spans="1:9" x14ac:dyDescent="0.75">
      <c r="A191" s="4">
        <v>189</v>
      </c>
      <c r="B191" s="2" t="str">
        <f t="shared" si="4"/>
        <v>00000000000000000000000010111101</v>
      </c>
      <c r="D191" s="2">
        <v>110000</v>
      </c>
      <c r="E191" s="2">
        <v>1110011</v>
      </c>
      <c r="F191" s="2">
        <v>1110011</v>
      </c>
      <c r="I191" t="str">
        <f t="shared" si="5"/>
        <v>when "00000000000000000000000010111101" =&gt; display1 &lt;= "1110011"; display2 &lt;= "1110011"; display3 &lt;= "0110000";</v>
      </c>
    </row>
    <row r="192" spans="1:9" x14ac:dyDescent="0.75">
      <c r="A192" s="4">
        <v>190</v>
      </c>
      <c r="B192" s="2" t="str">
        <f t="shared" si="4"/>
        <v>00000000000000000000000010111110</v>
      </c>
      <c r="D192" s="2">
        <v>110000</v>
      </c>
      <c r="E192" s="2">
        <v>1110011</v>
      </c>
      <c r="F192" s="2">
        <v>1111110</v>
      </c>
      <c r="I192" t="str">
        <f t="shared" si="5"/>
        <v>when "00000000000000000000000010111110" =&gt; display1 &lt;= "1111110"; display2 &lt;= "1110011"; display3 &lt;= "0110000";</v>
      </c>
    </row>
    <row r="193" spans="1:9" x14ac:dyDescent="0.75">
      <c r="A193" s="4">
        <v>191</v>
      </c>
      <c r="B193" s="2" t="str">
        <f t="shared" si="4"/>
        <v>00000000000000000000000010111111</v>
      </c>
      <c r="D193" s="2">
        <v>110000</v>
      </c>
      <c r="E193" s="2">
        <v>1110011</v>
      </c>
      <c r="F193" s="2">
        <v>110000</v>
      </c>
      <c r="I193" t="str">
        <f t="shared" si="5"/>
        <v>when "00000000000000000000000010111111" =&gt; display1 &lt;= "0110000"; display2 &lt;= "1110011"; display3 &lt;= "0110000";</v>
      </c>
    </row>
    <row r="194" spans="1:9" x14ac:dyDescent="0.75">
      <c r="A194" s="4">
        <v>192</v>
      </c>
      <c r="B194" s="2" t="str">
        <f t="shared" si="4"/>
        <v>00000000000000000000000011000000</v>
      </c>
      <c r="D194" s="2">
        <v>110000</v>
      </c>
      <c r="E194" s="2">
        <v>1110011</v>
      </c>
      <c r="F194" s="2">
        <v>1101101</v>
      </c>
      <c r="I194" t="str">
        <f t="shared" si="5"/>
        <v>when "00000000000000000000000011000000" =&gt; display1 &lt;= "1101101"; display2 &lt;= "1110011"; display3 &lt;= "0110000";</v>
      </c>
    </row>
    <row r="195" spans="1:9" x14ac:dyDescent="0.75">
      <c r="A195" s="4">
        <v>193</v>
      </c>
      <c r="B195" s="2" t="str">
        <f t="shared" ref="B195:B258" si="6">_xlfn.BASE(A195,2,32)</f>
        <v>00000000000000000000000011000001</v>
      </c>
      <c r="D195" s="2">
        <v>110000</v>
      </c>
      <c r="E195" s="2">
        <v>1110011</v>
      </c>
      <c r="F195" s="2">
        <v>1111001</v>
      </c>
      <c r="I195" t="str">
        <f t="shared" ref="I195:I258" si="7">CONCATENATE("when"," ", CHAR(34), B195, CHAR(34), " ", "=&gt;", " ", "display1", " ", "&lt;=", " ", CHAR(34),IF(LEN(F195)=6,"0"&amp;F195,F195),CHAR(34), ";", " ",  "display2", " ", "&lt;=", " ", CHAR(34),IF(LEN(E195)=6,"0"&amp;E195,E195),CHAR(34), ";", " ",  "display3", " ", "&lt;=", " ", CHAR(34),IF(LEN(D195)=6,"0"&amp;D195,D195),CHAR(34), ";")</f>
        <v>when "00000000000000000000000011000001" =&gt; display1 &lt;= "1111001"; display2 &lt;= "1110011"; display3 &lt;= "0110000";</v>
      </c>
    </row>
    <row r="196" spans="1:9" x14ac:dyDescent="0.75">
      <c r="A196" s="4">
        <v>194</v>
      </c>
      <c r="B196" s="2" t="str">
        <f t="shared" si="6"/>
        <v>00000000000000000000000011000010</v>
      </c>
      <c r="D196" s="2">
        <v>110000</v>
      </c>
      <c r="E196" s="2">
        <v>1110011</v>
      </c>
      <c r="F196" s="2">
        <v>110011</v>
      </c>
      <c r="I196" t="str">
        <f t="shared" si="7"/>
        <v>when "00000000000000000000000011000010" =&gt; display1 &lt;= "0110011"; display2 &lt;= "1110011"; display3 &lt;= "0110000";</v>
      </c>
    </row>
    <row r="197" spans="1:9" x14ac:dyDescent="0.75">
      <c r="A197" s="4">
        <v>195</v>
      </c>
      <c r="B197" s="2" t="str">
        <f t="shared" si="6"/>
        <v>00000000000000000000000011000011</v>
      </c>
      <c r="D197" s="2">
        <v>110000</v>
      </c>
      <c r="E197" s="2">
        <v>1110011</v>
      </c>
      <c r="F197" s="2">
        <v>1011011</v>
      </c>
      <c r="I197" t="str">
        <f t="shared" si="7"/>
        <v>when "00000000000000000000000011000011" =&gt; display1 &lt;= "1011011"; display2 &lt;= "1110011"; display3 &lt;= "0110000";</v>
      </c>
    </row>
    <row r="198" spans="1:9" x14ac:dyDescent="0.75">
      <c r="A198" s="4">
        <v>196</v>
      </c>
      <c r="B198" s="2" t="str">
        <f t="shared" si="6"/>
        <v>00000000000000000000000011000100</v>
      </c>
      <c r="D198" s="2">
        <v>110000</v>
      </c>
      <c r="E198" s="2">
        <v>1110011</v>
      </c>
      <c r="F198" s="2">
        <v>1011111</v>
      </c>
      <c r="I198" t="str">
        <f t="shared" si="7"/>
        <v>when "00000000000000000000000011000100" =&gt; display1 &lt;= "1011111"; display2 &lt;= "1110011"; display3 &lt;= "0110000";</v>
      </c>
    </row>
    <row r="199" spans="1:9" x14ac:dyDescent="0.75">
      <c r="A199" s="4">
        <v>197</v>
      </c>
      <c r="B199" s="2" t="str">
        <f t="shared" si="6"/>
        <v>00000000000000000000000011000101</v>
      </c>
      <c r="D199" s="2">
        <v>110000</v>
      </c>
      <c r="E199" s="2">
        <v>1110011</v>
      </c>
      <c r="F199" s="2">
        <v>1110000</v>
      </c>
      <c r="I199" t="str">
        <f t="shared" si="7"/>
        <v>when "00000000000000000000000011000101" =&gt; display1 &lt;= "1110000"; display2 &lt;= "1110011"; display3 &lt;= "0110000";</v>
      </c>
    </row>
    <row r="200" spans="1:9" x14ac:dyDescent="0.75">
      <c r="A200" s="4">
        <v>198</v>
      </c>
      <c r="B200" s="2" t="str">
        <f t="shared" si="6"/>
        <v>00000000000000000000000011000110</v>
      </c>
      <c r="D200" s="2">
        <v>1101101</v>
      </c>
      <c r="E200" s="2">
        <v>1110011</v>
      </c>
      <c r="F200" s="2">
        <v>1111111</v>
      </c>
      <c r="I200" t="str">
        <f t="shared" si="7"/>
        <v>when "00000000000000000000000011000110" =&gt; display1 &lt;= "1111111"; display2 &lt;= "1110011"; display3 &lt;= "1101101";</v>
      </c>
    </row>
    <row r="201" spans="1:9" x14ac:dyDescent="0.75">
      <c r="A201" s="4">
        <v>199</v>
      </c>
      <c r="B201" s="2" t="str">
        <f t="shared" si="6"/>
        <v>00000000000000000000000011000111</v>
      </c>
      <c r="D201" s="2">
        <v>1101101</v>
      </c>
      <c r="E201" s="2">
        <v>1110011</v>
      </c>
      <c r="F201" s="2">
        <v>1110011</v>
      </c>
      <c r="I201" t="str">
        <f t="shared" si="7"/>
        <v>when "00000000000000000000000011000111" =&gt; display1 &lt;= "1110011"; display2 &lt;= "1110011"; display3 &lt;= "1101101";</v>
      </c>
    </row>
    <row r="202" spans="1:9" x14ac:dyDescent="0.75">
      <c r="A202" s="4">
        <v>200</v>
      </c>
      <c r="B202" s="2" t="str">
        <f t="shared" si="6"/>
        <v>00000000000000000000000011001000</v>
      </c>
      <c r="D202" s="2">
        <v>1101101</v>
      </c>
      <c r="E202" s="2">
        <v>1111110</v>
      </c>
      <c r="F202" s="2">
        <v>1111110</v>
      </c>
      <c r="I202" t="str">
        <f t="shared" si="7"/>
        <v>when "00000000000000000000000011001000" =&gt; display1 &lt;= "1111110"; display2 &lt;= "1111110"; display3 &lt;= "1101101";</v>
      </c>
    </row>
    <row r="203" spans="1:9" x14ac:dyDescent="0.75">
      <c r="A203" s="4">
        <v>201</v>
      </c>
      <c r="B203" s="2" t="str">
        <f t="shared" si="6"/>
        <v>00000000000000000000000011001001</v>
      </c>
      <c r="D203" s="2">
        <v>1101101</v>
      </c>
      <c r="E203" s="2">
        <v>1111110</v>
      </c>
      <c r="F203" s="2">
        <v>110000</v>
      </c>
      <c r="I203" t="str">
        <f t="shared" si="7"/>
        <v>when "00000000000000000000000011001001" =&gt; display1 &lt;= "0110000"; display2 &lt;= "1111110"; display3 &lt;= "1101101";</v>
      </c>
    </row>
    <row r="204" spans="1:9" x14ac:dyDescent="0.75">
      <c r="A204" s="4">
        <v>202</v>
      </c>
      <c r="B204" s="2" t="str">
        <f t="shared" si="6"/>
        <v>00000000000000000000000011001010</v>
      </c>
      <c r="D204" s="2">
        <v>1101101</v>
      </c>
      <c r="E204" s="2">
        <v>1111110</v>
      </c>
      <c r="F204" s="2">
        <v>1101101</v>
      </c>
      <c r="I204" t="str">
        <f t="shared" si="7"/>
        <v>when "00000000000000000000000011001010" =&gt; display1 &lt;= "1101101"; display2 &lt;= "1111110"; display3 &lt;= "1101101";</v>
      </c>
    </row>
    <row r="205" spans="1:9" x14ac:dyDescent="0.75">
      <c r="A205" s="4">
        <v>203</v>
      </c>
      <c r="B205" s="2" t="str">
        <f t="shared" si="6"/>
        <v>00000000000000000000000011001011</v>
      </c>
      <c r="D205" s="2">
        <v>1101101</v>
      </c>
      <c r="E205" s="2">
        <v>1111110</v>
      </c>
      <c r="F205" s="2">
        <v>1111001</v>
      </c>
      <c r="I205" t="str">
        <f t="shared" si="7"/>
        <v>when "00000000000000000000000011001011" =&gt; display1 &lt;= "1111001"; display2 &lt;= "1111110"; display3 &lt;= "1101101";</v>
      </c>
    </row>
    <row r="206" spans="1:9" x14ac:dyDescent="0.75">
      <c r="A206" s="4">
        <v>204</v>
      </c>
      <c r="B206" s="2" t="str">
        <f t="shared" si="6"/>
        <v>00000000000000000000000011001100</v>
      </c>
      <c r="D206" s="2">
        <v>1101101</v>
      </c>
      <c r="E206" s="2">
        <v>1111110</v>
      </c>
      <c r="F206" s="2">
        <v>110011</v>
      </c>
      <c r="I206" t="str">
        <f t="shared" si="7"/>
        <v>when "00000000000000000000000011001100" =&gt; display1 &lt;= "0110011"; display2 &lt;= "1111110"; display3 &lt;= "1101101";</v>
      </c>
    </row>
    <row r="207" spans="1:9" x14ac:dyDescent="0.75">
      <c r="A207" s="4">
        <v>205</v>
      </c>
      <c r="B207" s="2" t="str">
        <f t="shared" si="6"/>
        <v>00000000000000000000000011001101</v>
      </c>
      <c r="D207" s="2">
        <v>1101101</v>
      </c>
      <c r="E207" s="2">
        <v>1111110</v>
      </c>
      <c r="F207" s="2">
        <v>1011011</v>
      </c>
      <c r="I207" t="str">
        <f t="shared" si="7"/>
        <v>when "00000000000000000000000011001101" =&gt; display1 &lt;= "1011011"; display2 &lt;= "1111110"; display3 &lt;= "1101101";</v>
      </c>
    </row>
    <row r="208" spans="1:9" x14ac:dyDescent="0.75">
      <c r="A208" s="4">
        <v>206</v>
      </c>
      <c r="B208" s="2" t="str">
        <f t="shared" si="6"/>
        <v>00000000000000000000000011001110</v>
      </c>
      <c r="D208" s="2">
        <v>1101101</v>
      </c>
      <c r="E208" s="2">
        <v>1111110</v>
      </c>
      <c r="F208" s="2">
        <v>1011111</v>
      </c>
      <c r="I208" t="str">
        <f t="shared" si="7"/>
        <v>when "00000000000000000000000011001110" =&gt; display1 &lt;= "1011111"; display2 &lt;= "1111110"; display3 &lt;= "1101101";</v>
      </c>
    </row>
    <row r="209" spans="1:9" x14ac:dyDescent="0.75">
      <c r="A209" s="4">
        <v>207</v>
      </c>
      <c r="B209" s="2" t="str">
        <f t="shared" si="6"/>
        <v>00000000000000000000000011001111</v>
      </c>
      <c r="D209" s="2">
        <v>1101101</v>
      </c>
      <c r="E209" s="2">
        <v>1111110</v>
      </c>
      <c r="F209" s="2">
        <v>1110000</v>
      </c>
      <c r="I209" t="str">
        <f t="shared" si="7"/>
        <v>when "00000000000000000000000011001111" =&gt; display1 &lt;= "1110000"; display2 &lt;= "1111110"; display3 &lt;= "1101101";</v>
      </c>
    </row>
    <row r="210" spans="1:9" x14ac:dyDescent="0.75">
      <c r="A210" s="4">
        <v>208</v>
      </c>
      <c r="B210" s="2" t="str">
        <f t="shared" si="6"/>
        <v>00000000000000000000000011010000</v>
      </c>
      <c r="D210" s="2">
        <v>1101101</v>
      </c>
      <c r="E210" s="2">
        <v>1111110</v>
      </c>
      <c r="F210" s="2">
        <v>1111111</v>
      </c>
      <c r="I210" t="str">
        <f t="shared" si="7"/>
        <v>when "00000000000000000000000011010000" =&gt; display1 &lt;= "1111111"; display2 &lt;= "1111110"; display3 &lt;= "1101101";</v>
      </c>
    </row>
    <row r="211" spans="1:9" x14ac:dyDescent="0.75">
      <c r="A211" s="4">
        <v>209</v>
      </c>
      <c r="B211" s="2" t="str">
        <f t="shared" si="6"/>
        <v>00000000000000000000000011010001</v>
      </c>
      <c r="D211" s="2">
        <v>1101101</v>
      </c>
      <c r="E211" s="2">
        <v>1111110</v>
      </c>
      <c r="F211" s="2">
        <v>1110011</v>
      </c>
      <c r="I211" t="str">
        <f t="shared" si="7"/>
        <v>when "00000000000000000000000011010001" =&gt; display1 &lt;= "1110011"; display2 &lt;= "1111110"; display3 &lt;= "1101101";</v>
      </c>
    </row>
    <row r="212" spans="1:9" x14ac:dyDescent="0.75">
      <c r="A212" s="4">
        <v>210</v>
      </c>
      <c r="B212" s="2" t="str">
        <f t="shared" si="6"/>
        <v>00000000000000000000000011010010</v>
      </c>
      <c r="D212" s="2">
        <v>1101101</v>
      </c>
      <c r="E212" s="2">
        <f>F203</f>
        <v>110000</v>
      </c>
      <c r="F212" s="2">
        <v>1111110</v>
      </c>
      <c r="I212" t="str">
        <f t="shared" si="7"/>
        <v>when "00000000000000000000000011010010" =&gt; display1 &lt;= "1111110"; display2 &lt;= "0110000"; display3 &lt;= "1101101";</v>
      </c>
    </row>
    <row r="213" spans="1:9" x14ac:dyDescent="0.75">
      <c r="A213" s="4">
        <v>211</v>
      </c>
      <c r="B213" s="2" t="str">
        <f t="shared" si="6"/>
        <v>00000000000000000000000011010011</v>
      </c>
      <c r="D213" s="2">
        <v>1101101</v>
      </c>
      <c r="E213" s="2">
        <v>110000</v>
      </c>
      <c r="F213" s="2">
        <v>110000</v>
      </c>
      <c r="I213" t="str">
        <f t="shared" si="7"/>
        <v>when "00000000000000000000000011010011" =&gt; display1 &lt;= "0110000"; display2 &lt;= "0110000"; display3 &lt;= "1101101";</v>
      </c>
    </row>
    <row r="214" spans="1:9" x14ac:dyDescent="0.75">
      <c r="A214" s="4">
        <v>212</v>
      </c>
      <c r="B214" s="2" t="str">
        <f t="shared" si="6"/>
        <v>00000000000000000000000011010100</v>
      </c>
      <c r="D214" s="2">
        <v>1101101</v>
      </c>
      <c r="E214" s="2">
        <v>110000</v>
      </c>
      <c r="F214" s="2">
        <v>1101101</v>
      </c>
      <c r="I214" t="str">
        <f t="shared" si="7"/>
        <v>when "00000000000000000000000011010100" =&gt; display1 &lt;= "1101101"; display2 &lt;= "0110000"; display3 &lt;= "1101101";</v>
      </c>
    </row>
    <row r="215" spans="1:9" x14ac:dyDescent="0.75">
      <c r="A215" s="4">
        <v>213</v>
      </c>
      <c r="B215" s="2" t="str">
        <f t="shared" si="6"/>
        <v>00000000000000000000000011010101</v>
      </c>
      <c r="D215" s="2">
        <v>1101101</v>
      </c>
      <c r="E215" s="2">
        <v>110000</v>
      </c>
      <c r="F215" s="2">
        <v>1111001</v>
      </c>
      <c r="I215" t="str">
        <f t="shared" si="7"/>
        <v>when "00000000000000000000000011010101" =&gt; display1 &lt;= "1111001"; display2 &lt;= "0110000"; display3 &lt;= "1101101";</v>
      </c>
    </row>
    <row r="216" spans="1:9" x14ac:dyDescent="0.75">
      <c r="A216" s="4">
        <v>214</v>
      </c>
      <c r="B216" s="2" t="str">
        <f t="shared" si="6"/>
        <v>00000000000000000000000011010110</v>
      </c>
      <c r="D216" s="2">
        <v>1101101</v>
      </c>
      <c r="E216" s="2">
        <v>110000</v>
      </c>
      <c r="F216" s="2">
        <v>110011</v>
      </c>
      <c r="I216" t="str">
        <f t="shared" si="7"/>
        <v>when "00000000000000000000000011010110" =&gt; display1 &lt;= "0110011"; display2 &lt;= "0110000"; display3 &lt;= "1101101";</v>
      </c>
    </row>
    <row r="217" spans="1:9" x14ac:dyDescent="0.75">
      <c r="A217" s="4">
        <v>215</v>
      </c>
      <c r="B217" s="2" t="str">
        <f t="shared" si="6"/>
        <v>00000000000000000000000011010111</v>
      </c>
      <c r="D217" s="2">
        <v>1101101</v>
      </c>
      <c r="E217" s="2">
        <v>110000</v>
      </c>
      <c r="F217" s="2">
        <v>1011011</v>
      </c>
      <c r="I217" t="str">
        <f t="shared" si="7"/>
        <v>when "00000000000000000000000011010111" =&gt; display1 &lt;= "1011011"; display2 &lt;= "0110000"; display3 &lt;= "1101101";</v>
      </c>
    </row>
    <row r="218" spans="1:9" x14ac:dyDescent="0.75">
      <c r="A218" s="4">
        <v>216</v>
      </c>
      <c r="B218" s="2" t="str">
        <f t="shared" si="6"/>
        <v>00000000000000000000000011011000</v>
      </c>
      <c r="D218" s="2">
        <v>1101101</v>
      </c>
      <c r="E218" s="2">
        <v>110000</v>
      </c>
      <c r="F218" s="2">
        <v>1011111</v>
      </c>
      <c r="I218" t="str">
        <f t="shared" si="7"/>
        <v>when "00000000000000000000000011011000" =&gt; display1 &lt;= "1011111"; display2 &lt;= "0110000"; display3 &lt;= "1101101";</v>
      </c>
    </row>
    <row r="219" spans="1:9" x14ac:dyDescent="0.75">
      <c r="A219" s="4">
        <v>217</v>
      </c>
      <c r="B219" s="2" t="str">
        <f t="shared" si="6"/>
        <v>00000000000000000000000011011001</v>
      </c>
      <c r="D219" s="2">
        <v>1101101</v>
      </c>
      <c r="E219" s="2">
        <v>110000</v>
      </c>
      <c r="F219" s="2">
        <v>1110000</v>
      </c>
      <c r="I219" t="str">
        <f t="shared" si="7"/>
        <v>when "00000000000000000000000011011001" =&gt; display1 &lt;= "1110000"; display2 &lt;= "0110000"; display3 &lt;= "1101101";</v>
      </c>
    </row>
    <row r="220" spans="1:9" x14ac:dyDescent="0.75">
      <c r="A220" s="4">
        <v>218</v>
      </c>
      <c r="B220" s="2" t="str">
        <f t="shared" si="6"/>
        <v>00000000000000000000000011011010</v>
      </c>
      <c r="D220" s="2">
        <v>1101101</v>
      </c>
      <c r="E220" s="2">
        <v>110000</v>
      </c>
      <c r="F220" s="2">
        <v>1111111</v>
      </c>
      <c r="I220" t="str">
        <f t="shared" si="7"/>
        <v>when "00000000000000000000000011011010" =&gt; display1 &lt;= "1111111"; display2 &lt;= "0110000"; display3 &lt;= "1101101";</v>
      </c>
    </row>
    <row r="221" spans="1:9" x14ac:dyDescent="0.75">
      <c r="A221" s="4">
        <v>219</v>
      </c>
      <c r="B221" s="2" t="str">
        <f t="shared" si="6"/>
        <v>00000000000000000000000011011011</v>
      </c>
      <c r="D221" s="2">
        <v>1101101</v>
      </c>
      <c r="E221" s="2">
        <v>110000</v>
      </c>
      <c r="F221" s="2">
        <v>1110011</v>
      </c>
      <c r="I221" t="str">
        <f t="shared" si="7"/>
        <v>when "00000000000000000000000011011011" =&gt; display1 &lt;= "1110011"; display2 &lt;= "0110000"; display3 &lt;= "1101101";</v>
      </c>
    </row>
    <row r="222" spans="1:9" x14ac:dyDescent="0.75">
      <c r="A222" s="4">
        <v>220</v>
      </c>
      <c r="B222" s="2" t="str">
        <f t="shared" si="6"/>
        <v>00000000000000000000000011011100</v>
      </c>
      <c r="D222" s="2">
        <v>1101101</v>
      </c>
      <c r="E222" s="2">
        <v>1101101</v>
      </c>
      <c r="F222" s="2">
        <v>1111110</v>
      </c>
      <c r="I222" t="str">
        <f t="shared" si="7"/>
        <v>when "00000000000000000000000011011100" =&gt; display1 &lt;= "1111110"; display2 &lt;= "1101101"; display3 &lt;= "1101101";</v>
      </c>
    </row>
    <row r="223" spans="1:9" x14ac:dyDescent="0.75">
      <c r="A223" s="4">
        <v>221</v>
      </c>
      <c r="B223" s="2" t="str">
        <f t="shared" si="6"/>
        <v>00000000000000000000000011011101</v>
      </c>
      <c r="D223" s="2">
        <v>1101101</v>
      </c>
      <c r="E223" s="2">
        <v>1101101</v>
      </c>
      <c r="F223" s="2">
        <v>110000</v>
      </c>
      <c r="I223" t="str">
        <f t="shared" si="7"/>
        <v>when "00000000000000000000000011011101" =&gt; display1 &lt;= "0110000"; display2 &lt;= "1101101"; display3 &lt;= "1101101";</v>
      </c>
    </row>
    <row r="224" spans="1:9" x14ac:dyDescent="0.75">
      <c r="A224" s="4">
        <v>222</v>
      </c>
      <c r="B224" s="2" t="str">
        <f t="shared" si="6"/>
        <v>00000000000000000000000011011110</v>
      </c>
      <c r="D224" s="2">
        <v>1101101</v>
      </c>
      <c r="E224" s="2">
        <v>1101101</v>
      </c>
      <c r="F224" s="2">
        <v>1101101</v>
      </c>
      <c r="I224" t="str">
        <f t="shared" si="7"/>
        <v>when "00000000000000000000000011011110" =&gt; display1 &lt;= "1101101"; display2 &lt;= "1101101"; display3 &lt;= "1101101";</v>
      </c>
    </row>
    <row r="225" spans="1:9" x14ac:dyDescent="0.75">
      <c r="A225" s="4">
        <v>223</v>
      </c>
      <c r="B225" s="2" t="str">
        <f t="shared" si="6"/>
        <v>00000000000000000000000011011111</v>
      </c>
      <c r="D225" s="2">
        <v>1101101</v>
      </c>
      <c r="E225" s="2">
        <v>1101101</v>
      </c>
      <c r="F225" s="2">
        <v>1111001</v>
      </c>
      <c r="I225" t="str">
        <f t="shared" si="7"/>
        <v>when "00000000000000000000000011011111" =&gt; display1 &lt;= "1111001"; display2 &lt;= "1101101"; display3 &lt;= "1101101";</v>
      </c>
    </row>
    <row r="226" spans="1:9" x14ac:dyDescent="0.75">
      <c r="A226" s="4">
        <v>224</v>
      </c>
      <c r="B226" s="2" t="str">
        <f t="shared" si="6"/>
        <v>00000000000000000000000011100000</v>
      </c>
      <c r="D226" s="2">
        <v>1101101</v>
      </c>
      <c r="E226" s="2">
        <v>1101101</v>
      </c>
      <c r="F226" s="2">
        <v>110011</v>
      </c>
      <c r="I226" t="str">
        <f t="shared" si="7"/>
        <v>when "00000000000000000000000011100000" =&gt; display1 &lt;= "0110011"; display2 &lt;= "1101101"; display3 &lt;= "1101101";</v>
      </c>
    </row>
    <row r="227" spans="1:9" x14ac:dyDescent="0.75">
      <c r="A227" s="4">
        <v>225</v>
      </c>
      <c r="B227" s="2" t="str">
        <f t="shared" si="6"/>
        <v>00000000000000000000000011100001</v>
      </c>
      <c r="D227" s="2">
        <v>1101101</v>
      </c>
      <c r="E227" s="2">
        <v>1101101</v>
      </c>
      <c r="F227" s="2">
        <v>1011011</v>
      </c>
      <c r="I227" t="str">
        <f t="shared" si="7"/>
        <v>when "00000000000000000000000011100001" =&gt; display1 &lt;= "1011011"; display2 &lt;= "1101101"; display3 &lt;= "1101101";</v>
      </c>
    </row>
    <row r="228" spans="1:9" x14ac:dyDescent="0.75">
      <c r="A228" s="4">
        <v>226</v>
      </c>
      <c r="B228" s="2" t="str">
        <f t="shared" si="6"/>
        <v>00000000000000000000000011100010</v>
      </c>
      <c r="D228" s="2">
        <v>1101101</v>
      </c>
      <c r="E228" s="2">
        <v>1101101</v>
      </c>
      <c r="F228" s="2">
        <v>1011111</v>
      </c>
      <c r="I228" t="str">
        <f t="shared" si="7"/>
        <v>when "00000000000000000000000011100010" =&gt; display1 &lt;= "1011111"; display2 &lt;= "1101101"; display3 &lt;= "1101101";</v>
      </c>
    </row>
    <row r="229" spans="1:9" x14ac:dyDescent="0.75">
      <c r="A229" s="4">
        <v>227</v>
      </c>
      <c r="B229" s="2" t="str">
        <f t="shared" si="6"/>
        <v>00000000000000000000000011100011</v>
      </c>
      <c r="D229" s="2">
        <v>1101101</v>
      </c>
      <c r="E229" s="2">
        <v>1101101</v>
      </c>
      <c r="F229" s="2">
        <v>1110000</v>
      </c>
      <c r="I229" t="str">
        <f t="shared" si="7"/>
        <v>when "00000000000000000000000011100011" =&gt; display1 &lt;= "1110000"; display2 &lt;= "1101101"; display3 &lt;= "1101101";</v>
      </c>
    </row>
    <row r="230" spans="1:9" x14ac:dyDescent="0.75">
      <c r="A230" s="4">
        <v>228</v>
      </c>
      <c r="B230" s="2" t="str">
        <f t="shared" si="6"/>
        <v>00000000000000000000000011100100</v>
      </c>
      <c r="D230" s="2">
        <v>1101101</v>
      </c>
      <c r="E230" s="2">
        <v>1101101</v>
      </c>
      <c r="F230" s="2">
        <v>1111111</v>
      </c>
      <c r="I230" t="str">
        <f t="shared" si="7"/>
        <v>when "00000000000000000000000011100100" =&gt; display1 &lt;= "1111111"; display2 &lt;= "1101101"; display3 &lt;= "1101101";</v>
      </c>
    </row>
    <row r="231" spans="1:9" x14ac:dyDescent="0.75">
      <c r="A231" s="4">
        <v>229</v>
      </c>
      <c r="B231" s="2" t="str">
        <f t="shared" si="6"/>
        <v>00000000000000000000000011100101</v>
      </c>
      <c r="D231" s="2">
        <v>1101101</v>
      </c>
      <c r="E231" s="2">
        <v>1101101</v>
      </c>
      <c r="F231" s="2">
        <v>1110011</v>
      </c>
      <c r="I231" t="str">
        <f t="shared" si="7"/>
        <v>when "00000000000000000000000011100101" =&gt; display1 &lt;= "1110011"; display2 &lt;= "1101101"; display3 &lt;= "1101101";</v>
      </c>
    </row>
    <row r="232" spans="1:9" x14ac:dyDescent="0.75">
      <c r="A232" s="4">
        <v>230</v>
      </c>
      <c r="B232" s="2" t="str">
        <f t="shared" si="6"/>
        <v>00000000000000000000000011100110</v>
      </c>
      <c r="D232" s="2">
        <v>1101101</v>
      </c>
      <c r="E232" s="2">
        <v>1111001</v>
      </c>
      <c r="F232" s="2">
        <v>1111110</v>
      </c>
      <c r="I232" t="str">
        <f t="shared" si="7"/>
        <v>when "00000000000000000000000011100110" =&gt; display1 &lt;= "1111110"; display2 &lt;= "1111001"; display3 &lt;= "1101101";</v>
      </c>
    </row>
    <row r="233" spans="1:9" x14ac:dyDescent="0.75">
      <c r="A233" s="4">
        <v>231</v>
      </c>
      <c r="B233" s="2" t="str">
        <f t="shared" si="6"/>
        <v>00000000000000000000000011100111</v>
      </c>
      <c r="D233" s="2">
        <v>1101101</v>
      </c>
      <c r="E233" s="2">
        <v>1111001</v>
      </c>
      <c r="F233" s="2">
        <v>110000</v>
      </c>
      <c r="I233" t="str">
        <f t="shared" si="7"/>
        <v>when "00000000000000000000000011100111" =&gt; display1 &lt;= "0110000"; display2 &lt;= "1111001"; display3 &lt;= "1101101";</v>
      </c>
    </row>
    <row r="234" spans="1:9" x14ac:dyDescent="0.75">
      <c r="A234" s="4">
        <v>232</v>
      </c>
      <c r="B234" s="2" t="str">
        <f t="shared" si="6"/>
        <v>00000000000000000000000011101000</v>
      </c>
      <c r="D234" s="2">
        <v>1101101</v>
      </c>
      <c r="E234" s="2">
        <v>1111001</v>
      </c>
      <c r="F234" s="2">
        <v>1101101</v>
      </c>
      <c r="I234" t="str">
        <f t="shared" si="7"/>
        <v>when "00000000000000000000000011101000" =&gt; display1 &lt;= "1101101"; display2 &lt;= "1111001"; display3 &lt;= "1101101";</v>
      </c>
    </row>
    <row r="235" spans="1:9" x14ac:dyDescent="0.75">
      <c r="A235" s="4">
        <v>233</v>
      </c>
      <c r="B235" s="2" t="str">
        <f t="shared" si="6"/>
        <v>00000000000000000000000011101001</v>
      </c>
      <c r="D235" s="2">
        <v>1101101</v>
      </c>
      <c r="E235" s="2">
        <v>1111001</v>
      </c>
      <c r="F235" s="2">
        <v>1111001</v>
      </c>
      <c r="I235" t="str">
        <f t="shared" si="7"/>
        <v>when "00000000000000000000000011101001" =&gt; display1 &lt;= "1111001"; display2 &lt;= "1111001"; display3 &lt;= "1101101";</v>
      </c>
    </row>
    <row r="236" spans="1:9" x14ac:dyDescent="0.75">
      <c r="A236" s="4">
        <v>234</v>
      </c>
      <c r="B236" s="2" t="str">
        <f t="shared" si="6"/>
        <v>00000000000000000000000011101010</v>
      </c>
      <c r="D236" s="2">
        <v>1101101</v>
      </c>
      <c r="E236" s="2">
        <v>1111001</v>
      </c>
      <c r="F236" s="2">
        <v>110011</v>
      </c>
      <c r="I236" t="str">
        <f t="shared" si="7"/>
        <v>when "00000000000000000000000011101010" =&gt; display1 &lt;= "0110011"; display2 &lt;= "1111001"; display3 &lt;= "1101101";</v>
      </c>
    </row>
    <row r="237" spans="1:9" x14ac:dyDescent="0.75">
      <c r="A237" s="4">
        <v>235</v>
      </c>
      <c r="B237" s="2" t="str">
        <f t="shared" si="6"/>
        <v>00000000000000000000000011101011</v>
      </c>
      <c r="D237" s="2">
        <v>1101101</v>
      </c>
      <c r="E237" s="2">
        <v>1111001</v>
      </c>
      <c r="F237" s="2">
        <v>1011011</v>
      </c>
      <c r="I237" t="str">
        <f t="shared" si="7"/>
        <v>when "00000000000000000000000011101011" =&gt; display1 &lt;= "1011011"; display2 &lt;= "1111001"; display3 &lt;= "1101101";</v>
      </c>
    </row>
    <row r="238" spans="1:9" x14ac:dyDescent="0.75">
      <c r="A238" s="4">
        <v>236</v>
      </c>
      <c r="B238" s="2" t="str">
        <f t="shared" si="6"/>
        <v>00000000000000000000000011101100</v>
      </c>
      <c r="D238" s="2">
        <v>1101101</v>
      </c>
      <c r="E238" s="2">
        <v>1111001</v>
      </c>
      <c r="F238" s="2">
        <v>1011111</v>
      </c>
      <c r="I238" t="str">
        <f t="shared" si="7"/>
        <v>when "00000000000000000000000011101100" =&gt; display1 &lt;= "1011111"; display2 &lt;= "1111001"; display3 &lt;= "1101101";</v>
      </c>
    </row>
    <row r="239" spans="1:9" x14ac:dyDescent="0.75">
      <c r="A239" s="4">
        <v>237</v>
      </c>
      <c r="B239" s="2" t="str">
        <f t="shared" si="6"/>
        <v>00000000000000000000000011101101</v>
      </c>
      <c r="D239" s="2">
        <v>1101101</v>
      </c>
      <c r="E239" s="2">
        <v>1111001</v>
      </c>
      <c r="F239" s="2">
        <v>1110000</v>
      </c>
      <c r="I239" t="str">
        <f t="shared" si="7"/>
        <v>when "00000000000000000000000011101101" =&gt; display1 &lt;= "1110000"; display2 &lt;= "1111001"; display3 &lt;= "1101101";</v>
      </c>
    </row>
    <row r="240" spans="1:9" x14ac:dyDescent="0.75">
      <c r="A240" s="4">
        <v>238</v>
      </c>
      <c r="B240" s="2" t="str">
        <f t="shared" si="6"/>
        <v>00000000000000000000000011101110</v>
      </c>
      <c r="D240" s="2">
        <v>1101101</v>
      </c>
      <c r="E240" s="2">
        <v>1111001</v>
      </c>
      <c r="F240" s="2">
        <v>1111111</v>
      </c>
      <c r="I240" t="str">
        <f t="shared" si="7"/>
        <v>when "00000000000000000000000011101110" =&gt; display1 &lt;= "1111111"; display2 &lt;= "1111001"; display3 &lt;= "1101101";</v>
      </c>
    </row>
    <row r="241" spans="1:9" x14ac:dyDescent="0.75">
      <c r="A241" s="4">
        <v>239</v>
      </c>
      <c r="B241" s="2" t="str">
        <f t="shared" si="6"/>
        <v>00000000000000000000000011101111</v>
      </c>
      <c r="D241" s="2">
        <v>1101101</v>
      </c>
      <c r="E241" s="2">
        <v>1111001</v>
      </c>
      <c r="F241" s="2">
        <v>1110011</v>
      </c>
      <c r="I241" t="str">
        <f t="shared" si="7"/>
        <v>when "00000000000000000000000011101111" =&gt; display1 &lt;= "1110011"; display2 &lt;= "1111001"; display3 &lt;= "1101101";</v>
      </c>
    </row>
    <row r="242" spans="1:9" x14ac:dyDescent="0.75">
      <c r="A242" s="4">
        <v>240</v>
      </c>
      <c r="B242" s="2" t="str">
        <f t="shared" si="6"/>
        <v>00000000000000000000000011110000</v>
      </c>
      <c r="D242" s="2">
        <v>1101101</v>
      </c>
      <c r="E242" s="2">
        <v>110011</v>
      </c>
      <c r="F242" s="2">
        <v>1111110</v>
      </c>
      <c r="I242" t="str">
        <f t="shared" si="7"/>
        <v>when "00000000000000000000000011110000" =&gt; display1 &lt;= "1111110"; display2 &lt;= "0110011"; display3 &lt;= "1101101";</v>
      </c>
    </row>
    <row r="243" spans="1:9" x14ac:dyDescent="0.75">
      <c r="A243" s="4">
        <v>241</v>
      </c>
      <c r="B243" s="2" t="str">
        <f t="shared" si="6"/>
        <v>00000000000000000000000011110001</v>
      </c>
      <c r="D243" s="2">
        <v>1101101</v>
      </c>
      <c r="E243" s="2">
        <v>110011</v>
      </c>
      <c r="F243" s="2">
        <v>110000</v>
      </c>
      <c r="I243" t="str">
        <f t="shared" si="7"/>
        <v>when "00000000000000000000000011110001" =&gt; display1 &lt;= "0110000"; display2 &lt;= "0110011"; display3 &lt;= "1101101";</v>
      </c>
    </row>
    <row r="244" spans="1:9" x14ac:dyDescent="0.75">
      <c r="A244" s="4">
        <v>242</v>
      </c>
      <c r="B244" s="2" t="str">
        <f t="shared" si="6"/>
        <v>00000000000000000000000011110010</v>
      </c>
      <c r="D244" s="2">
        <v>1101101</v>
      </c>
      <c r="E244" s="2">
        <v>110011</v>
      </c>
      <c r="F244" s="2">
        <v>1101101</v>
      </c>
      <c r="I244" t="str">
        <f t="shared" si="7"/>
        <v>when "00000000000000000000000011110010" =&gt; display1 &lt;= "1101101"; display2 &lt;= "0110011"; display3 &lt;= "1101101";</v>
      </c>
    </row>
    <row r="245" spans="1:9" x14ac:dyDescent="0.75">
      <c r="A245" s="4">
        <v>243</v>
      </c>
      <c r="B245" s="2" t="str">
        <f t="shared" si="6"/>
        <v>00000000000000000000000011110011</v>
      </c>
      <c r="D245" s="2">
        <v>1101101</v>
      </c>
      <c r="E245" s="2">
        <v>110011</v>
      </c>
      <c r="F245" s="2">
        <v>1111001</v>
      </c>
      <c r="I245" t="str">
        <f t="shared" si="7"/>
        <v>when "00000000000000000000000011110011" =&gt; display1 &lt;= "1111001"; display2 &lt;= "0110011"; display3 &lt;= "1101101";</v>
      </c>
    </row>
    <row r="246" spans="1:9" x14ac:dyDescent="0.75">
      <c r="A246" s="4">
        <v>244</v>
      </c>
      <c r="B246" s="2" t="str">
        <f t="shared" si="6"/>
        <v>00000000000000000000000011110100</v>
      </c>
      <c r="D246" s="2">
        <v>1101101</v>
      </c>
      <c r="E246" s="2">
        <v>110011</v>
      </c>
      <c r="F246" s="2">
        <v>110011</v>
      </c>
      <c r="I246" t="str">
        <f t="shared" si="7"/>
        <v>when "00000000000000000000000011110100" =&gt; display1 &lt;= "0110011"; display2 &lt;= "0110011"; display3 &lt;= "1101101";</v>
      </c>
    </row>
    <row r="247" spans="1:9" x14ac:dyDescent="0.75">
      <c r="A247" s="4">
        <v>245</v>
      </c>
      <c r="B247" s="2" t="str">
        <f t="shared" si="6"/>
        <v>00000000000000000000000011110101</v>
      </c>
      <c r="D247" s="2">
        <v>1101101</v>
      </c>
      <c r="E247" s="2">
        <v>110011</v>
      </c>
      <c r="F247" s="2">
        <v>1011011</v>
      </c>
      <c r="I247" t="str">
        <f t="shared" si="7"/>
        <v>when "00000000000000000000000011110101" =&gt; display1 &lt;= "1011011"; display2 &lt;= "0110011"; display3 &lt;= "1101101";</v>
      </c>
    </row>
    <row r="248" spans="1:9" x14ac:dyDescent="0.75">
      <c r="A248" s="4">
        <v>246</v>
      </c>
      <c r="B248" s="2" t="str">
        <f t="shared" si="6"/>
        <v>00000000000000000000000011110110</v>
      </c>
      <c r="D248" s="2">
        <v>1101101</v>
      </c>
      <c r="E248" s="2">
        <v>110011</v>
      </c>
      <c r="F248" s="2">
        <v>1011111</v>
      </c>
      <c r="I248" t="str">
        <f t="shared" si="7"/>
        <v>when "00000000000000000000000011110110" =&gt; display1 &lt;= "1011111"; display2 &lt;= "0110011"; display3 &lt;= "1101101";</v>
      </c>
    </row>
    <row r="249" spans="1:9" x14ac:dyDescent="0.75">
      <c r="A249" s="4">
        <v>247</v>
      </c>
      <c r="B249" s="2" t="str">
        <f t="shared" si="6"/>
        <v>00000000000000000000000011110111</v>
      </c>
      <c r="D249" s="2">
        <v>1101101</v>
      </c>
      <c r="E249" s="2">
        <v>110011</v>
      </c>
      <c r="F249" s="2">
        <v>1110000</v>
      </c>
      <c r="I249" t="str">
        <f t="shared" si="7"/>
        <v>when "00000000000000000000000011110111" =&gt; display1 &lt;= "1110000"; display2 &lt;= "0110011"; display3 &lt;= "1101101";</v>
      </c>
    </row>
    <row r="250" spans="1:9" x14ac:dyDescent="0.75">
      <c r="A250" s="4">
        <v>248</v>
      </c>
      <c r="B250" s="2" t="str">
        <f t="shared" si="6"/>
        <v>00000000000000000000000011111000</v>
      </c>
      <c r="D250" s="2">
        <v>1101101</v>
      </c>
      <c r="E250" s="2">
        <v>110011</v>
      </c>
      <c r="F250" s="2">
        <v>1111111</v>
      </c>
      <c r="I250" t="str">
        <f t="shared" si="7"/>
        <v>when "00000000000000000000000011111000" =&gt; display1 &lt;= "1111111"; display2 &lt;= "0110011"; display3 &lt;= "1101101";</v>
      </c>
    </row>
    <row r="251" spans="1:9" x14ac:dyDescent="0.75">
      <c r="A251" s="4">
        <v>249</v>
      </c>
      <c r="B251" s="2" t="str">
        <f t="shared" si="6"/>
        <v>00000000000000000000000011111001</v>
      </c>
      <c r="D251" s="2">
        <v>1101101</v>
      </c>
      <c r="E251" s="2">
        <v>110011</v>
      </c>
      <c r="F251" s="2">
        <v>1110011</v>
      </c>
      <c r="I251" t="str">
        <f t="shared" si="7"/>
        <v>when "00000000000000000000000011111001" =&gt; display1 &lt;= "1110011"; display2 &lt;= "0110011"; display3 &lt;= "1101101";</v>
      </c>
    </row>
    <row r="252" spans="1:9" x14ac:dyDescent="0.75">
      <c r="A252" s="4">
        <v>250</v>
      </c>
      <c r="B252" s="2" t="str">
        <f t="shared" si="6"/>
        <v>00000000000000000000000011111010</v>
      </c>
      <c r="D252" s="2">
        <v>1101101</v>
      </c>
      <c r="E252" s="2">
        <v>1011011</v>
      </c>
      <c r="F252" s="2">
        <v>1111110</v>
      </c>
      <c r="I252" t="str">
        <f t="shared" si="7"/>
        <v>when "00000000000000000000000011111010" =&gt; display1 &lt;= "1111110"; display2 &lt;= "1011011"; display3 &lt;= "1101101";</v>
      </c>
    </row>
    <row r="253" spans="1:9" x14ac:dyDescent="0.75">
      <c r="A253" s="4">
        <v>251</v>
      </c>
      <c r="B253" s="2" t="str">
        <f t="shared" si="6"/>
        <v>00000000000000000000000011111011</v>
      </c>
      <c r="D253" s="2">
        <v>1101101</v>
      </c>
      <c r="E253" s="2">
        <v>1011011</v>
      </c>
      <c r="F253" s="2">
        <v>110000</v>
      </c>
      <c r="I253" t="str">
        <f t="shared" si="7"/>
        <v>when "00000000000000000000000011111011" =&gt; display1 &lt;= "0110000"; display2 &lt;= "1011011"; display3 &lt;= "1101101";</v>
      </c>
    </row>
    <row r="254" spans="1:9" x14ac:dyDescent="0.75">
      <c r="A254" s="4">
        <v>252</v>
      </c>
      <c r="B254" s="2" t="str">
        <f t="shared" si="6"/>
        <v>00000000000000000000000011111100</v>
      </c>
      <c r="D254" s="2">
        <v>1101101</v>
      </c>
      <c r="E254" s="2">
        <v>1011011</v>
      </c>
      <c r="F254" s="2">
        <v>1101101</v>
      </c>
      <c r="I254" t="str">
        <f t="shared" si="7"/>
        <v>when "00000000000000000000000011111100" =&gt; display1 &lt;= "1101101"; display2 &lt;= "1011011"; display3 &lt;= "1101101";</v>
      </c>
    </row>
    <row r="255" spans="1:9" x14ac:dyDescent="0.75">
      <c r="A255" s="4">
        <v>253</v>
      </c>
      <c r="B255" s="2" t="str">
        <f t="shared" si="6"/>
        <v>00000000000000000000000011111101</v>
      </c>
      <c r="D255" s="2">
        <v>1101101</v>
      </c>
      <c r="E255" s="2">
        <v>1011011</v>
      </c>
      <c r="F255" s="2">
        <v>1111001</v>
      </c>
      <c r="I255" t="str">
        <f t="shared" si="7"/>
        <v>when "00000000000000000000000011111101" =&gt; display1 &lt;= "1111001"; display2 &lt;= "1011011"; display3 &lt;= "1101101";</v>
      </c>
    </row>
    <row r="256" spans="1:9" x14ac:dyDescent="0.75">
      <c r="A256" s="4">
        <v>254</v>
      </c>
      <c r="B256" s="2" t="str">
        <f t="shared" si="6"/>
        <v>00000000000000000000000011111110</v>
      </c>
      <c r="D256" s="2">
        <v>1101101</v>
      </c>
      <c r="E256" s="2">
        <v>1011011</v>
      </c>
      <c r="F256" s="2">
        <v>110011</v>
      </c>
      <c r="I256" t="str">
        <f t="shared" si="7"/>
        <v>when "00000000000000000000000011111110" =&gt; display1 &lt;= "0110011"; display2 &lt;= "1011011"; display3 &lt;= "1101101";</v>
      </c>
    </row>
    <row r="257" spans="1:9" x14ac:dyDescent="0.75">
      <c r="A257" s="4">
        <v>255</v>
      </c>
      <c r="B257" s="2" t="str">
        <f t="shared" si="6"/>
        <v>00000000000000000000000011111111</v>
      </c>
      <c r="D257" s="2">
        <v>1101101</v>
      </c>
      <c r="E257" s="2">
        <v>1011011</v>
      </c>
      <c r="F257" s="2">
        <v>1011011</v>
      </c>
      <c r="I257" t="str">
        <f t="shared" si="7"/>
        <v>when "00000000000000000000000011111111" =&gt; display1 &lt;= "1011011"; display2 &lt;= "1011011"; display3 &lt;= "1101101";</v>
      </c>
    </row>
    <row r="258" spans="1:9" x14ac:dyDescent="0.75">
      <c r="A258" s="4">
        <v>256</v>
      </c>
      <c r="B258" s="2" t="str">
        <f t="shared" si="6"/>
        <v>00000000000000000000000100000000</v>
      </c>
      <c r="D258" s="2">
        <v>1101101</v>
      </c>
      <c r="E258" s="2">
        <v>1011011</v>
      </c>
      <c r="F258" s="2">
        <v>1011111</v>
      </c>
      <c r="I258" t="str">
        <f t="shared" si="7"/>
        <v>when "00000000000000000000000100000000" =&gt; display1 &lt;= "1011111"; display2 &lt;= "1011011"; display3 &lt;= "1101101";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77E1D-E796-4130-BFF8-B4FFD0DDBBC2}">
  <dimension ref="A1:F6"/>
  <sheetViews>
    <sheetView workbookViewId="0">
      <selection activeCell="D1" sqref="D1:D6"/>
    </sheetView>
  </sheetViews>
  <sheetFormatPr defaultRowHeight="14.75" x14ac:dyDescent="0.75"/>
  <cols>
    <col min="3" max="3" width="20.31640625" style="2" customWidth="1"/>
    <col min="4" max="4" width="8.7265625" style="3"/>
    <col min="6" max="6" width="32.1328125" bestFit="1" customWidth="1"/>
  </cols>
  <sheetData>
    <row r="1" spans="1:6" x14ac:dyDescent="0.75">
      <c r="A1">
        <v>0</v>
      </c>
      <c r="B1" t="str">
        <f>_xlfn.BASE(A1,2,3)</f>
        <v>000</v>
      </c>
      <c r="C1" t="s">
        <v>6</v>
      </c>
      <c r="D1" s="3">
        <v>1110111</v>
      </c>
      <c r="F1" t="str">
        <f>CONCATENATE("when"," ", CHAR(34), B1, CHAR(34), " ", "=&gt;", " ", "display1", " ", "&lt;=", " ", CHAR(34),IF(LEN(D1)=6,"0"&amp;D1,D1),CHAR(34), ";")</f>
        <v>when "000" =&gt; display1 &lt;= "1110111";</v>
      </c>
    </row>
    <row r="2" spans="1:6" x14ac:dyDescent="0.75">
      <c r="A2">
        <v>1</v>
      </c>
      <c r="B2" t="str">
        <f t="shared" ref="B2:B6" si="0">_xlfn.BASE(A2,2,3)</f>
        <v>001</v>
      </c>
      <c r="C2" t="s">
        <v>7</v>
      </c>
      <c r="D2" s="3" t="s">
        <v>12</v>
      </c>
      <c r="F2" t="str">
        <f>CONCATENATE("when"," ", CHAR(34), B2, CHAR(34), " ", "=&gt;", " ", "display1", " ", "&lt;=", " ", CHAR(34),IF(LEN(D2)=6,"0"&amp;D2,D2),CHAR(34), ";")</f>
        <v>when "001" =&gt; display1 &lt;= "0011111";</v>
      </c>
    </row>
    <row r="3" spans="1:6" x14ac:dyDescent="0.75">
      <c r="A3">
        <v>2</v>
      </c>
      <c r="B3" t="str">
        <f t="shared" si="0"/>
        <v>010</v>
      </c>
      <c r="C3" t="s">
        <v>8</v>
      </c>
      <c r="D3" s="3" t="s">
        <v>13</v>
      </c>
      <c r="F3" t="str">
        <f t="shared" ref="F2:F6" si="1">CONCATENATE("when"," ", CHAR(34), B3, CHAR(34), " ", "=&gt;", " ", "display1", " ", "&lt;=", " ", CHAR(34),IF(LEN(D3)=6,"0"&amp;D3,D3),CHAR(34), ";")</f>
        <v>when "010" =&gt; display1 &lt;= "1001110";</v>
      </c>
    </row>
    <row r="4" spans="1:6" x14ac:dyDescent="0.75">
      <c r="A4">
        <v>3</v>
      </c>
      <c r="B4" t="str">
        <f t="shared" si="0"/>
        <v>011</v>
      </c>
      <c r="C4" t="s">
        <v>9</v>
      </c>
      <c r="D4" s="3" t="s">
        <v>14</v>
      </c>
      <c r="F4" t="str">
        <f t="shared" si="1"/>
        <v>when "011" =&gt; display1 &lt;= "0111101";</v>
      </c>
    </row>
    <row r="5" spans="1:6" x14ac:dyDescent="0.75">
      <c r="A5">
        <v>4</v>
      </c>
      <c r="B5" t="str">
        <f t="shared" si="0"/>
        <v>100</v>
      </c>
      <c r="C5" t="s">
        <v>10</v>
      </c>
      <c r="D5" s="3">
        <v>1001111</v>
      </c>
      <c r="F5" t="str">
        <f t="shared" si="1"/>
        <v>when "100" =&gt; display1 &lt;= "1001111";</v>
      </c>
    </row>
    <row r="6" spans="1:6" x14ac:dyDescent="0.75">
      <c r="A6">
        <v>5</v>
      </c>
      <c r="B6" t="str">
        <f t="shared" si="0"/>
        <v>101</v>
      </c>
      <c r="C6" t="s">
        <v>11</v>
      </c>
      <c r="D6" s="3">
        <v>1000111</v>
      </c>
      <c r="F6" t="str">
        <f t="shared" si="1"/>
        <v>when "101" =&gt; display1 &lt;= "1000111";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486B1-6D53-42BD-99A7-4D101859BBF6}">
  <dimension ref="A1:H258"/>
  <sheetViews>
    <sheetView tabSelected="1" workbookViewId="0">
      <selection activeCell="H2" sqref="H2:H17"/>
    </sheetView>
  </sheetViews>
  <sheetFormatPr defaultRowHeight="14.75" x14ac:dyDescent="0.75"/>
  <cols>
    <col min="1" max="1" width="3.6796875" bestFit="1" customWidth="1"/>
    <col min="2" max="2" width="8.6796875" bestFit="1" customWidth="1"/>
    <col min="3" max="3" width="11.08984375" bestFit="1" customWidth="1"/>
    <col min="5" max="5" width="8.7265625" style="5"/>
    <col min="8" max="8" width="56.58984375" bestFit="1" customWidth="1"/>
  </cols>
  <sheetData>
    <row r="1" spans="1:8" x14ac:dyDescent="0.75">
      <c r="A1" s="2" t="s">
        <v>0</v>
      </c>
      <c r="B1" s="2" t="s">
        <v>1</v>
      </c>
      <c r="C1" t="s">
        <v>15</v>
      </c>
      <c r="D1" t="s">
        <v>16</v>
      </c>
      <c r="E1" s="5" t="s">
        <v>17</v>
      </c>
    </row>
    <row r="2" spans="1:8" x14ac:dyDescent="0.75">
      <c r="A2" s="1">
        <v>0</v>
      </c>
      <c r="B2" s="2" t="str">
        <f>DEC2BIN(A2,4)</f>
        <v>0000</v>
      </c>
      <c r="C2" t="str">
        <f>BIN2HEX(B2)</f>
        <v>0</v>
      </c>
      <c r="D2" s="2">
        <v>1111110</v>
      </c>
      <c r="E2" s="6">
        <v>1111110</v>
      </c>
      <c r="H2" t="str">
        <f>CONCATENATE("when"," ", CHAR(34), B2, CHAR(34), " ", "=&gt;", " ", "v_Temp", " ", "&lt;=", " ", CHAR(34),IF(LEN(E2)=6,"0"&amp;E2,E2),CHAR(34), ";")</f>
        <v>when "0000" =&gt; v_Temp &lt;= "1111110";</v>
      </c>
    </row>
    <row r="3" spans="1:8" x14ac:dyDescent="0.75">
      <c r="A3" s="1">
        <v>1</v>
      </c>
      <c r="B3" s="2" t="str">
        <f t="shared" ref="B3:B17" si="0">DEC2BIN(A3,4)</f>
        <v>0001</v>
      </c>
      <c r="C3" t="str">
        <f t="shared" ref="C3:C66" si="1">BIN2HEX(B3)</f>
        <v>1</v>
      </c>
      <c r="D3" s="2">
        <v>1111110</v>
      </c>
      <c r="E3" s="6">
        <v>110000</v>
      </c>
      <c r="H3" t="str">
        <f t="shared" ref="H3:H17" si="2">CONCATENATE("when"," ", CHAR(34), B3, CHAR(34), " ", "=&gt;", " ", "v_Temp", " ", "&lt;=", " ", CHAR(34),IF(LEN(E3)=6,"0"&amp;E3,E3),CHAR(34), ";")</f>
        <v>when "0001" =&gt; v_Temp &lt;= "0110000";</v>
      </c>
    </row>
    <row r="4" spans="1:8" x14ac:dyDescent="0.75">
      <c r="A4" s="1">
        <v>2</v>
      </c>
      <c r="B4" s="2" t="str">
        <f t="shared" si="0"/>
        <v>0010</v>
      </c>
      <c r="C4" t="str">
        <f t="shared" si="1"/>
        <v>2</v>
      </c>
      <c r="D4" s="2">
        <v>1111110</v>
      </c>
      <c r="E4" s="6">
        <v>1101101</v>
      </c>
      <c r="H4" t="str">
        <f t="shared" si="2"/>
        <v>when "0010" =&gt; v_Temp &lt;= "1101101";</v>
      </c>
    </row>
    <row r="5" spans="1:8" x14ac:dyDescent="0.75">
      <c r="A5" s="1">
        <v>3</v>
      </c>
      <c r="B5" s="2" t="str">
        <f t="shared" si="0"/>
        <v>0011</v>
      </c>
      <c r="C5" t="str">
        <f t="shared" si="1"/>
        <v>3</v>
      </c>
      <c r="D5" s="2">
        <v>1111110</v>
      </c>
      <c r="E5" s="6">
        <v>1111001</v>
      </c>
      <c r="H5" t="str">
        <f t="shared" si="2"/>
        <v>when "0011" =&gt; v_Temp &lt;= "1111001";</v>
      </c>
    </row>
    <row r="6" spans="1:8" x14ac:dyDescent="0.75">
      <c r="A6" s="1">
        <v>4</v>
      </c>
      <c r="B6" s="2" t="str">
        <f t="shared" si="0"/>
        <v>0100</v>
      </c>
      <c r="C6" t="str">
        <f t="shared" si="1"/>
        <v>4</v>
      </c>
      <c r="D6" s="2">
        <v>1111110</v>
      </c>
      <c r="E6" s="6">
        <v>110011</v>
      </c>
      <c r="H6" t="str">
        <f t="shared" si="2"/>
        <v>when "0100" =&gt; v_Temp &lt;= "0110011";</v>
      </c>
    </row>
    <row r="7" spans="1:8" x14ac:dyDescent="0.75">
      <c r="A7" s="1">
        <v>5</v>
      </c>
      <c r="B7" s="2" t="str">
        <f t="shared" si="0"/>
        <v>0101</v>
      </c>
      <c r="C7" t="str">
        <f t="shared" si="1"/>
        <v>5</v>
      </c>
      <c r="D7" s="2">
        <v>1111110</v>
      </c>
      <c r="E7" s="6">
        <v>1011011</v>
      </c>
      <c r="H7" t="str">
        <f t="shared" si="2"/>
        <v>when "0101" =&gt; v_Temp &lt;= "1011011";</v>
      </c>
    </row>
    <row r="8" spans="1:8" x14ac:dyDescent="0.75">
      <c r="A8" s="1">
        <v>6</v>
      </c>
      <c r="B8" s="2" t="str">
        <f t="shared" si="0"/>
        <v>0110</v>
      </c>
      <c r="C8" t="str">
        <f t="shared" si="1"/>
        <v>6</v>
      </c>
      <c r="D8" s="2">
        <v>1111110</v>
      </c>
      <c r="E8" s="6">
        <v>1011111</v>
      </c>
      <c r="H8" t="str">
        <f t="shared" si="2"/>
        <v>when "0110" =&gt; v_Temp &lt;= "1011111";</v>
      </c>
    </row>
    <row r="9" spans="1:8" x14ac:dyDescent="0.75">
      <c r="A9" s="1">
        <v>7</v>
      </c>
      <c r="B9" s="2" t="str">
        <f t="shared" si="0"/>
        <v>0111</v>
      </c>
      <c r="C9" t="str">
        <f t="shared" si="1"/>
        <v>7</v>
      </c>
      <c r="D9" s="2">
        <v>1111110</v>
      </c>
      <c r="E9" s="6">
        <v>1110000</v>
      </c>
      <c r="H9" t="str">
        <f t="shared" si="2"/>
        <v>when "0111" =&gt; v_Temp &lt;= "1110000";</v>
      </c>
    </row>
    <row r="10" spans="1:8" x14ac:dyDescent="0.75">
      <c r="A10" s="1">
        <v>8</v>
      </c>
      <c r="B10" s="2" t="str">
        <f t="shared" si="0"/>
        <v>1000</v>
      </c>
      <c r="C10" t="str">
        <f t="shared" si="1"/>
        <v>8</v>
      </c>
      <c r="D10" s="2">
        <v>1111110</v>
      </c>
      <c r="E10" s="6">
        <v>1111111</v>
      </c>
      <c r="H10" t="str">
        <f t="shared" si="2"/>
        <v>when "1000" =&gt; v_Temp &lt;= "1111111";</v>
      </c>
    </row>
    <row r="11" spans="1:8" x14ac:dyDescent="0.75">
      <c r="A11" s="1">
        <v>9</v>
      </c>
      <c r="B11" s="2" t="str">
        <f t="shared" si="0"/>
        <v>1001</v>
      </c>
      <c r="C11" t="str">
        <f t="shared" si="1"/>
        <v>9</v>
      </c>
      <c r="D11" s="2">
        <v>1111110</v>
      </c>
      <c r="E11" s="6">
        <v>1110011</v>
      </c>
      <c r="H11" t="str">
        <f t="shared" si="2"/>
        <v>when "1001" =&gt; v_Temp &lt;= "1110011";</v>
      </c>
    </row>
    <row r="12" spans="1:8" x14ac:dyDescent="0.75">
      <c r="A12" s="1">
        <v>10</v>
      </c>
      <c r="B12" s="2" t="str">
        <f t="shared" si="0"/>
        <v>1010</v>
      </c>
      <c r="C12" t="str">
        <f t="shared" si="1"/>
        <v>A</v>
      </c>
      <c r="D12" s="2">
        <f>E3</f>
        <v>110000</v>
      </c>
      <c r="E12" s="7">
        <v>1110111</v>
      </c>
      <c r="H12" t="str">
        <f t="shared" si="2"/>
        <v>when "1010" =&gt; v_Temp &lt;= "1110111";</v>
      </c>
    </row>
    <row r="13" spans="1:8" x14ac:dyDescent="0.75">
      <c r="A13" s="1">
        <v>11</v>
      </c>
      <c r="B13" s="2" t="str">
        <f t="shared" si="0"/>
        <v>1011</v>
      </c>
      <c r="C13" t="str">
        <f t="shared" si="1"/>
        <v>B</v>
      </c>
      <c r="D13" s="2">
        <v>110000</v>
      </c>
      <c r="E13" s="7" t="s">
        <v>12</v>
      </c>
      <c r="H13" t="str">
        <f t="shared" si="2"/>
        <v>when "1011" =&gt; v_Temp &lt;= "0011111";</v>
      </c>
    </row>
    <row r="14" spans="1:8" x14ac:dyDescent="0.75">
      <c r="A14" s="1">
        <v>12</v>
      </c>
      <c r="B14" s="2" t="str">
        <f t="shared" si="0"/>
        <v>1100</v>
      </c>
      <c r="C14" t="str">
        <f t="shared" si="1"/>
        <v>C</v>
      </c>
      <c r="D14" s="2">
        <v>110000</v>
      </c>
      <c r="E14" s="7" t="s">
        <v>13</v>
      </c>
      <c r="H14" t="str">
        <f t="shared" si="2"/>
        <v>when "1100" =&gt; v_Temp &lt;= "1001110";</v>
      </c>
    </row>
    <row r="15" spans="1:8" x14ac:dyDescent="0.75">
      <c r="A15" s="1">
        <v>13</v>
      </c>
      <c r="B15" s="2" t="str">
        <f t="shared" si="0"/>
        <v>1101</v>
      </c>
      <c r="C15" t="str">
        <f t="shared" si="1"/>
        <v>D</v>
      </c>
      <c r="D15" s="2">
        <v>110000</v>
      </c>
      <c r="E15" s="7" t="s">
        <v>14</v>
      </c>
      <c r="H15" t="str">
        <f t="shared" si="2"/>
        <v>when "1101" =&gt; v_Temp &lt;= "0111101";</v>
      </c>
    </row>
    <row r="16" spans="1:8" x14ac:dyDescent="0.75">
      <c r="A16" s="1">
        <v>14</v>
      </c>
      <c r="B16" s="2" t="str">
        <f t="shared" si="0"/>
        <v>1110</v>
      </c>
      <c r="C16" t="str">
        <f t="shared" si="1"/>
        <v>E</v>
      </c>
      <c r="D16" s="2">
        <v>110000</v>
      </c>
      <c r="E16" s="7">
        <v>1001111</v>
      </c>
      <c r="H16" t="str">
        <f t="shared" si="2"/>
        <v>when "1110" =&gt; v_Temp &lt;= "1001111";</v>
      </c>
    </row>
    <row r="17" spans="1:8" x14ac:dyDescent="0.75">
      <c r="A17" s="1">
        <v>15</v>
      </c>
      <c r="B17" s="2" t="str">
        <f t="shared" si="0"/>
        <v>1111</v>
      </c>
      <c r="C17" t="str">
        <f t="shared" si="1"/>
        <v>F</v>
      </c>
      <c r="D17" s="2">
        <v>110000</v>
      </c>
      <c r="E17" s="7">
        <v>1000111</v>
      </c>
      <c r="H17" t="str">
        <f t="shared" si="2"/>
        <v>when "1111" =&gt; v_Temp &lt;= "1000111";</v>
      </c>
    </row>
    <row r="18" spans="1:8" x14ac:dyDescent="0.75">
      <c r="A18" s="1"/>
      <c r="B18" s="2"/>
      <c r="D18" s="2"/>
      <c r="E18" s="6"/>
    </row>
    <row r="19" spans="1:8" x14ac:dyDescent="0.75">
      <c r="A19" s="1"/>
      <c r="B19" s="2"/>
      <c r="D19" s="2"/>
      <c r="E19" s="6"/>
    </row>
    <row r="20" spans="1:8" x14ac:dyDescent="0.75">
      <c r="A20" s="1"/>
      <c r="B20" s="2"/>
      <c r="D20" s="2"/>
      <c r="E20" s="6"/>
    </row>
    <row r="21" spans="1:8" x14ac:dyDescent="0.75">
      <c r="A21" s="1"/>
      <c r="B21" s="2"/>
      <c r="D21" s="2"/>
      <c r="E21" s="6"/>
    </row>
    <row r="22" spans="1:8" x14ac:dyDescent="0.75">
      <c r="A22" s="1"/>
      <c r="B22" s="2"/>
      <c r="D22" s="2"/>
      <c r="E22" s="6"/>
    </row>
    <row r="23" spans="1:8" x14ac:dyDescent="0.75">
      <c r="A23" s="1"/>
      <c r="B23" s="2"/>
      <c r="D23" s="2"/>
      <c r="E23" s="6"/>
    </row>
    <row r="24" spans="1:8" x14ac:dyDescent="0.75">
      <c r="A24" s="1"/>
      <c r="B24" s="2"/>
      <c r="D24" s="2"/>
      <c r="E24" s="6"/>
    </row>
    <row r="25" spans="1:8" x14ac:dyDescent="0.75">
      <c r="A25" s="1"/>
      <c r="B25" s="2"/>
      <c r="D25" s="2"/>
      <c r="E25" s="6"/>
    </row>
    <row r="26" spans="1:8" x14ac:dyDescent="0.75">
      <c r="A26" s="1"/>
      <c r="B26" s="2"/>
      <c r="D26" s="2"/>
      <c r="E26" s="6"/>
    </row>
    <row r="27" spans="1:8" x14ac:dyDescent="0.75">
      <c r="A27" s="1"/>
      <c r="B27" s="2"/>
      <c r="D27" s="2"/>
      <c r="E27" s="6"/>
    </row>
    <row r="28" spans="1:8" x14ac:dyDescent="0.75">
      <c r="A28" s="1"/>
      <c r="B28" s="2"/>
      <c r="D28" s="2"/>
      <c r="E28" s="7"/>
    </row>
    <row r="29" spans="1:8" x14ac:dyDescent="0.75">
      <c r="A29" s="1"/>
      <c r="B29" s="2"/>
      <c r="D29" s="2"/>
      <c r="E29" s="7"/>
    </row>
    <row r="30" spans="1:8" x14ac:dyDescent="0.75">
      <c r="A30" s="1"/>
      <c r="B30" s="2"/>
      <c r="D30" s="2"/>
      <c r="E30" s="7"/>
    </row>
    <row r="31" spans="1:8" x14ac:dyDescent="0.75">
      <c r="A31" s="1"/>
      <c r="B31" s="2"/>
      <c r="D31" s="2"/>
      <c r="E31" s="7"/>
    </row>
    <row r="32" spans="1:8" x14ac:dyDescent="0.75">
      <c r="A32" s="1"/>
      <c r="B32" s="2"/>
      <c r="D32" s="2"/>
      <c r="E32" s="7"/>
    </row>
    <row r="33" spans="1:5" x14ac:dyDescent="0.75">
      <c r="A33" s="1"/>
      <c r="B33" s="2"/>
      <c r="D33" s="2"/>
      <c r="E33" s="7"/>
    </row>
    <row r="34" spans="1:5" x14ac:dyDescent="0.75">
      <c r="A34" s="1"/>
      <c r="B34" s="2"/>
      <c r="D34" s="2"/>
      <c r="E34" s="6"/>
    </row>
    <row r="35" spans="1:5" x14ac:dyDescent="0.75">
      <c r="A35" s="1"/>
      <c r="B35" s="2"/>
      <c r="D35" s="2"/>
      <c r="E35" s="6"/>
    </row>
    <row r="36" spans="1:5" x14ac:dyDescent="0.75">
      <c r="A36" s="1"/>
      <c r="B36" s="2"/>
      <c r="D36" s="2"/>
      <c r="E36" s="6"/>
    </row>
    <row r="37" spans="1:5" x14ac:dyDescent="0.75">
      <c r="A37" s="1"/>
      <c r="B37" s="2"/>
      <c r="D37" s="2"/>
      <c r="E37" s="6"/>
    </row>
    <row r="38" spans="1:5" x14ac:dyDescent="0.75">
      <c r="A38" s="1"/>
      <c r="B38" s="2"/>
      <c r="D38" s="2"/>
      <c r="E38" s="6"/>
    </row>
    <row r="39" spans="1:5" x14ac:dyDescent="0.75">
      <c r="A39" s="1"/>
      <c r="B39" s="2"/>
      <c r="D39" s="2"/>
      <c r="E39" s="6"/>
    </row>
    <row r="40" spans="1:5" x14ac:dyDescent="0.75">
      <c r="A40" s="1"/>
      <c r="B40" s="2"/>
      <c r="D40" s="2"/>
      <c r="E40" s="6"/>
    </row>
    <row r="41" spans="1:5" x14ac:dyDescent="0.75">
      <c r="A41" s="1"/>
      <c r="B41" s="2"/>
      <c r="D41" s="2"/>
      <c r="E41" s="6"/>
    </row>
    <row r="42" spans="1:5" x14ac:dyDescent="0.75">
      <c r="A42" s="1"/>
      <c r="B42" s="2"/>
      <c r="D42" s="2"/>
      <c r="E42" s="6"/>
    </row>
    <row r="43" spans="1:5" x14ac:dyDescent="0.75">
      <c r="A43" s="1"/>
      <c r="B43" s="2"/>
      <c r="D43" s="2"/>
      <c r="E43" s="6"/>
    </row>
    <row r="44" spans="1:5" x14ac:dyDescent="0.75">
      <c r="A44" s="1"/>
      <c r="B44" s="2"/>
      <c r="D44" s="2"/>
      <c r="E44" s="7"/>
    </row>
    <row r="45" spans="1:5" x14ac:dyDescent="0.75">
      <c r="A45" s="1"/>
      <c r="B45" s="2"/>
      <c r="D45" s="2"/>
      <c r="E45" s="7"/>
    </row>
    <row r="46" spans="1:5" x14ac:dyDescent="0.75">
      <c r="A46" s="1"/>
      <c r="B46" s="2"/>
      <c r="D46" s="2"/>
      <c r="E46" s="7"/>
    </row>
    <row r="47" spans="1:5" x14ac:dyDescent="0.75">
      <c r="A47" s="1"/>
      <c r="B47" s="2"/>
      <c r="D47" s="2"/>
      <c r="E47" s="7"/>
    </row>
    <row r="48" spans="1:5" x14ac:dyDescent="0.75">
      <c r="A48" s="1"/>
      <c r="B48" s="2"/>
      <c r="D48" s="2"/>
      <c r="E48" s="7"/>
    </row>
    <row r="49" spans="1:5" x14ac:dyDescent="0.75">
      <c r="A49" s="1"/>
      <c r="B49" s="2"/>
      <c r="D49" s="2"/>
      <c r="E49" s="7"/>
    </row>
    <row r="50" spans="1:5" x14ac:dyDescent="0.75">
      <c r="A50" s="1"/>
      <c r="B50" s="2"/>
      <c r="D50" s="2"/>
      <c r="E50" s="6"/>
    </row>
    <row r="51" spans="1:5" x14ac:dyDescent="0.75">
      <c r="A51" s="1"/>
      <c r="B51" s="2"/>
      <c r="D51" s="2"/>
      <c r="E51" s="6"/>
    </row>
    <row r="52" spans="1:5" x14ac:dyDescent="0.75">
      <c r="A52" s="1"/>
      <c r="B52" s="2"/>
      <c r="D52" s="2"/>
      <c r="E52" s="6"/>
    </row>
    <row r="53" spans="1:5" x14ac:dyDescent="0.75">
      <c r="A53" s="1"/>
      <c r="B53" s="2"/>
      <c r="D53" s="2"/>
      <c r="E53" s="6"/>
    </row>
    <row r="54" spans="1:5" x14ac:dyDescent="0.75">
      <c r="A54" s="1"/>
      <c r="B54" s="2"/>
      <c r="D54" s="2"/>
      <c r="E54" s="6"/>
    </row>
    <row r="55" spans="1:5" x14ac:dyDescent="0.75">
      <c r="A55" s="1"/>
      <c r="B55" s="2"/>
      <c r="D55" s="2"/>
      <c r="E55" s="6"/>
    </row>
    <row r="56" spans="1:5" x14ac:dyDescent="0.75">
      <c r="A56" s="1"/>
      <c r="B56" s="2"/>
      <c r="D56" s="2"/>
      <c r="E56" s="6"/>
    </row>
    <row r="57" spans="1:5" x14ac:dyDescent="0.75">
      <c r="A57" s="1"/>
      <c r="B57" s="2"/>
      <c r="D57" s="2"/>
      <c r="E57" s="6"/>
    </row>
    <row r="58" spans="1:5" x14ac:dyDescent="0.75">
      <c r="A58" s="1"/>
      <c r="B58" s="2"/>
      <c r="D58" s="2"/>
      <c r="E58" s="6"/>
    </row>
    <row r="59" spans="1:5" x14ac:dyDescent="0.75">
      <c r="A59" s="1"/>
      <c r="B59" s="2"/>
      <c r="D59" s="2"/>
      <c r="E59" s="6"/>
    </row>
    <row r="60" spans="1:5" x14ac:dyDescent="0.75">
      <c r="A60" s="1"/>
      <c r="B60" s="2"/>
      <c r="D60" s="2"/>
      <c r="E60" s="7"/>
    </row>
    <row r="61" spans="1:5" x14ac:dyDescent="0.75">
      <c r="A61" s="1"/>
      <c r="B61" s="2"/>
      <c r="D61" s="2"/>
      <c r="E61" s="7"/>
    </row>
    <row r="62" spans="1:5" x14ac:dyDescent="0.75">
      <c r="A62" s="1"/>
      <c r="B62" s="2"/>
      <c r="D62" s="2"/>
      <c r="E62" s="7"/>
    </row>
    <row r="63" spans="1:5" x14ac:dyDescent="0.75">
      <c r="A63" s="1"/>
      <c r="B63" s="2"/>
      <c r="D63" s="2"/>
      <c r="E63" s="7"/>
    </row>
    <row r="64" spans="1:5" x14ac:dyDescent="0.75">
      <c r="A64" s="1"/>
      <c r="B64" s="2"/>
      <c r="D64" s="2"/>
      <c r="E64" s="7"/>
    </row>
    <row r="65" spans="1:5" x14ac:dyDescent="0.75">
      <c r="A65" s="1"/>
      <c r="B65" s="2"/>
      <c r="D65" s="2"/>
      <c r="E65" s="7"/>
    </row>
    <row r="66" spans="1:5" x14ac:dyDescent="0.75">
      <c r="A66" s="1"/>
      <c r="B66" s="2"/>
      <c r="D66" s="2"/>
      <c r="E66" s="6"/>
    </row>
    <row r="67" spans="1:5" x14ac:dyDescent="0.75">
      <c r="A67" s="1"/>
      <c r="B67" s="2"/>
      <c r="D67" s="2"/>
      <c r="E67" s="6"/>
    </row>
    <row r="68" spans="1:5" x14ac:dyDescent="0.75">
      <c r="A68" s="1"/>
      <c r="B68" s="2"/>
      <c r="D68" s="2"/>
      <c r="E68" s="6"/>
    </row>
    <row r="69" spans="1:5" x14ac:dyDescent="0.75">
      <c r="A69" s="1"/>
      <c r="B69" s="2"/>
      <c r="D69" s="2"/>
      <c r="E69" s="6"/>
    </row>
    <row r="70" spans="1:5" x14ac:dyDescent="0.75">
      <c r="A70" s="1"/>
      <c r="B70" s="2"/>
      <c r="D70" s="2"/>
      <c r="E70" s="6"/>
    </row>
    <row r="71" spans="1:5" x14ac:dyDescent="0.75">
      <c r="A71" s="1"/>
      <c r="B71" s="2"/>
      <c r="D71" s="2"/>
      <c r="E71" s="6"/>
    </row>
    <row r="72" spans="1:5" x14ac:dyDescent="0.75">
      <c r="A72" s="1"/>
      <c r="B72" s="2"/>
      <c r="D72" s="2"/>
      <c r="E72" s="6"/>
    </row>
    <row r="73" spans="1:5" x14ac:dyDescent="0.75">
      <c r="A73" s="1"/>
      <c r="B73" s="2"/>
      <c r="D73" s="2"/>
      <c r="E73" s="6"/>
    </row>
    <row r="74" spans="1:5" x14ac:dyDescent="0.75">
      <c r="A74" s="1"/>
      <c r="B74" s="2"/>
      <c r="D74" s="2"/>
      <c r="E74" s="6"/>
    </row>
    <row r="75" spans="1:5" x14ac:dyDescent="0.75">
      <c r="A75" s="1"/>
      <c r="B75" s="2"/>
      <c r="D75" s="2"/>
      <c r="E75" s="6"/>
    </row>
    <row r="76" spans="1:5" x14ac:dyDescent="0.75">
      <c r="A76" s="1"/>
      <c r="B76" s="2"/>
      <c r="D76" s="2"/>
      <c r="E76" s="7"/>
    </row>
    <row r="77" spans="1:5" x14ac:dyDescent="0.75">
      <c r="A77" s="1"/>
      <c r="B77" s="2"/>
      <c r="D77" s="2"/>
      <c r="E77" s="7"/>
    </row>
    <row r="78" spans="1:5" x14ac:dyDescent="0.75">
      <c r="A78" s="1"/>
      <c r="B78" s="2"/>
      <c r="D78" s="2"/>
      <c r="E78" s="7"/>
    </row>
    <row r="79" spans="1:5" x14ac:dyDescent="0.75">
      <c r="A79" s="1"/>
      <c r="B79" s="2"/>
      <c r="D79" s="2"/>
      <c r="E79" s="7"/>
    </row>
    <row r="80" spans="1:5" x14ac:dyDescent="0.75">
      <c r="A80" s="1"/>
      <c r="B80" s="2"/>
      <c r="D80" s="2"/>
      <c r="E80" s="7"/>
    </row>
    <row r="81" spans="1:5" x14ac:dyDescent="0.75">
      <c r="A81" s="1"/>
      <c r="B81" s="2"/>
      <c r="D81" s="2"/>
      <c r="E81" s="7"/>
    </row>
    <row r="82" spans="1:5" x14ac:dyDescent="0.75">
      <c r="A82" s="1"/>
      <c r="B82" s="2"/>
      <c r="D82" s="2"/>
      <c r="E82" s="6"/>
    </row>
    <row r="83" spans="1:5" x14ac:dyDescent="0.75">
      <c r="A83" s="1"/>
      <c r="B83" s="2"/>
      <c r="D83" s="2"/>
      <c r="E83" s="6"/>
    </row>
    <row r="84" spans="1:5" x14ac:dyDescent="0.75">
      <c r="A84" s="1"/>
      <c r="B84" s="2"/>
      <c r="D84" s="2"/>
      <c r="E84" s="6"/>
    </row>
    <row r="85" spans="1:5" x14ac:dyDescent="0.75">
      <c r="A85" s="1"/>
      <c r="B85" s="2"/>
      <c r="D85" s="2"/>
      <c r="E85" s="6"/>
    </row>
    <row r="86" spans="1:5" x14ac:dyDescent="0.75">
      <c r="A86" s="1"/>
      <c r="B86" s="2"/>
      <c r="D86" s="2"/>
      <c r="E86" s="6"/>
    </row>
    <row r="87" spans="1:5" x14ac:dyDescent="0.75">
      <c r="A87" s="1"/>
      <c r="B87" s="2"/>
      <c r="D87" s="2"/>
      <c r="E87" s="6"/>
    </row>
    <row r="88" spans="1:5" x14ac:dyDescent="0.75">
      <c r="A88" s="1"/>
      <c r="B88" s="2"/>
      <c r="D88" s="2"/>
      <c r="E88" s="6"/>
    </row>
    <row r="89" spans="1:5" x14ac:dyDescent="0.75">
      <c r="A89" s="1"/>
      <c r="B89" s="2"/>
      <c r="D89" s="2"/>
      <c r="E89" s="6"/>
    </row>
    <row r="90" spans="1:5" x14ac:dyDescent="0.75">
      <c r="A90" s="1"/>
      <c r="B90" s="2"/>
      <c r="D90" s="2"/>
      <c r="E90" s="6"/>
    </row>
    <row r="91" spans="1:5" x14ac:dyDescent="0.75">
      <c r="A91" s="1"/>
      <c r="B91" s="2"/>
      <c r="D91" s="2"/>
      <c r="E91" s="6"/>
    </row>
    <row r="92" spans="1:5" x14ac:dyDescent="0.75">
      <c r="A92" s="1"/>
      <c r="B92" s="2"/>
      <c r="D92" s="2"/>
      <c r="E92" s="7"/>
    </row>
    <row r="93" spans="1:5" x14ac:dyDescent="0.75">
      <c r="A93" s="1"/>
      <c r="B93" s="2"/>
      <c r="D93" s="2"/>
      <c r="E93" s="7"/>
    </row>
    <row r="94" spans="1:5" x14ac:dyDescent="0.75">
      <c r="A94" s="1"/>
      <c r="B94" s="2"/>
      <c r="D94" s="2"/>
      <c r="E94" s="7"/>
    </row>
    <row r="95" spans="1:5" x14ac:dyDescent="0.75">
      <c r="A95" s="1"/>
      <c r="B95" s="2"/>
      <c r="D95" s="2"/>
      <c r="E95" s="7"/>
    </row>
    <row r="96" spans="1:5" x14ac:dyDescent="0.75">
      <c r="A96" s="1"/>
      <c r="B96" s="2"/>
      <c r="D96" s="2"/>
      <c r="E96" s="7"/>
    </row>
    <row r="97" spans="1:5" x14ac:dyDescent="0.75">
      <c r="A97" s="1"/>
      <c r="B97" s="2"/>
      <c r="D97" s="2"/>
      <c r="E97" s="7"/>
    </row>
    <row r="98" spans="1:5" x14ac:dyDescent="0.75">
      <c r="A98" s="1"/>
      <c r="B98" s="2"/>
      <c r="D98" s="2"/>
      <c r="E98" s="6"/>
    </row>
    <row r="99" spans="1:5" x14ac:dyDescent="0.75">
      <c r="A99" s="1"/>
      <c r="B99" s="2"/>
      <c r="D99" s="2"/>
      <c r="E99" s="6"/>
    </row>
    <row r="100" spans="1:5" x14ac:dyDescent="0.75">
      <c r="A100" s="1"/>
      <c r="B100" s="2"/>
      <c r="D100" s="2"/>
      <c r="E100" s="6"/>
    </row>
    <row r="101" spans="1:5" x14ac:dyDescent="0.75">
      <c r="A101" s="1"/>
      <c r="B101" s="2"/>
      <c r="D101" s="2"/>
      <c r="E101" s="6"/>
    </row>
    <row r="102" spans="1:5" x14ac:dyDescent="0.75">
      <c r="A102" s="1"/>
      <c r="B102" s="2"/>
      <c r="D102" s="2"/>
      <c r="E102" s="6"/>
    </row>
    <row r="103" spans="1:5" x14ac:dyDescent="0.75">
      <c r="A103" s="1"/>
      <c r="B103" s="2"/>
      <c r="D103" s="2"/>
      <c r="E103" s="6"/>
    </row>
    <row r="104" spans="1:5" x14ac:dyDescent="0.75">
      <c r="A104" s="1"/>
      <c r="B104" s="2"/>
      <c r="D104" s="2"/>
      <c r="E104" s="6"/>
    </row>
    <row r="105" spans="1:5" x14ac:dyDescent="0.75">
      <c r="A105" s="1"/>
      <c r="B105" s="2"/>
      <c r="D105" s="2"/>
      <c r="E105" s="6"/>
    </row>
    <row r="106" spans="1:5" x14ac:dyDescent="0.75">
      <c r="A106" s="1"/>
      <c r="B106" s="2"/>
      <c r="D106" s="2"/>
      <c r="E106" s="6"/>
    </row>
    <row r="107" spans="1:5" x14ac:dyDescent="0.75">
      <c r="A107" s="1"/>
      <c r="B107" s="2"/>
      <c r="D107" s="2"/>
      <c r="E107" s="6"/>
    </row>
    <row r="108" spans="1:5" x14ac:dyDescent="0.75">
      <c r="A108" s="1"/>
      <c r="B108" s="2"/>
      <c r="D108" s="2"/>
      <c r="E108" s="7"/>
    </row>
    <row r="109" spans="1:5" x14ac:dyDescent="0.75">
      <c r="A109" s="1"/>
      <c r="B109" s="2"/>
      <c r="D109" s="2"/>
      <c r="E109" s="7"/>
    </row>
    <row r="110" spans="1:5" x14ac:dyDescent="0.75">
      <c r="A110" s="1"/>
      <c r="B110" s="2"/>
      <c r="D110" s="2"/>
      <c r="E110" s="7"/>
    </row>
    <row r="111" spans="1:5" x14ac:dyDescent="0.75">
      <c r="A111" s="1"/>
      <c r="B111" s="2"/>
      <c r="D111" s="2"/>
      <c r="E111" s="7"/>
    </row>
    <row r="112" spans="1:5" x14ac:dyDescent="0.75">
      <c r="A112" s="1"/>
      <c r="B112" s="2"/>
      <c r="D112" s="2"/>
      <c r="E112" s="7"/>
    </row>
    <row r="113" spans="1:5" x14ac:dyDescent="0.75">
      <c r="A113" s="1"/>
      <c r="B113" s="2"/>
      <c r="D113" s="2"/>
      <c r="E113" s="7"/>
    </row>
    <row r="114" spans="1:5" x14ac:dyDescent="0.75">
      <c r="A114" s="1"/>
      <c r="B114" s="2"/>
      <c r="D114" s="2"/>
      <c r="E114" s="6"/>
    </row>
    <row r="115" spans="1:5" x14ac:dyDescent="0.75">
      <c r="A115" s="1"/>
      <c r="B115" s="2"/>
      <c r="D115" s="2"/>
      <c r="E115" s="6"/>
    </row>
    <row r="116" spans="1:5" x14ac:dyDescent="0.75">
      <c r="A116" s="1"/>
      <c r="B116" s="2"/>
      <c r="D116" s="2"/>
      <c r="E116" s="6"/>
    </row>
    <row r="117" spans="1:5" x14ac:dyDescent="0.75">
      <c r="A117" s="1"/>
      <c r="B117" s="2"/>
      <c r="D117" s="2"/>
      <c r="E117" s="6"/>
    </row>
    <row r="118" spans="1:5" x14ac:dyDescent="0.75">
      <c r="A118" s="1"/>
      <c r="B118" s="2"/>
      <c r="D118" s="2"/>
      <c r="E118" s="6"/>
    </row>
    <row r="119" spans="1:5" x14ac:dyDescent="0.75">
      <c r="A119" s="1"/>
      <c r="B119" s="2"/>
      <c r="D119" s="2"/>
      <c r="E119" s="6"/>
    </row>
    <row r="120" spans="1:5" x14ac:dyDescent="0.75">
      <c r="A120" s="1"/>
      <c r="B120" s="2"/>
      <c r="D120" s="2"/>
      <c r="E120" s="6"/>
    </row>
    <row r="121" spans="1:5" x14ac:dyDescent="0.75">
      <c r="A121" s="1"/>
      <c r="B121" s="2"/>
      <c r="D121" s="2"/>
      <c r="E121" s="6"/>
    </row>
    <row r="122" spans="1:5" x14ac:dyDescent="0.75">
      <c r="A122" s="1"/>
      <c r="B122" s="2"/>
      <c r="D122" s="2"/>
      <c r="E122" s="6"/>
    </row>
    <row r="123" spans="1:5" x14ac:dyDescent="0.75">
      <c r="A123" s="1"/>
      <c r="B123" s="2"/>
      <c r="D123" s="2"/>
      <c r="E123" s="6"/>
    </row>
    <row r="124" spans="1:5" x14ac:dyDescent="0.75">
      <c r="A124" s="1"/>
      <c r="B124" s="2"/>
      <c r="D124" s="2"/>
      <c r="E124" s="7"/>
    </row>
    <row r="125" spans="1:5" x14ac:dyDescent="0.75">
      <c r="A125" s="1"/>
      <c r="B125" s="2"/>
      <c r="D125" s="2"/>
      <c r="E125" s="7"/>
    </row>
    <row r="126" spans="1:5" x14ac:dyDescent="0.75">
      <c r="A126" s="1"/>
      <c r="B126" s="2"/>
      <c r="D126" s="2"/>
      <c r="E126" s="7"/>
    </row>
    <row r="127" spans="1:5" x14ac:dyDescent="0.75">
      <c r="A127" s="1"/>
      <c r="B127" s="2"/>
      <c r="D127" s="2"/>
      <c r="E127" s="7"/>
    </row>
    <row r="128" spans="1:5" x14ac:dyDescent="0.75">
      <c r="A128" s="1"/>
      <c r="B128" s="2"/>
      <c r="D128" s="2"/>
      <c r="E128" s="7"/>
    </row>
    <row r="129" spans="1:5" x14ac:dyDescent="0.75">
      <c r="A129" s="1"/>
      <c r="B129" s="2"/>
      <c r="D129" s="2"/>
      <c r="E129" s="7"/>
    </row>
    <row r="130" spans="1:5" x14ac:dyDescent="0.75">
      <c r="A130" s="1"/>
      <c r="B130" s="2"/>
      <c r="D130" s="2"/>
      <c r="E130" s="6"/>
    </row>
    <row r="131" spans="1:5" x14ac:dyDescent="0.75">
      <c r="A131" s="1"/>
      <c r="B131" s="2"/>
      <c r="D131" s="2"/>
      <c r="E131" s="6"/>
    </row>
    <row r="132" spans="1:5" x14ac:dyDescent="0.75">
      <c r="A132" s="1"/>
      <c r="B132" s="2"/>
      <c r="D132" s="2"/>
      <c r="E132" s="6"/>
    </row>
    <row r="133" spans="1:5" x14ac:dyDescent="0.75">
      <c r="A133" s="1"/>
      <c r="B133" s="2"/>
      <c r="D133" s="2"/>
      <c r="E133" s="6"/>
    </row>
    <row r="134" spans="1:5" x14ac:dyDescent="0.75">
      <c r="A134" s="1"/>
      <c r="B134" s="2"/>
      <c r="D134" s="2"/>
      <c r="E134" s="6"/>
    </row>
    <row r="135" spans="1:5" x14ac:dyDescent="0.75">
      <c r="A135" s="1"/>
      <c r="B135" s="2"/>
      <c r="D135" s="2"/>
      <c r="E135" s="6"/>
    </row>
    <row r="136" spans="1:5" x14ac:dyDescent="0.75">
      <c r="A136" s="1"/>
      <c r="B136" s="2"/>
      <c r="D136" s="2"/>
      <c r="E136" s="6"/>
    </row>
    <row r="137" spans="1:5" x14ac:dyDescent="0.75">
      <c r="A137" s="1"/>
      <c r="B137" s="2"/>
      <c r="D137" s="2"/>
      <c r="E137" s="6"/>
    </row>
    <row r="138" spans="1:5" x14ac:dyDescent="0.75">
      <c r="A138" s="1"/>
      <c r="B138" s="2"/>
      <c r="D138" s="2"/>
      <c r="E138" s="6"/>
    </row>
    <row r="139" spans="1:5" x14ac:dyDescent="0.75">
      <c r="A139" s="1"/>
      <c r="B139" s="2"/>
      <c r="D139" s="2"/>
      <c r="E139" s="6"/>
    </row>
    <row r="140" spans="1:5" x14ac:dyDescent="0.75">
      <c r="A140" s="1"/>
      <c r="B140" s="2"/>
      <c r="D140" s="2"/>
      <c r="E140" s="7"/>
    </row>
    <row r="141" spans="1:5" x14ac:dyDescent="0.75">
      <c r="A141" s="1"/>
      <c r="B141" s="2"/>
      <c r="D141" s="2"/>
      <c r="E141" s="7"/>
    </row>
    <row r="142" spans="1:5" x14ac:dyDescent="0.75">
      <c r="A142" s="1"/>
      <c r="B142" s="2"/>
      <c r="D142" s="2"/>
      <c r="E142" s="7"/>
    </row>
    <row r="143" spans="1:5" x14ac:dyDescent="0.75">
      <c r="A143" s="1"/>
      <c r="B143" s="2"/>
      <c r="D143" s="2"/>
      <c r="E143" s="7"/>
    </row>
    <row r="144" spans="1:5" x14ac:dyDescent="0.75">
      <c r="A144" s="1"/>
      <c r="B144" s="2"/>
      <c r="D144" s="2"/>
      <c r="E144" s="7"/>
    </row>
    <row r="145" spans="1:5" x14ac:dyDescent="0.75">
      <c r="A145" s="1"/>
      <c r="B145" s="2"/>
      <c r="D145" s="2"/>
      <c r="E145" s="7"/>
    </row>
    <row r="146" spans="1:5" x14ac:dyDescent="0.75">
      <c r="A146" s="1"/>
      <c r="B146" s="2"/>
      <c r="D146" s="2"/>
      <c r="E146" s="6"/>
    </row>
    <row r="147" spans="1:5" x14ac:dyDescent="0.75">
      <c r="A147" s="1"/>
      <c r="B147" s="2"/>
      <c r="D147" s="2"/>
      <c r="E147" s="6"/>
    </row>
    <row r="148" spans="1:5" x14ac:dyDescent="0.75">
      <c r="A148" s="1"/>
      <c r="B148" s="2"/>
      <c r="D148" s="2"/>
      <c r="E148" s="6"/>
    </row>
    <row r="149" spans="1:5" x14ac:dyDescent="0.75">
      <c r="A149" s="1"/>
      <c r="B149" s="2"/>
      <c r="D149" s="2"/>
      <c r="E149" s="6"/>
    </row>
    <row r="150" spans="1:5" x14ac:dyDescent="0.75">
      <c r="A150" s="1"/>
      <c r="B150" s="2"/>
      <c r="D150" s="2"/>
      <c r="E150" s="6"/>
    </row>
    <row r="151" spans="1:5" x14ac:dyDescent="0.75">
      <c r="A151" s="1"/>
      <c r="B151" s="2"/>
      <c r="D151" s="2"/>
      <c r="E151" s="6"/>
    </row>
    <row r="152" spans="1:5" x14ac:dyDescent="0.75">
      <c r="A152" s="1"/>
      <c r="B152" s="2"/>
      <c r="D152" s="2"/>
      <c r="E152" s="6"/>
    </row>
    <row r="153" spans="1:5" x14ac:dyDescent="0.75">
      <c r="A153" s="1"/>
      <c r="B153" s="2"/>
      <c r="D153" s="2"/>
      <c r="E153" s="6"/>
    </row>
    <row r="154" spans="1:5" x14ac:dyDescent="0.75">
      <c r="A154" s="1"/>
      <c r="B154" s="2"/>
      <c r="D154" s="2"/>
      <c r="E154" s="6"/>
    </row>
    <row r="155" spans="1:5" x14ac:dyDescent="0.75">
      <c r="A155" s="1"/>
      <c r="B155" s="2"/>
      <c r="D155" s="2"/>
      <c r="E155" s="6"/>
    </row>
    <row r="156" spans="1:5" x14ac:dyDescent="0.75">
      <c r="A156" s="1"/>
      <c r="B156" s="2"/>
      <c r="D156" s="2"/>
      <c r="E156" s="7"/>
    </row>
    <row r="157" spans="1:5" x14ac:dyDescent="0.75">
      <c r="A157" s="1"/>
      <c r="B157" s="2"/>
      <c r="D157" s="2"/>
      <c r="E157" s="7"/>
    </row>
    <row r="158" spans="1:5" x14ac:dyDescent="0.75">
      <c r="A158" s="1"/>
      <c r="B158" s="2"/>
      <c r="D158" s="2"/>
      <c r="E158" s="7"/>
    </row>
    <row r="159" spans="1:5" x14ac:dyDescent="0.75">
      <c r="A159" s="1"/>
      <c r="B159" s="2"/>
      <c r="D159" s="2"/>
      <c r="E159" s="7"/>
    </row>
    <row r="160" spans="1:5" x14ac:dyDescent="0.75">
      <c r="A160" s="1"/>
      <c r="B160" s="2"/>
      <c r="D160" s="2"/>
      <c r="E160" s="7"/>
    </row>
    <row r="161" spans="1:5" x14ac:dyDescent="0.75">
      <c r="A161" s="1"/>
      <c r="B161" s="2"/>
      <c r="D161" s="2"/>
      <c r="E161" s="7"/>
    </row>
    <row r="162" spans="1:5" x14ac:dyDescent="0.75">
      <c r="A162" s="1"/>
      <c r="B162" s="2"/>
      <c r="D162" s="2"/>
      <c r="E162" s="6"/>
    </row>
    <row r="163" spans="1:5" x14ac:dyDescent="0.75">
      <c r="A163" s="1"/>
      <c r="B163" s="2"/>
      <c r="D163" s="2"/>
      <c r="E163" s="6"/>
    </row>
    <row r="164" spans="1:5" x14ac:dyDescent="0.75">
      <c r="A164" s="1"/>
      <c r="B164" s="2"/>
      <c r="D164" s="2"/>
      <c r="E164" s="6"/>
    </row>
    <row r="165" spans="1:5" x14ac:dyDescent="0.75">
      <c r="A165" s="1"/>
      <c r="B165" s="2"/>
      <c r="D165" s="2"/>
      <c r="E165" s="6"/>
    </row>
    <row r="166" spans="1:5" x14ac:dyDescent="0.75">
      <c r="A166" s="1"/>
      <c r="B166" s="2"/>
      <c r="D166" s="2"/>
      <c r="E166" s="6"/>
    </row>
    <row r="167" spans="1:5" x14ac:dyDescent="0.75">
      <c r="A167" s="1"/>
      <c r="B167" s="2"/>
      <c r="D167" s="2"/>
      <c r="E167" s="6"/>
    </row>
    <row r="168" spans="1:5" x14ac:dyDescent="0.75">
      <c r="A168" s="1"/>
      <c r="B168" s="2"/>
      <c r="D168" s="2"/>
      <c r="E168" s="6"/>
    </row>
    <row r="169" spans="1:5" x14ac:dyDescent="0.75">
      <c r="A169" s="1"/>
      <c r="B169" s="2"/>
      <c r="D169" s="2"/>
      <c r="E169" s="6"/>
    </row>
    <row r="170" spans="1:5" x14ac:dyDescent="0.75">
      <c r="A170" s="1"/>
      <c r="B170" s="2"/>
      <c r="D170" s="2"/>
      <c r="E170" s="6"/>
    </row>
    <row r="171" spans="1:5" x14ac:dyDescent="0.75">
      <c r="A171" s="1"/>
      <c r="B171" s="2"/>
      <c r="D171" s="2"/>
      <c r="E171" s="6"/>
    </row>
    <row r="172" spans="1:5" x14ac:dyDescent="0.75">
      <c r="A172" s="1"/>
      <c r="B172" s="2"/>
      <c r="D172" s="2"/>
      <c r="E172" s="7"/>
    </row>
    <row r="173" spans="1:5" x14ac:dyDescent="0.75">
      <c r="A173" s="1"/>
      <c r="B173" s="2"/>
      <c r="D173" s="2"/>
      <c r="E173" s="7"/>
    </row>
    <row r="174" spans="1:5" x14ac:dyDescent="0.75">
      <c r="A174" s="1"/>
      <c r="B174" s="2"/>
      <c r="D174" s="2"/>
      <c r="E174" s="7"/>
    </row>
    <row r="175" spans="1:5" x14ac:dyDescent="0.75">
      <c r="A175" s="1"/>
      <c r="B175" s="2"/>
      <c r="D175" s="2"/>
      <c r="E175" s="7"/>
    </row>
    <row r="176" spans="1:5" x14ac:dyDescent="0.75">
      <c r="A176" s="1"/>
      <c r="B176" s="2"/>
      <c r="D176" s="2"/>
      <c r="E176" s="7"/>
    </row>
    <row r="177" spans="1:5" x14ac:dyDescent="0.75">
      <c r="A177" s="1"/>
      <c r="B177" s="2"/>
      <c r="D177" s="2"/>
      <c r="E177" s="7"/>
    </row>
    <row r="178" spans="1:5" x14ac:dyDescent="0.75">
      <c r="A178" s="1"/>
      <c r="B178" s="2"/>
      <c r="D178" s="2"/>
      <c r="E178" s="6"/>
    </row>
    <row r="179" spans="1:5" x14ac:dyDescent="0.75">
      <c r="A179" s="1"/>
      <c r="B179" s="2"/>
      <c r="D179" s="2"/>
      <c r="E179" s="6"/>
    </row>
    <row r="180" spans="1:5" x14ac:dyDescent="0.75">
      <c r="A180" s="1"/>
      <c r="B180" s="2"/>
      <c r="D180" s="2"/>
      <c r="E180" s="6"/>
    </row>
    <row r="181" spans="1:5" x14ac:dyDescent="0.75">
      <c r="A181" s="1"/>
      <c r="B181" s="2"/>
      <c r="D181" s="2"/>
      <c r="E181" s="6"/>
    </row>
    <row r="182" spans="1:5" x14ac:dyDescent="0.75">
      <c r="A182" s="1"/>
      <c r="B182" s="2"/>
      <c r="D182" s="2"/>
      <c r="E182" s="6"/>
    </row>
    <row r="183" spans="1:5" x14ac:dyDescent="0.75">
      <c r="A183" s="1"/>
      <c r="B183" s="2"/>
      <c r="D183" s="2"/>
      <c r="E183" s="6"/>
    </row>
    <row r="184" spans="1:5" x14ac:dyDescent="0.75">
      <c r="A184" s="1"/>
      <c r="B184" s="2"/>
      <c r="D184" s="2"/>
      <c r="E184" s="6"/>
    </row>
    <row r="185" spans="1:5" x14ac:dyDescent="0.75">
      <c r="A185" s="1"/>
      <c r="B185" s="2"/>
      <c r="D185" s="2"/>
      <c r="E185" s="6"/>
    </row>
    <row r="186" spans="1:5" x14ac:dyDescent="0.75">
      <c r="A186" s="1"/>
      <c r="B186" s="2"/>
      <c r="D186" s="2"/>
      <c r="E186" s="6"/>
    </row>
    <row r="187" spans="1:5" x14ac:dyDescent="0.75">
      <c r="A187" s="1"/>
      <c r="B187" s="2"/>
      <c r="D187" s="2"/>
      <c r="E187" s="6"/>
    </row>
    <row r="188" spans="1:5" x14ac:dyDescent="0.75">
      <c r="A188" s="1"/>
      <c r="B188" s="2"/>
      <c r="D188" s="2"/>
      <c r="E188" s="7"/>
    </row>
    <row r="189" spans="1:5" x14ac:dyDescent="0.75">
      <c r="A189" s="1"/>
      <c r="B189" s="2"/>
      <c r="D189" s="2"/>
      <c r="E189" s="7"/>
    </row>
    <row r="190" spans="1:5" x14ac:dyDescent="0.75">
      <c r="A190" s="1"/>
      <c r="B190" s="2"/>
      <c r="D190" s="2"/>
      <c r="E190" s="7"/>
    </row>
    <row r="191" spans="1:5" x14ac:dyDescent="0.75">
      <c r="A191" s="1"/>
      <c r="B191" s="2"/>
      <c r="D191" s="2"/>
      <c r="E191" s="7"/>
    </row>
    <row r="192" spans="1:5" x14ac:dyDescent="0.75">
      <c r="A192" s="1"/>
      <c r="B192" s="2"/>
      <c r="D192" s="2"/>
      <c r="E192" s="7"/>
    </row>
    <row r="193" spans="1:5" x14ac:dyDescent="0.75">
      <c r="A193" s="1"/>
      <c r="B193" s="2"/>
      <c r="D193" s="2"/>
      <c r="E193" s="7"/>
    </row>
    <row r="194" spans="1:5" x14ac:dyDescent="0.75">
      <c r="A194" s="1"/>
      <c r="B194" s="2"/>
      <c r="D194" s="2"/>
      <c r="E194" s="6"/>
    </row>
    <row r="195" spans="1:5" x14ac:dyDescent="0.75">
      <c r="A195" s="1"/>
      <c r="B195" s="2"/>
      <c r="D195" s="2"/>
      <c r="E195" s="6"/>
    </row>
    <row r="196" spans="1:5" x14ac:dyDescent="0.75">
      <c r="A196" s="1"/>
      <c r="B196" s="2"/>
      <c r="D196" s="2"/>
      <c r="E196" s="6"/>
    </row>
    <row r="197" spans="1:5" x14ac:dyDescent="0.75">
      <c r="A197" s="1"/>
      <c r="B197" s="2"/>
      <c r="D197" s="2"/>
      <c r="E197" s="6"/>
    </row>
    <row r="198" spans="1:5" x14ac:dyDescent="0.75">
      <c r="A198" s="1"/>
      <c r="B198" s="2"/>
      <c r="D198" s="2"/>
      <c r="E198" s="6"/>
    </row>
    <row r="199" spans="1:5" x14ac:dyDescent="0.75">
      <c r="A199" s="1"/>
      <c r="B199" s="2"/>
      <c r="D199" s="2"/>
      <c r="E199" s="6"/>
    </row>
    <row r="200" spans="1:5" x14ac:dyDescent="0.75">
      <c r="A200" s="1"/>
      <c r="B200" s="2"/>
      <c r="D200" s="2"/>
      <c r="E200" s="6"/>
    </row>
    <row r="201" spans="1:5" x14ac:dyDescent="0.75">
      <c r="A201" s="1"/>
      <c r="B201" s="2"/>
      <c r="D201" s="2"/>
      <c r="E201" s="6"/>
    </row>
    <row r="202" spans="1:5" x14ac:dyDescent="0.75">
      <c r="A202" s="1"/>
      <c r="B202" s="2"/>
      <c r="D202" s="2"/>
      <c r="E202" s="6"/>
    </row>
    <row r="203" spans="1:5" x14ac:dyDescent="0.75">
      <c r="A203" s="1"/>
      <c r="B203" s="2"/>
      <c r="D203" s="2"/>
      <c r="E203" s="6"/>
    </row>
    <row r="204" spans="1:5" x14ac:dyDescent="0.75">
      <c r="A204" s="1"/>
      <c r="B204" s="2"/>
      <c r="D204" s="2"/>
      <c r="E204" s="7"/>
    </row>
    <row r="205" spans="1:5" x14ac:dyDescent="0.75">
      <c r="A205" s="1"/>
      <c r="B205" s="2"/>
      <c r="D205" s="2"/>
      <c r="E205" s="7"/>
    </row>
    <row r="206" spans="1:5" x14ac:dyDescent="0.75">
      <c r="A206" s="1"/>
      <c r="B206" s="2"/>
      <c r="D206" s="2"/>
      <c r="E206" s="7"/>
    </row>
    <row r="207" spans="1:5" x14ac:dyDescent="0.75">
      <c r="A207" s="1"/>
      <c r="B207" s="2"/>
      <c r="D207" s="2"/>
      <c r="E207" s="7"/>
    </row>
    <row r="208" spans="1:5" x14ac:dyDescent="0.75">
      <c r="A208" s="1"/>
      <c r="B208" s="2"/>
      <c r="D208" s="2"/>
      <c r="E208" s="7"/>
    </row>
    <row r="209" spans="1:5" x14ac:dyDescent="0.75">
      <c r="A209" s="1"/>
      <c r="B209" s="2"/>
      <c r="D209" s="2"/>
      <c r="E209" s="7"/>
    </row>
    <row r="210" spans="1:5" x14ac:dyDescent="0.75">
      <c r="A210" s="1"/>
      <c r="B210" s="2"/>
      <c r="D210" s="2"/>
      <c r="E210" s="6"/>
    </row>
    <row r="211" spans="1:5" x14ac:dyDescent="0.75">
      <c r="A211" s="1"/>
      <c r="B211" s="2"/>
      <c r="D211" s="2"/>
      <c r="E211" s="6"/>
    </row>
    <row r="212" spans="1:5" x14ac:dyDescent="0.75">
      <c r="A212" s="1"/>
      <c r="B212" s="2"/>
      <c r="D212" s="2"/>
      <c r="E212" s="6"/>
    </row>
    <row r="213" spans="1:5" x14ac:dyDescent="0.75">
      <c r="A213" s="1"/>
      <c r="B213" s="2"/>
      <c r="D213" s="2"/>
      <c r="E213" s="6"/>
    </row>
    <row r="214" spans="1:5" x14ac:dyDescent="0.75">
      <c r="A214" s="1"/>
      <c r="B214" s="2"/>
      <c r="D214" s="2"/>
      <c r="E214" s="6"/>
    </row>
    <row r="215" spans="1:5" x14ac:dyDescent="0.75">
      <c r="A215" s="1"/>
      <c r="B215" s="2"/>
      <c r="D215" s="2"/>
      <c r="E215" s="6"/>
    </row>
    <row r="216" spans="1:5" x14ac:dyDescent="0.75">
      <c r="A216" s="1"/>
      <c r="B216" s="2"/>
      <c r="D216" s="2"/>
      <c r="E216" s="6"/>
    </row>
    <row r="217" spans="1:5" x14ac:dyDescent="0.75">
      <c r="A217" s="1"/>
      <c r="B217" s="2"/>
      <c r="D217" s="2"/>
      <c r="E217" s="6"/>
    </row>
    <row r="218" spans="1:5" x14ac:dyDescent="0.75">
      <c r="A218" s="1"/>
      <c r="B218" s="2"/>
      <c r="D218" s="2"/>
      <c r="E218" s="6"/>
    </row>
    <row r="219" spans="1:5" x14ac:dyDescent="0.75">
      <c r="A219" s="1"/>
      <c r="B219" s="2"/>
      <c r="D219" s="2"/>
      <c r="E219" s="6"/>
    </row>
    <row r="220" spans="1:5" x14ac:dyDescent="0.75">
      <c r="A220" s="1"/>
      <c r="B220" s="2"/>
      <c r="D220" s="2"/>
      <c r="E220" s="7"/>
    </row>
    <row r="221" spans="1:5" x14ac:dyDescent="0.75">
      <c r="A221" s="1"/>
      <c r="B221" s="2"/>
      <c r="D221" s="2"/>
      <c r="E221" s="7"/>
    </row>
    <row r="222" spans="1:5" x14ac:dyDescent="0.75">
      <c r="A222" s="1"/>
      <c r="B222" s="2"/>
      <c r="D222" s="2"/>
      <c r="E222" s="7"/>
    </row>
    <row r="223" spans="1:5" x14ac:dyDescent="0.75">
      <c r="A223" s="1"/>
      <c r="B223" s="2"/>
      <c r="D223" s="2"/>
      <c r="E223" s="7"/>
    </row>
    <row r="224" spans="1:5" x14ac:dyDescent="0.75">
      <c r="A224" s="1"/>
      <c r="B224" s="2"/>
      <c r="D224" s="2"/>
      <c r="E224" s="7"/>
    </row>
    <row r="225" spans="1:5" x14ac:dyDescent="0.75">
      <c r="A225" s="1"/>
      <c r="B225" s="2"/>
      <c r="D225" s="2"/>
      <c r="E225" s="7"/>
    </row>
    <row r="226" spans="1:5" x14ac:dyDescent="0.75">
      <c r="A226" s="1"/>
      <c r="B226" s="2"/>
      <c r="D226" s="2"/>
      <c r="E226" s="6"/>
    </row>
    <row r="227" spans="1:5" x14ac:dyDescent="0.75">
      <c r="A227" s="1"/>
      <c r="B227" s="2"/>
      <c r="D227" s="2"/>
      <c r="E227" s="6"/>
    </row>
    <row r="228" spans="1:5" x14ac:dyDescent="0.75">
      <c r="A228" s="1"/>
      <c r="B228" s="2"/>
      <c r="D228" s="2"/>
      <c r="E228" s="6"/>
    </row>
    <row r="229" spans="1:5" x14ac:dyDescent="0.75">
      <c r="A229" s="1"/>
      <c r="B229" s="2"/>
      <c r="D229" s="2"/>
      <c r="E229" s="6"/>
    </row>
    <row r="230" spans="1:5" x14ac:dyDescent="0.75">
      <c r="A230" s="1"/>
      <c r="B230" s="2"/>
      <c r="D230" s="2"/>
      <c r="E230" s="6"/>
    </row>
    <row r="231" spans="1:5" x14ac:dyDescent="0.75">
      <c r="A231" s="1"/>
      <c r="B231" s="2"/>
      <c r="D231" s="2"/>
      <c r="E231" s="6"/>
    </row>
    <row r="232" spans="1:5" x14ac:dyDescent="0.75">
      <c r="A232" s="1"/>
      <c r="B232" s="2"/>
      <c r="D232" s="2"/>
      <c r="E232" s="6"/>
    </row>
    <row r="233" spans="1:5" x14ac:dyDescent="0.75">
      <c r="A233" s="1"/>
      <c r="B233" s="2"/>
      <c r="D233" s="2"/>
      <c r="E233" s="6"/>
    </row>
    <row r="234" spans="1:5" x14ac:dyDescent="0.75">
      <c r="A234" s="1"/>
      <c r="B234" s="2"/>
      <c r="D234" s="2"/>
      <c r="E234" s="6"/>
    </row>
    <row r="235" spans="1:5" x14ac:dyDescent="0.75">
      <c r="A235" s="1"/>
      <c r="B235" s="2"/>
      <c r="D235" s="2"/>
      <c r="E235" s="6"/>
    </row>
    <row r="236" spans="1:5" x14ac:dyDescent="0.75">
      <c r="A236" s="1"/>
      <c r="B236" s="2"/>
      <c r="D236" s="2"/>
      <c r="E236" s="7"/>
    </row>
    <row r="237" spans="1:5" x14ac:dyDescent="0.75">
      <c r="A237" s="1"/>
      <c r="B237" s="2"/>
      <c r="D237" s="2"/>
      <c r="E237" s="7"/>
    </row>
    <row r="238" spans="1:5" x14ac:dyDescent="0.75">
      <c r="A238" s="1"/>
      <c r="B238" s="2"/>
      <c r="D238" s="2"/>
      <c r="E238" s="7"/>
    </row>
    <row r="239" spans="1:5" x14ac:dyDescent="0.75">
      <c r="A239" s="1"/>
      <c r="B239" s="2"/>
      <c r="D239" s="2"/>
      <c r="E239" s="7"/>
    </row>
    <row r="240" spans="1:5" x14ac:dyDescent="0.75">
      <c r="A240" s="1"/>
      <c r="B240" s="2"/>
      <c r="D240" s="2"/>
      <c r="E240" s="7"/>
    </row>
    <row r="241" spans="1:5" x14ac:dyDescent="0.75">
      <c r="A241" s="1"/>
      <c r="B241" s="2"/>
      <c r="D241" s="2"/>
      <c r="E241" s="7"/>
    </row>
    <row r="242" spans="1:5" x14ac:dyDescent="0.75">
      <c r="A242" s="1"/>
      <c r="B242" s="2"/>
      <c r="D242" s="2"/>
      <c r="E242" s="6"/>
    </row>
    <row r="243" spans="1:5" x14ac:dyDescent="0.75">
      <c r="A243" s="1"/>
      <c r="B243" s="2"/>
      <c r="D243" s="2"/>
      <c r="E243" s="6"/>
    </row>
    <row r="244" spans="1:5" x14ac:dyDescent="0.75">
      <c r="A244" s="1"/>
      <c r="B244" s="2"/>
      <c r="D244" s="2"/>
      <c r="E244" s="6"/>
    </row>
    <row r="245" spans="1:5" x14ac:dyDescent="0.75">
      <c r="A245" s="1"/>
      <c r="B245" s="2"/>
      <c r="D245" s="2"/>
      <c r="E245" s="6"/>
    </row>
    <row r="246" spans="1:5" x14ac:dyDescent="0.75">
      <c r="A246" s="1"/>
      <c r="B246" s="2"/>
      <c r="D246" s="2"/>
      <c r="E246" s="6"/>
    </row>
    <row r="247" spans="1:5" x14ac:dyDescent="0.75">
      <c r="A247" s="1"/>
      <c r="B247" s="2"/>
      <c r="D247" s="2"/>
      <c r="E247" s="6"/>
    </row>
    <row r="248" spans="1:5" x14ac:dyDescent="0.75">
      <c r="A248" s="1"/>
      <c r="B248" s="2"/>
      <c r="D248" s="2"/>
      <c r="E248" s="6"/>
    </row>
    <row r="249" spans="1:5" x14ac:dyDescent="0.75">
      <c r="A249" s="1"/>
      <c r="B249" s="2"/>
      <c r="D249" s="2"/>
      <c r="E249" s="6"/>
    </row>
    <row r="250" spans="1:5" x14ac:dyDescent="0.75">
      <c r="A250" s="1"/>
      <c r="B250" s="2"/>
      <c r="D250" s="2"/>
      <c r="E250" s="6"/>
    </row>
    <row r="251" spans="1:5" x14ac:dyDescent="0.75">
      <c r="A251" s="1"/>
      <c r="B251" s="2"/>
      <c r="D251" s="2"/>
      <c r="E251" s="6"/>
    </row>
    <row r="252" spans="1:5" x14ac:dyDescent="0.75">
      <c r="A252" s="1"/>
      <c r="B252" s="2"/>
      <c r="D252" s="2"/>
      <c r="E252" s="7"/>
    </row>
    <row r="253" spans="1:5" x14ac:dyDescent="0.75">
      <c r="A253" s="1"/>
      <c r="B253" s="2"/>
      <c r="D253" s="2"/>
      <c r="E253" s="7"/>
    </row>
    <row r="254" spans="1:5" x14ac:dyDescent="0.75">
      <c r="A254" s="1"/>
      <c r="B254" s="2"/>
      <c r="D254" s="2"/>
      <c r="E254" s="7"/>
    </row>
    <row r="255" spans="1:5" x14ac:dyDescent="0.75">
      <c r="A255" s="1"/>
      <c r="B255" s="2"/>
      <c r="D255" s="2"/>
      <c r="E255" s="7"/>
    </row>
    <row r="256" spans="1:5" x14ac:dyDescent="0.75">
      <c r="A256" s="1"/>
      <c r="B256" s="2"/>
      <c r="D256" s="2"/>
      <c r="E256" s="7"/>
    </row>
    <row r="257" spans="1:5" x14ac:dyDescent="0.75">
      <c r="A257" s="1"/>
      <c r="B257" s="2"/>
      <c r="D257" s="2"/>
      <c r="E257" s="7"/>
    </row>
    <row r="258" spans="1:5" x14ac:dyDescent="0.75">
      <c r="D25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Zarvaan Bacha</dc:creator>
  <cp:lastModifiedBy>Zarvaan Bacha</cp:lastModifiedBy>
  <dcterms:created xsi:type="dcterms:W3CDTF">2023-02-13T22:37:24Z</dcterms:created>
  <dcterms:modified xsi:type="dcterms:W3CDTF">2023-03-24T06:46:47Z</dcterms:modified>
</cp:coreProperties>
</file>