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41" i="1" l="1"/>
  <c r="B44" i="1"/>
  <c r="C44" i="1"/>
  <c r="D44" i="1"/>
  <c r="E44" i="1"/>
  <c r="F9" i="1"/>
  <c r="F10" i="1"/>
  <c r="F11" i="1"/>
  <c r="F12" i="1"/>
  <c r="F1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8" i="1"/>
  <c r="F44" i="1" l="1"/>
</calcChain>
</file>

<file path=xl/sharedStrings.xml><?xml version="1.0" encoding="utf-8"?>
<sst xmlns="http://schemas.openxmlformats.org/spreadsheetml/2006/main" count="47" uniqueCount="47">
  <si>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</si>
  <si>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</si>
  <si>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</si>
  <si>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</si>
  <si>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</si>
  <si>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</si>
  <si>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</si>
  <si>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</si>
  <si>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004NA</t>
  </si>
  <si>
    <t>NAČELNIK OPĆINE BOSANSKA KRUPA</t>
  </si>
  <si>
    <t>HALITOVIĆ ARMIN  - SDP-SOCIJALDEMOKRATSKA PARTIJA BIH</t>
  </si>
  <si>
    <t>SULEJMANOVIĆ IZET  - SDA-STRANKA DEMOKRATSKE AKCIJE</t>
  </si>
  <si>
    <t>HALILOVIĆ HAJRUDIN  - A-SDA STRANKA DEMOKRATSKE AKTIVNOSTI</t>
  </si>
  <si>
    <t>BRATIĆ DUBRAVKA  - SAVEZ ZA BOLJU BUDUĆNOST BOSNE I HERCEGOVINE - SBB BIH</t>
  </si>
  <si>
    <t>004A001</t>
  </si>
  <si>
    <t>004A002</t>
  </si>
  <si>
    <t>004A003</t>
  </si>
  <si>
    <t>004A004</t>
  </si>
  <si>
    <t>004A005</t>
  </si>
  <si>
    <t>004A006</t>
  </si>
  <si>
    <t>004A007</t>
  </si>
  <si>
    <t>004A008A</t>
  </si>
  <si>
    <t>004A008B</t>
  </si>
  <si>
    <t>004A009</t>
  </si>
  <si>
    <t>004A010</t>
  </si>
  <si>
    <t>004A011</t>
  </si>
  <si>
    <t>004A012</t>
  </si>
  <si>
    <t>004A013</t>
  </si>
  <si>
    <t>004A014A</t>
  </si>
  <si>
    <t>004A014B</t>
  </si>
  <si>
    <t>004A015A</t>
  </si>
  <si>
    <t>004A015B</t>
  </si>
  <si>
    <t>004A016</t>
  </si>
  <si>
    <t>004A017A</t>
  </si>
  <si>
    <t>004A017B</t>
  </si>
  <si>
    <t>004A018A</t>
  </si>
  <si>
    <t>004A018B</t>
  </si>
  <si>
    <t>004A019</t>
  </si>
  <si>
    <t>004A020</t>
  </si>
  <si>
    <t>004A021</t>
  </si>
  <si>
    <t>004A022</t>
  </si>
  <si>
    <t>004A023</t>
  </si>
  <si>
    <t>004A024</t>
  </si>
  <si>
    <t>004A025</t>
  </si>
  <si>
    <t>004A026</t>
  </si>
  <si>
    <t>004A034</t>
  </si>
  <si>
    <t>004A035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</si>
</sst>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4"/>
  <sheetViews>
    <sheetView tabSelected="1" zoomScaleNormal="100" workbookViewId="0">
      <pane ySplit="7" topLeftCell="A8" activePane="bottomLeft" state="frozen"/>
      <selection pane="bottomLeft" activeCell="G1" sqref="G1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3"/>
      <c r="D4" s="3"/>
      <c r="E4" s="3"/>
      <c r="F4" s="3"/>
    </row>
    <row r="5" spans="1:6" x14ac:dyDescent="0.25">
      <c r="A5" s="1" t="s">
        <v>1</v>
      </c>
      <c r="B5" s="4" t="s">
        <v>9</v>
      </c>
      <c r="C5" s="3"/>
      <c r="D5" s="3"/>
      <c r="E5" s="3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94</v>
      </c>
      <c r="C8" s="9">
        <v>15</v>
      </c>
      <c r="D8" s="9">
        <v>165</v>
      </c>
      <c r="E8" s="9">
        <v>4</v>
      </c>
      <c r="F8" s="10">
        <f t="shared" ref="F8:F40" si="0">SUM(B8:E8)</f>
        <v>278</v>
      </c>
    </row>
    <row r="9" spans="1:6" x14ac:dyDescent="0.25">
      <c r="A9" s="8" t="s">
        <v>15</v>
      </c>
      <c r="B9" s="9">
        <v>93</v>
      </c>
      <c r="C9" s="9">
        <v>125</v>
      </c>
      <c r="D9" s="9">
        <v>207</v>
      </c>
      <c r="E9" s="9">
        <v>2</v>
      </c>
      <c r="F9" s="10">
        <f t="shared" si="0"/>
        <v>427</v>
      </c>
    </row>
    <row r="10" spans="1:6" x14ac:dyDescent="0.25">
      <c r="A10" s="8" t="s">
        <v>16</v>
      </c>
      <c r="B10" s="9">
        <v>297</v>
      </c>
      <c r="C10" s="9">
        <v>50</v>
      </c>
      <c r="D10" s="9">
        <v>121</v>
      </c>
      <c r="E10" s="9">
        <v>11</v>
      </c>
      <c r="F10" s="10">
        <f t="shared" si="0"/>
        <v>479</v>
      </c>
    </row>
    <row r="11" spans="1:6" x14ac:dyDescent="0.25">
      <c r="A11" s="8" t="s">
        <v>17</v>
      </c>
      <c r="B11" s="9">
        <v>339</v>
      </c>
      <c r="C11" s="9">
        <v>37</v>
      </c>
      <c r="D11" s="9">
        <v>96</v>
      </c>
      <c r="E11" s="9">
        <v>4</v>
      </c>
      <c r="F11" s="10">
        <f t="shared" si="0"/>
        <v>476</v>
      </c>
    </row>
    <row r="12" spans="1:6" x14ac:dyDescent="0.25">
      <c r="A12" s="8" t="s">
        <v>18</v>
      </c>
      <c r="B12" s="9">
        <v>282</v>
      </c>
      <c r="C12" s="9">
        <v>65</v>
      </c>
      <c r="D12" s="9">
        <v>159</v>
      </c>
      <c r="E12" s="9">
        <v>8</v>
      </c>
      <c r="F12" s="10">
        <f t="shared" si="0"/>
        <v>514</v>
      </c>
    </row>
    <row r="13" spans="1:6" x14ac:dyDescent="0.25">
      <c r="A13" s="8" t="s">
        <v>19</v>
      </c>
      <c r="B13" s="9">
        <v>203</v>
      </c>
      <c r="C13" s="9">
        <v>44</v>
      </c>
      <c r="D13" s="9">
        <v>101</v>
      </c>
      <c r="E13" s="9">
        <v>3</v>
      </c>
      <c r="F13" s="10">
        <f t="shared" si="0"/>
        <v>351</v>
      </c>
    </row>
    <row r="14" spans="1:6" x14ac:dyDescent="0.25">
      <c r="A14" s="8" t="s">
        <v>20</v>
      </c>
      <c r="B14" s="9">
        <v>170</v>
      </c>
      <c r="C14" s="9">
        <v>60</v>
      </c>
      <c r="D14" s="9">
        <v>121</v>
      </c>
      <c r="E14" s="9">
        <v>5</v>
      </c>
      <c r="F14" s="10">
        <f t="shared" si="0"/>
        <v>356</v>
      </c>
    </row>
    <row r="15" spans="1:6" x14ac:dyDescent="0.25">
      <c r="A15" s="8" t="s">
        <v>21</v>
      </c>
      <c r="B15" s="9">
        <v>153</v>
      </c>
      <c r="C15" s="9">
        <v>44</v>
      </c>
      <c r="D15" s="9">
        <v>141</v>
      </c>
      <c r="E15" s="9">
        <v>6</v>
      </c>
      <c r="F15" s="10">
        <f t="shared" si="0"/>
        <v>344</v>
      </c>
    </row>
    <row r="16" spans="1:6" x14ac:dyDescent="0.25">
      <c r="A16" s="8" t="s">
        <v>22</v>
      </c>
      <c r="B16" s="9">
        <v>118</v>
      </c>
      <c r="C16" s="9">
        <v>36</v>
      </c>
      <c r="D16" s="9">
        <v>109</v>
      </c>
      <c r="E16" s="9">
        <v>3</v>
      </c>
      <c r="F16" s="10">
        <f t="shared" si="0"/>
        <v>266</v>
      </c>
    </row>
    <row r="17" spans="1:6" x14ac:dyDescent="0.25">
      <c r="A17" s="8" t="s">
        <v>23</v>
      </c>
      <c r="B17" s="9">
        <v>178</v>
      </c>
      <c r="C17" s="9">
        <v>55</v>
      </c>
      <c r="D17" s="9">
        <v>176</v>
      </c>
      <c r="E17" s="9">
        <v>5</v>
      </c>
      <c r="F17" s="10">
        <f t="shared" si="0"/>
        <v>414</v>
      </c>
    </row>
    <row r="18" spans="1:6" x14ac:dyDescent="0.25">
      <c r="A18" s="8" t="s">
        <v>24</v>
      </c>
      <c r="B18" s="9">
        <v>205</v>
      </c>
      <c r="C18" s="9">
        <v>40</v>
      </c>
      <c r="D18" s="9">
        <v>136</v>
      </c>
      <c r="E18" s="9">
        <v>20</v>
      </c>
      <c r="F18" s="10">
        <f t="shared" si="0"/>
        <v>401</v>
      </c>
    </row>
    <row r="19" spans="1:6" x14ac:dyDescent="0.25">
      <c r="A19" s="8" t="s">
        <v>25</v>
      </c>
      <c r="B19" s="9">
        <v>204</v>
      </c>
      <c r="C19" s="9">
        <v>58</v>
      </c>
      <c r="D19" s="9">
        <v>141</v>
      </c>
      <c r="E19" s="9">
        <v>7</v>
      </c>
      <c r="F19" s="10">
        <f t="shared" si="0"/>
        <v>410</v>
      </c>
    </row>
    <row r="20" spans="1:6" x14ac:dyDescent="0.25">
      <c r="A20" s="8" t="s">
        <v>26</v>
      </c>
      <c r="B20" s="9">
        <v>97</v>
      </c>
      <c r="C20" s="9">
        <v>31</v>
      </c>
      <c r="D20" s="9">
        <v>107</v>
      </c>
      <c r="E20" s="9">
        <v>2</v>
      </c>
      <c r="F20" s="10">
        <f t="shared" si="0"/>
        <v>237</v>
      </c>
    </row>
    <row r="21" spans="1:6" x14ac:dyDescent="0.25">
      <c r="A21" s="8" t="s">
        <v>27</v>
      </c>
      <c r="B21" s="9">
        <v>197</v>
      </c>
      <c r="C21" s="9">
        <v>43</v>
      </c>
      <c r="D21" s="9">
        <v>134</v>
      </c>
      <c r="E21" s="9">
        <v>3</v>
      </c>
      <c r="F21" s="10">
        <f t="shared" si="0"/>
        <v>377</v>
      </c>
    </row>
    <row r="22" spans="1:6" x14ac:dyDescent="0.25">
      <c r="A22" s="8" t="s">
        <v>28</v>
      </c>
      <c r="B22" s="9">
        <v>171</v>
      </c>
      <c r="C22" s="9">
        <v>58</v>
      </c>
      <c r="D22" s="9">
        <v>68</v>
      </c>
      <c r="E22" s="9">
        <v>0</v>
      </c>
      <c r="F22" s="10">
        <f t="shared" si="0"/>
        <v>297</v>
      </c>
    </row>
    <row r="23" spans="1:6" x14ac:dyDescent="0.25">
      <c r="A23" s="8" t="s">
        <v>29</v>
      </c>
      <c r="B23" s="9">
        <v>99</v>
      </c>
      <c r="C23" s="9">
        <v>122</v>
      </c>
      <c r="D23" s="9">
        <v>160</v>
      </c>
      <c r="E23" s="9">
        <v>0</v>
      </c>
      <c r="F23" s="10">
        <f t="shared" si="0"/>
        <v>381</v>
      </c>
    </row>
    <row r="24" spans="1:6" x14ac:dyDescent="0.25">
      <c r="A24" s="8" t="s">
        <v>30</v>
      </c>
      <c r="B24" s="9">
        <v>125</v>
      </c>
      <c r="C24" s="9">
        <v>119</v>
      </c>
      <c r="D24" s="9">
        <v>145</v>
      </c>
      <c r="E24" s="9">
        <v>5</v>
      </c>
      <c r="F24" s="10">
        <f t="shared" si="0"/>
        <v>394</v>
      </c>
    </row>
    <row r="25" spans="1:6" x14ac:dyDescent="0.25">
      <c r="A25" s="8" t="s">
        <v>31</v>
      </c>
      <c r="B25" s="9">
        <v>121</v>
      </c>
      <c r="C25" s="9">
        <v>95</v>
      </c>
      <c r="D25" s="9">
        <v>178</v>
      </c>
      <c r="E25" s="9">
        <v>3</v>
      </c>
      <c r="F25" s="10">
        <f t="shared" si="0"/>
        <v>397</v>
      </c>
    </row>
    <row r="26" spans="1:6" x14ac:dyDescent="0.25">
      <c r="A26" s="8" t="s">
        <v>32</v>
      </c>
      <c r="B26" s="9">
        <v>99</v>
      </c>
      <c r="C26" s="9">
        <v>109</v>
      </c>
      <c r="D26" s="9">
        <v>148</v>
      </c>
      <c r="E26" s="9">
        <v>0</v>
      </c>
      <c r="F26" s="10">
        <f t="shared" si="0"/>
        <v>356</v>
      </c>
    </row>
    <row r="27" spans="1:6" x14ac:dyDescent="0.25">
      <c r="A27" s="8" t="s">
        <v>33</v>
      </c>
      <c r="B27" s="9">
        <v>30</v>
      </c>
      <c r="C27" s="9">
        <v>122</v>
      </c>
      <c r="D27" s="9">
        <v>240</v>
      </c>
      <c r="E27" s="9">
        <v>0</v>
      </c>
      <c r="F27" s="10">
        <f t="shared" si="0"/>
        <v>392</v>
      </c>
    </row>
    <row r="28" spans="1:6" x14ac:dyDescent="0.25">
      <c r="A28" s="8" t="s">
        <v>34</v>
      </c>
      <c r="B28" s="9">
        <v>21</v>
      </c>
      <c r="C28" s="9">
        <v>96</v>
      </c>
      <c r="D28" s="9">
        <v>174</v>
      </c>
      <c r="E28" s="9">
        <v>0</v>
      </c>
      <c r="F28" s="10">
        <f t="shared" si="0"/>
        <v>291</v>
      </c>
    </row>
    <row r="29" spans="1:6" x14ac:dyDescent="0.25">
      <c r="A29" s="8" t="s">
        <v>35</v>
      </c>
      <c r="B29" s="9">
        <v>82</v>
      </c>
      <c r="C29" s="9">
        <v>70</v>
      </c>
      <c r="D29" s="9">
        <v>106</v>
      </c>
      <c r="E29" s="9">
        <v>2</v>
      </c>
      <c r="F29" s="10">
        <f t="shared" si="0"/>
        <v>260</v>
      </c>
    </row>
    <row r="30" spans="1:6" x14ac:dyDescent="0.25">
      <c r="A30" s="8" t="s">
        <v>36</v>
      </c>
      <c r="B30" s="9">
        <v>70</v>
      </c>
      <c r="C30" s="9">
        <v>79</v>
      </c>
      <c r="D30" s="9">
        <v>134</v>
      </c>
      <c r="E30" s="9">
        <v>0</v>
      </c>
      <c r="F30" s="10">
        <f t="shared" si="0"/>
        <v>283</v>
      </c>
    </row>
    <row r="31" spans="1:6" x14ac:dyDescent="0.25">
      <c r="A31" s="8" t="s">
        <v>37</v>
      </c>
      <c r="B31" s="9">
        <v>174</v>
      </c>
      <c r="C31" s="9">
        <v>10</v>
      </c>
      <c r="D31" s="9">
        <v>16</v>
      </c>
      <c r="E31" s="9">
        <v>19</v>
      </c>
      <c r="F31" s="10">
        <f t="shared" si="0"/>
        <v>219</v>
      </c>
    </row>
    <row r="32" spans="1:6" x14ac:dyDescent="0.25">
      <c r="A32" s="8" t="s">
        <v>38</v>
      </c>
      <c r="B32" s="9">
        <v>144</v>
      </c>
      <c r="C32" s="9">
        <v>110</v>
      </c>
      <c r="D32" s="9">
        <v>206</v>
      </c>
      <c r="E32" s="9">
        <v>0</v>
      </c>
      <c r="F32" s="10">
        <f t="shared" si="0"/>
        <v>460</v>
      </c>
    </row>
    <row r="33" spans="1:6" x14ac:dyDescent="0.25">
      <c r="A33" s="8" t="s">
        <v>39</v>
      </c>
      <c r="B33" s="9">
        <v>85</v>
      </c>
      <c r="C33" s="9">
        <v>27</v>
      </c>
      <c r="D33" s="9">
        <v>138</v>
      </c>
      <c r="E33" s="9">
        <v>2</v>
      </c>
      <c r="F33" s="10">
        <f t="shared" si="0"/>
        <v>252</v>
      </c>
    </row>
    <row r="34" spans="1:6" x14ac:dyDescent="0.25">
      <c r="A34" s="8" t="s">
        <v>40</v>
      </c>
      <c r="B34" s="9">
        <v>213</v>
      </c>
      <c r="C34" s="9">
        <v>42</v>
      </c>
      <c r="D34" s="9">
        <v>121</v>
      </c>
      <c r="E34" s="9">
        <v>5</v>
      </c>
      <c r="F34" s="10">
        <f t="shared" si="0"/>
        <v>381</v>
      </c>
    </row>
    <row r="35" spans="1:6" x14ac:dyDescent="0.25">
      <c r="A35" s="8" t="s">
        <v>41</v>
      </c>
      <c r="B35" s="9">
        <v>114</v>
      </c>
      <c r="C35" s="9">
        <v>21</v>
      </c>
      <c r="D35" s="9">
        <v>69</v>
      </c>
      <c r="E35" s="9">
        <v>5</v>
      </c>
      <c r="F35" s="10">
        <f t="shared" si="0"/>
        <v>209</v>
      </c>
    </row>
    <row r="36" spans="1:6" x14ac:dyDescent="0.25">
      <c r="A36" s="8" t="s">
        <v>42</v>
      </c>
      <c r="B36" s="9">
        <v>229</v>
      </c>
      <c r="C36" s="9">
        <v>79</v>
      </c>
      <c r="D36" s="9">
        <v>193</v>
      </c>
      <c r="E36" s="9">
        <v>7</v>
      </c>
      <c r="F36" s="10">
        <f t="shared" si="0"/>
        <v>508</v>
      </c>
    </row>
    <row r="37" spans="1:6" x14ac:dyDescent="0.25">
      <c r="A37" s="8" t="s">
        <v>43</v>
      </c>
      <c r="B37" s="9">
        <v>163</v>
      </c>
      <c r="C37" s="9">
        <v>20</v>
      </c>
      <c r="D37" s="9">
        <v>164</v>
      </c>
      <c r="E37" s="9">
        <v>7</v>
      </c>
      <c r="F37" s="10">
        <f t="shared" si="0"/>
        <v>354</v>
      </c>
    </row>
    <row r="38" spans="1:6" x14ac:dyDescent="0.25">
      <c r="A38" s="8" t="s">
        <v>44</v>
      </c>
      <c r="B38" s="9">
        <v>162</v>
      </c>
      <c r="C38" s="9">
        <v>25</v>
      </c>
      <c r="D38" s="9">
        <v>79</v>
      </c>
      <c r="E38" s="9">
        <v>5</v>
      </c>
      <c r="F38" s="10">
        <f t="shared" si="0"/>
        <v>271</v>
      </c>
    </row>
    <row r="39" spans="1:6" x14ac:dyDescent="0.25">
      <c r="A39" s="8" t="s">
        <v>45</v>
      </c>
      <c r="B39" s="9">
        <v>119</v>
      </c>
      <c r="C39" s="9">
        <v>51</v>
      </c>
      <c r="D39" s="9">
        <v>66</v>
      </c>
      <c r="E39" s="9">
        <v>1</v>
      </c>
      <c r="F39" s="10">
        <f t="shared" si="0"/>
        <v>237</v>
      </c>
    </row>
    <row r="40" spans="1:6" x14ac:dyDescent="0.25">
      <c r="A40" s="8" t="s">
        <v>46</v>
      </c>
      <c r="B40" s="9">
        <v>131</v>
      </c>
      <c r="C40" s="9">
        <v>20</v>
      </c>
      <c r="D40" s="9">
        <v>31</v>
      </c>
      <c r="E40" s="9">
        <v>4</v>
      </c>
      <c r="F40" s="10">
        <f t="shared" si="0"/>
        <v>186</v>
      </c>
    </row>
    <row r="41" spans="1:6" x14ac:dyDescent="0.25">
      <c r="A41" s="11" t="s">
        <v>5</v>
      </c>
      <c r="B41" s="12">
        <v>47</v>
      </c>
      <c r="C41" s="12">
        <v>10</v>
      </c>
      <c r="D41" s="12">
        <v>19</v>
      </c>
      <c r="E41" s="12">
        <v>3</v>
      </c>
      <c r="F41" s="10">
        <f t="shared" ref="F41:F44" si="1">SUM(B41:E41)</f>
        <v>79</v>
      </c>
    </row>
    <row r="42" spans="1:6" x14ac:dyDescent="0.25">
      <c r="A42" s="8" t="s">
        <v>4</v>
      </c>
      <c r="B42" s="9">
        <v>78</v>
      </c>
      <c r="C42" s="9">
        <v>12</v>
      </c>
      <c r="D42" s="9">
        <v>23</v>
      </c>
      <c r="E42" s="9">
        <v>8</v>
      </c>
      <c r="F42" s="10">
        <f t="shared" si="1"/>
        <v>121</v>
      </c>
    </row>
    <row r="43" spans="1:6" ht="15.75" thickBot="1" x14ac:dyDescent="0.3">
      <c r="A43" s="11" t="s">
        <v>7</v>
      </c>
      <c r="B43" s="12">
        <v>1</v>
      </c>
      <c r="C43" s="12">
        <v>0</v>
      </c>
      <c r="D43" s="12">
        <v>0</v>
      </c>
      <c r="E43" s="12">
        <v>0</v>
      </c>
      <c r="F43" s="10">
        <f t="shared" si="1"/>
        <v>1</v>
      </c>
    </row>
    <row r="44" spans="1:6" ht="16.5" thickTop="1" thickBot="1" x14ac:dyDescent="0.3">
      <c r="A44" s="13" t="s">
        <v>6</v>
      </c>
      <c r="B44" s="14">
        <f>SUM(B8:B43)</f>
        <v>5108</v>
      </c>
      <c r="C44" s="14">
        <f>SUM(C8:C43)</f>
        <v>2000</v>
      </c>
      <c r="D44" s="14">
        <f>SUM(D8:D43)</f>
        <v>4392</v>
      </c>
      <c r="E44" s="14">
        <f>SUM(E8:E43)</f>
        <v>159</v>
      </c>
      <c r="F44" s="14">
        <f t="shared" si="1"/>
        <v>11659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2014-03-04T08:01:32Z</dcterms:modified>
</cp:coreProperties>
</file>