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C42" i="1" l="1"/>
  <c r="D38" i="1" l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9" i="1" l="1"/>
  <c r="D10" i="1"/>
  <c r="D11" i="1"/>
  <c r="D39" i="1" l="1"/>
  <c r="B42" i="1"/>
  <c r="D40" i="1"/>
  <c r="D41" i="1"/>
  <c r="D8" i="1"/>
  <c r="D42" i="1" l="1"/>
</calcChain>
</file>

<file path=xl/sharedStrings.xml><?xml version="1.0" encoding="utf-8"?>
<sst xmlns="http://schemas.openxmlformats.org/spreadsheetml/2006/main" count="43" uniqueCount="43">
  <si>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</si>
  <si>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</si>
  <si>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</si>
  <si>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</si>
  <si>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</si>
  <si>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</si>
  <si>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</si>
  <si>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</si>
  <si>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012NA</t>
  </si>
  <si>
    <t>NAČELNIK OPĆINE SRBAC</t>
  </si>
  <si>
    <t>MIKULIĆ ŽIVKO  - SAVEZ NEZAVISNIH SOCIJALDEMOKRATA - SNSD - MILORAD DODIK</t>
  </si>
  <si>
    <t>ĆIRIĆ DRAGO  - KOALICIJA ZVONO SRBAC</t>
  </si>
  <si>
    <t>012B001</t>
  </si>
  <si>
    <t>012B002</t>
  </si>
  <si>
    <t>012B003</t>
  </si>
  <si>
    <t>012B004</t>
  </si>
  <si>
    <t>012B005</t>
  </si>
  <si>
    <t>012B006</t>
  </si>
  <si>
    <t>012B007</t>
  </si>
  <si>
    <t>012B008</t>
  </si>
  <si>
    <t>012B009</t>
  </si>
  <si>
    <t>012B010</t>
  </si>
  <si>
    <t>012B011</t>
  </si>
  <si>
    <t>012B012</t>
  </si>
  <si>
    <t>012B013A</t>
  </si>
  <si>
    <t>012B013B</t>
  </si>
  <si>
    <t>012B014</t>
  </si>
  <si>
    <t>012B015</t>
  </si>
  <si>
    <t>012B016</t>
  </si>
  <si>
    <t>012B017</t>
  </si>
  <si>
    <t>012B018</t>
  </si>
  <si>
    <t>012B019</t>
  </si>
  <si>
    <t>012B020</t>
  </si>
  <si>
    <t>012B021</t>
  </si>
  <si>
    <t>012B022</t>
  </si>
  <si>
    <t>012B023</t>
  </si>
  <si>
    <t>012B024</t>
  </si>
  <si>
    <t>012B025</t>
  </si>
  <si>
    <t>012B026</t>
  </si>
  <si>
    <t>012B027</t>
  </si>
  <si>
    <t>012B028</t>
  </si>
  <si>
    <t>012B029</t>
  </si>
  <si>
    <t>012B030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</si>
</sst>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42"/>
  <sheetViews>
    <sheetView tabSelected="1" zoomScaleNormal="10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3" width="20.28515625" customWidth="1"/>
    <col min="4" max="4" width="20" customWidth="1"/>
  </cols>
  <sheetData>
    <row r="4" spans="1:4" x14ac:dyDescent="0.25">
      <c r="A4" s="1" t="s">
        <v>0</v>
      </c>
      <c r="B4" s="2" t="s">
        <v>8</v>
      </c>
      <c r="C4" s="3"/>
      <c r="D4" s="3"/>
    </row>
    <row r="5" spans="1:4" x14ac:dyDescent="0.25">
      <c r="A5" s="1" t="s">
        <v>1</v>
      </c>
      <c r="B5" s="4" t="s">
        <v>9</v>
      </c>
      <c r="C5" s="3"/>
      <c r="D5" s="3"/>
    </row>
    <row r="6" spans="1:4" ht="15.75" thickBot="1" x14ac:dyDescent="0.3">
      <c r="A6" s="3"/>
      <c r="B6" s="3"/>
      <c r="C6" s="3"/>
      <c r="D6" s="3"/>
    </row>
    <row r="7" spans="1:4" ht="53.25" thickBot="1" x14ac:dyDescent="0.3">
      <c r="A7" s="5" t="s">
        <v>2</v>
      </c>
      <c r="B7" s="6" t="s">
        <v>10</v>
      </c>
      <c r="C7" s="6" t="s">
        <v>11</v>
      </c>
      <c r="D7" s="7" t="s">
        <v>3</v>
      </c>
    </row>
    <row r="8" spans="1:4" x14ac:dyDescent="0.25">
      <c r="A8" s="8" t="s">
        <v>12</v>
      </c>
      <c r="B8" s="9">
        <v>193</v>
      </c>
      <c r="C8" s="9">
        <v>280</v>
      </c>
      <c r="D8" s="10">
        <f t="shared" ref="D8:D42" si="0">SUM(B8:C8)</f>
        <v>473</v>
      </c>
    </row>
    <row r="9" spans="1:4" x14ac:dyDescent="0.25">
      <c r="A9" s="8" t="s">
        <v>13</v>
      </c>
      <c r="B9" s="9">
        <v>227</v>
      </c>
      <c r="C9" s="9">
        <v>401</v>
      </c>
      <c r="D9" s="10">
        <f t="shared" si="0"/>
        <v>628</v>
      </c>
    </row>
    <row r="10" spans="1:4" x14ac:dyDescent="0.25">
      <c r="A10" s="8" t="s">
        <v>14</v>
      </c>
      <c r="B10" s="9">
        <v>137</v>
      </c>
      <c r="C10" s="9">
        <v>196</v>
      </c>
      <c r="D10" s="10">
        <f t="shared" si="0"/>
        <v>333</v>
      </c>
    </row>
    <row r="11" spans="1:4" x14ac:dyDescent="0.25">
      <c r="A11" s="8" t="s">
        <v>15</v>
      </c>
      <c r="B11" s="9">
        <v>217</v>
      </c>
      <c r="C11" s="9">
        <v>364</v>
      </c>
      <c r="D11" s="10">
        <f t="shared" si="0"/>
        <v>581</v>
      </c>
    </row>
    <row r="12" spans="1:4" x14ac:dyDescent="0.25">
      <c r="A12" s="8" t="s">
        <v>16</v>
      </c>
      <c r="B12" s="9">
        <v>98</v>
      </c>
      <c r="C12" s="9">
        <v>288</v>
      </c>
      <c r="D12" s="10">
        <f t="shared" si="0"/>
        <v>386</v>
      </c>
    </row>
    <row r="13" spans="1:4" x14ac:dyDescent="0.25">
      <c r="A13" s="8" t="s">
        <v>17</v>
      </c>
      <c r="B13" s="9">
        <v>295</v>
      </c>
      <c r="C13" s="9">
        <v>376</v>
      </c>
      <c r="D13" s="10">
        <f t="shared" si="0"/>
        <v>671</v>
      </c>
    </row>
    <row r="14" spans="1:4" x14ac:dyDescent="0.25">
      <c r="A14" s="8" t="s">
        <v>18</v>
      </c>
      <c r="B14" s="9">
        <v>159</v>
      </c>
      <c r="C14" s="9">
        <v>176</v>
      </c>
      <c r="D14" s="10">
        <f t="shared" si="0"/>
        <v>335</v>
      </c>
    </row>
    <row r="15" spans="1:4" x14ac:dyDescent="0.25">
      <c r="A15" s="8" t="s">
        <v>19</v>
      </c>
      <c r="B15" s="9">
        <v>197</v>
      </c>
      <c r="C15" s="9">
        <v>279</v>
      </c>
      <c r="D15" s="10">
        <f t="shared" si="0"/>
        <v>476</v>
      </c>
    </row>
    <row r="16" spans="1:4" x14ac:dyDescent="0.25">
      <c r="A16" s="8" t="s">
        <v>20</v>
      </c>
      <c r="B16" s="9">
        <v>118</v>
      </c>
      <c r="C16" s="9">
        <v>267</v>
      </c>
      <c r="D16" s="10">
        <f t="shared" si="0"/>
        <v>385</v>
      </c>
    </row>
    <row r="17" spans="1:4" x14ac:dyDescent="0.25">
      <c r="A17" s="8" t="s">
        <v>21</v>
      </c>
      <c r="B17" s="9">
        <v>94</v>
      </c>
      <c r="C17" s="9">
        <v>156</v>
      </c>
      <c r="D17" s="10">
        <f t="shared" si="0"/>
        <v>250</v>
      </c>
    </row>
    <row r="18" spans="1:4" x14ac:dyDescent="0.25">
      <c r="A18" s="8" t="s">
        <v>22</v>
      </c>
      <c r="B18" s="9">
        <v>305</v>
      </c>
      <c r="C18" s="9">
        <v>270</v>
      </c>
      <c r="D18" s="10">
        <f t="shared" si="0"/>
        <v>575</v>
      </c>
    </row>
    <row r="19" spans="1:4" x14ac:dyDescent="0.25">
      <c r="A19" s="8" t="s">
        <v>23</v>
      </c>
      <c r="B19" s="9">
        <v>301</v>
      </c>
      <c r="C19" s="9">
        <v>161</v>
      </c>
      <c r="D19" s="10">
        <f t="shared" si="0"/>
        <v>462</v>
      </c>
    </row>
    <row r="20" spans="1:4" x14ac:dyDescent="0.25">
      <c r="A20" s="8" t="s">
        <v>24</v>
      </c>
      <c r="B20" s="9">
        <v>155</v>
      </c>
      <c r="C20" s="9">
        <v>192</v>
      </c>
      <c r="D20" s="10">
        <f t="shared" si="0"/>
        <v>347</v>
      </c>
    </row>
    <row r="21" spans="1:4" x14ac:dyDescent="0.25">
      <c r="A21" s="8" t="s">
        <v>25</v>
      </c>
      <c r="B21" s="9">
        <v>89</v>
      </c>
      <c r="C21" s="9">
        <v>160</v>
      </c>
      <c r="D21" s="10">
        <f t="shared" si="0"/>
        <v>249</v>
      </c>
    </row>
    <row r="22" spans="1:4" x14ac:dyDescent="0.25">
      <c r="A22" s="8" t="s">
        <v>26</v>
      </c>
      <c r="B22" s="9">
        <v>102</v>
      </c>
      <c r="C22" s="9">
        <v>108</v>
      </c>
      <c r="D22" s="10">
        <f t="shared" si="0"/>
        <v>210</v>
      </c>
    </row>
    <row r="23" spans="1:4" x14ac:dyDescent="0.25">
      <c r="A23" s="8" t="s">
        <v>27</v>
      </c>
      <c r="B23" s="9">
        <v>198</v>
      </c>
      <c r="C23" s="9">
        <v>347</v>
      </c>
      <c r="D23" s="10">
        <f t="shared" si="0"/>
        <v>545</v>
      </c>
    </row>
    <row r="24" spans="1:4" x14ac:dyDescent="0.25">
      <c r="A24" s="8" t="s">
        <v>28</v>
      </c>
      <c r="B24" s="9">
        <v>64</v>
      </c>
      <c r="C24" s="9">
        <v>150</v>
      </c>
      <c r="D24" s="10">
        <f t="shared" si="0"/>
        <v>214</v>
      </c>
    </row>
    <row r="25" spans="1:4" x14ac:dyDescent="0.25">
      <c r="A25" s="8" t="s">
        <v>29</v>
      </c>
      <c r="B25" s="9">
        <v>53</v>
      </c>
      <c r="C25" s="9">
        <v>97</v>
      </c>
      <c r="D25" s="10">
        <f t="shared" si="0"/>
        <v>150</v>
      </c>
    </row>
    <row r="26" spans="1:4" x14ac:dyDescent="0.25">
      <c r="A26" s="8" t="s">
        <v>30</v>
      </c>
      <c r="B26" s="9">
        <v>90</v>
      </c>
      <c r="C26" s="9">
        <v>69</v>
      </c>
      <c r="D26" s="10">
        <f t="shared" si="0"/>
        <v>159</v>
      </c>
    </row>
    <row r="27" spans="1:4" x14ac:dyDescent="0.25">
      <c r="A27" s="8" t="s">
        <v>31</v>
      </c>
      <c r="B27" s="9">
        <v>187</v>
      </c>
      <c r="C27" s="9">
        <v>103</v>
      </c>
      <c r="D27" s="10">
        <f t="shared" si="0"/>
        <v>290</v>
      </c>
    </row>
    <row r="28" spans="1:4" x14ac:dyDescent="0.25">
      <c r="A28" s="8" t="s">
        <v>32</v>
      </c>
      <c r="B28" s="9">
        <v>241</v>
      </c>
      <c r="C28" s="9">
        <v>191</v>
      </c>
      <c r="D28" s="10">
        <f t="shared" si="0"/>
        <v>432</v>
      </c>
    </row>
    <row r="29" spans="1:4" x14ac:dyDescent="0.25">
      <c r="A29" s="8" t="s">
        <v>33</v>
      </c>
      <c r="B29" s="9">
        <v>148</v>
      </c>
      <c r="C29" s="9">
        <v>219</v>
      </c>
      <c r="D29" s="10">
        <f t="shared" si="0"/>
        <v>367</v>
      </c>
    </row>
    <row r="30" spans="1:4" x14ac:dyDescent="0.25">
      <c r="A30" s="8" t="s">
        <v>34</v>
      </c>
      <c r="B30" s="9">
        <v>120</v>
      </c>
      <c r="C30" s="9">
        <v>194</v>
      </c>
      <c r="D30" s="10">
        <f t="shared" si="0"/>
        <v>314</v>
      </c>
    </row>
    <row r="31" spans="1:4" x14ac:dyDescent="0.25">
      <c r="A31" s="8" t="s">
        <v>35</v>
      </c>
      <c r="B31" s="9">
        <v>81</v>
      </c>
      <c r="C31" s="9">
        <v>166</v>
      </c>
      <c r="D31" s="10">
        <f t="shared" si="0"/>
        <v>247</v>
      </c>
    </row>
    <row r="32" spans="1:4" x14ac:dyDescent="0.25">
      <c r="A32" s="8" t="s">
        <v>36</v>
      </c>
      <c r="B32" s="9">
        <v>33</v>
      </c>
      <c r="C32" s="9">
        <v>69</v>
      </c>
      <c r="D32" s="10">
        <f t="shared" si="0"/>
        <v>102</v>
      </c>
    </row>
    <row r="33" spans="1:4" x14ac:dyDescent="0.25">
      <c r="A33" s="8" t="s">
        <v>37</v>
      </c>
      <c r="B33" s="9">
        <v>84</v>
      </c>
      <c r="C33" s="9">
        <v>68</v>
      </c>
      <c r="D33" s="10">
        <f t="shared" si="0"/>
        <v>152</v>
      </c>
    </row>
    <row r="34" spans="1:4" x14ac:dyDescent="0.25">
      <c r="A34" s="8" t="s">
        <v>38</v>
      </c>
      <c r="B34" s="9">
        <v>56</v>
      </c>
      <c r="C34" s="9">
        <v>99</v>
      </c>
      <c r="D34" s="10">
        <f t="shared" si="0"/>
        <v>155</v>
      </c>
    </row>
    <row r="35" spans="1:4" x14ac:dyDescent="0.25">
      <c r="A35" s="8" t="s">
        <v>39</v>
      </c>
      <c r="B35" s="9">
        <v>275</v>
      </c>
      <c r="C35" s="9">
        <v>368</v>
      </c>
      <c r="D35" s="10">
        <f t="shared" si="0"/>
        <v>643</v>
      </c>
    </row>
    <row r="36" spans="1:4" x14ac:dyDescent="0.25">
      <c r="A36" s="8" t="s">
        <v>40</v>
      </c>
      <c r="B36" s="9">
        <v>206</v>
      </c>
      <c r="C36" s="9">
        <v>315</v>
      </c>
      <c r="D36" s="10">
        <f t="shared" si="0"/>
        <v>521</v>
      </c>
    </row>
    <row r="37" spans="1:4" x14ac:dyDescent="0.25">
      <c r="A37" s="8" t="s">
        <v>41</v>
      </c>
      <c r="B37" s="9">
        <v>59</v>
      </c>
      <c r="C37" s="9">
        <v>98</v>
      </c>
      <c r="D37" s="10">
        <f t="shared" si="0"/>
        <v>157</v>
      </c>
    </row>
    <row r="38" spans="1:4" x14ac:dyDescent="0.25">
      <c r="A38" s="8" t="s">
        <v>42</v>
      </c>
      <c r="B38" s="9">
        <v>112</v>
      </c>
      <c r="C38" s="9">
        <v>147</v>
      </c>
      <c r="D38" s="10">
        <f t="shared" si="0"/>
        <v>259</v>
      </c>
    </row>
    <row r="39" spans="1:4" x14ac:dyDescent="0.25">
      <c r="A39" s="11" t="s">
        <v>5</v>
      </c>
      <c r="B39" s="12">
        <v>11</v>
      </c>
      <c r="C39" s="12">
        <v>70</v>
      </c>
      <c r="D39" s="10">
        <f t="shared" si="0"/>
        <v>81</v>
      </c>
    </row>
    <row r="40" spans="1:4" x14ac:dyDescent="0.25">
      <c r="A40" s="8" t="s">
        <v>4</v>
      </c>
      <c r="B40" s="9">
        <v>30</v>
      </c>
      <c r="C40" s="9">
        <v>45</v>
      </c>
      <c r="D40" s="10">
        <f t="shared" si="0"/>
        <v>75</v>
      </c>
    </row>
    <row r="41" spans="1:4" ht="15.75" thickBot="1" x14ac:dyDescent="0.3">
      <c r="A41" s="11" t="s">
        <v>7</v>
      </c>
      <c r="B41" s="12">
        <v>0</v>
      </c>
      <c r="C41" s="12">
        <v>0</v>
      </c>
      <c r="D41" s="10">
        <f t="shared" si="0"/>
        <v>0</v>
      </c>
    </row>
    <row r="42" spans="1:4" ht="16.5" thickTop="1" thickBot="1" x14ac:dyDescent="0.3">
      <c r="A42" s="13" t="s">
        <v>6</v>
      </c>
      <c r="B42" s="14">
        <f>SUM(B8:B41)</f>
        <v>4735</v>
      </c>
      <c r="C42" s="14">
        <f>SUM(C8:C41)</f>
        <v>6489</v>
      </c>
      <c r="D42" s="14">
        <f t="shared" si="0"/>
        <v>11224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2014-03-04T14:43:49Z</dcterms:modified>
</cp:coreProperties>
</file>