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F15" i="1" l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C66" i="1"/>
  <c r="D66" i="1"/>
  <c r="F8" i="1"/>
  <c r="F9" i="1"/>
  <c r="F10" i="1"/>
  <c r="F11" i="1"/>
  <c r="F12" i="1"/>
  <c r="F13" i="1"/>
  <c r="F14" i="1"/>
  <c r="F57" i="1"/>
  <c r="F58" i="1"/>
  <c r="F59" i="1"/>
  <c r="F60" i="1"/>
  <c r="F61" i="1"/>
  <c r="F62" i="1"/>
  <c r="E66" i="1" l="1"/>
  <c r="F63" i="1" l="1"/>
  <c r="B66" i="1"/>
  <c r="F64" i="1"/>
  <c r="F65" i="1"/>
  <c r="F66" i="1" l="1"/>
</calcChain>
</file>

<file path=xl/sharedStrings.xml><?xml version="1.0" encoding="utf-8"?>
<sst xmlns="http://schemas.openxmlformats.org/spreadsheetml/2006/main" count="69" uniqueCount="69">
  <si>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</si>
  <si>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</si>
  <si>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</si>
  <si>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</si>
  <si>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</si>
  <si>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</si>
  <si>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</si>
  <si>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</si>
  <si>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013NA</t>
  </si>
  <si>
    <t>NAČELNIK OPĆINE PRNJAVOR</t>
  </si>
  <si>
    <t>SOFTIĆ ISMET  - SDP-SOCIJALDEMOKRATSKA PARTIJA BIH</t>
  </si>
  <si>
    <t>GATARIĆ SINIŠA  - SDS-SRPSKA DEMOKRATSKA STRANKA</t>
  </si>
  <si>
    <t>AULIĆ SRETKO  - DNS-DEMOKRATSKI NARODNI SAVEZ</t>
  </si>
  <si>
    <t>KALABIĆ DRAGO  - SAVEZ NEZAVISNIH SOCIJALDEMOKRATA - SNSD - MILORAD DODIK</t>
  </si>
  <si>
    <t>013B001</t>
  </si>
  <si>
    <t>013B002</t>
  </si>
  <si>
    <t>013B003</t>
  </si>
  <si>
    <t>013B004</t>
  </si>
  <si>
    <t>013B005</t>
  </si>
  <si>
    <t>013B006</t>
  </si>
  <si>
    <t>013B007</t>
  </si>
  <si>
    <t>013B008</t>
  </si>
  <si>
    <t>013B009</t>
  </si>
  <si>
    <t>013B010</t>
  </si>
  <si>
    <t>013B011</t>
  </si>
  <si>
    <t>013B012A</t>
  </si>
  <si>
    <t>013B012B</t>
  </si>
  <si>
    <t>013B013</t>
  </si>
  <si>
    <t>013B014</t>
  </si>
  <si>
    <t>013B015</t>
  </si>
  <si>
    <t>013B016</t>
  </si>
  <si>
    <t>013B017</t>
  </si>
  <si>
    <t>013B018</t>
  </si>
  <si>
    <t>013B019</t>
  </si>
  <si>
    <t>013B020</t>
  </si>
  <si>
    <t>013B021</t>
  </si>
  <si>
    <t>013B022</t>
  </si>
  <si>
    <t>013B023</t>
  </si>
  <si>
    <t>013B024</t>
  </si>
  <si>
    <t>013B025</t>
  </si>
  <si>
    <t>013B026A</t>
  </si>
  <si>
    <t>013B026B</t>
  </si>
  <si>
    <t>013B027</t>
  </si>
  <si>
    <t>013B028</t>
  </si>
  <si>
    <t>013B029</t>
  </si>
  <si>
    <t>013B030</t>
  </si>
  <si>
    <t>013B031</t>
  </si>
  <si>
    <t>013B032</t>
  </si>
  <si>
    <t>013B033A</t>
  </si>
  <si>
    <t>013B033B</t>
  </si>
  <si>
    <t>013B034</t>
  </si>
  <si>
    <t>013B035</t>
  </si>
  <si>
    <t>013B036</t>
  </si>
  <si>
    <t>013B037</t>
  </si>
  <si>
    <t>013B038A</t>
  </si>
  <si>
    <t>013B038B</t>
  </si>
  <si>
    <t>013B039</t>
  </si>
  <si>
    <t>013B040</t>
  </si>
  <si>
    <t>013B041</t>
  </si>
  <si>
    <t>013B042</t>
  </si>
  <si>
    <t>013B043</t>
  </si>
  <si>
    <t>013B044</t>
  </si>
  <si>
    <t>013B045</t>
  </si>
  <si>
    <t>013B046</t>
  </si>
  <si>
    <t>013B047</t>
  </si>
  <si>
    <t>013B048</t>
  </si>
  <si>
    <t>013B049</t>
  </si>
  <si>
    <t>013B050</t>
  </si>
  <si>
    <t>013B051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</si>
</sst>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66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5" width="20.28515625" customWidth="1"/>
    <col min="6" max="6" width="20" customWidth="1"/>
  </cols>
  <sheetData>
    <row r="4" spans="1:6" x14ac:dyDescent="0.25">
      <c r="A4" s="1" t="s">
        <v>0</v>
      </c>
      <c r="B4" s="2" t="s">
        <v>8</v>
      </c>
      <c r="C4" s="15"/>
      <c r="D4" s="15"/>
      <c r="E4" s="3"/>
      <c r="F4" s="3"/>
    </row>
    <row r="5" spans="1:6" x14ac:dyDescent="0.25">
      <c r="A5" s="1" t="s">
        <v>1</v>
      </c>
      <c r="B5" s="4" t="s">
        <v>9</v>
      </c>
      <c r="C5" s="15"/>
      <c r="D5" s="15"/>
      <c r="E5" s="3"/>
      <c r="F5" s="3"/>
    </row>
    <row r="6" spans="1:6" ht="15.75" thickBot="1" x14ac:dyDescent="0.3">
      <c r="A6" s="3"/>
      <c r="B6" s="3"/>
      <c r="C6" s="3"/>
      <c r="D6" s="3"/>
      <c r="E6" s="3"/>
      <c r="F6" s="3"/>
    </row>
    <row r="7" spans="1:6" ht="53.25" thickBot="1" x14ac:dyDescent="0.3">
      <c r="A7" s="5" t="s">
        <v>2</v>
      </c>
      <c r="B7" s="6" t="s">
        <v>10</v>
      </c>
      <c r="C7" s="6" t="s">
        <v>11</v>
      </c>
      <c r="D7" s="6" t="s">
        <v>12</v>
      </c>
      <c r="E7" s="6" t="s">
        <v>13</v>
      </c>
      <c r="F7" s="7" t="s">
        <v>3</v>
      </c>
    </row>
    <row r="8" spans="1:6" x14ac:dyDescent="0.25">
      <c r="A8" s="8" t="s">
        <v>14</v>
      </c>
      <c r="B8" s="9">
        <v>7</v>
      </c>
      <c r="C8" s="9">
        <v>181</v>
      </c>
      <c r="D8" s="9">
        <v>65</v>
      </c>
      <c r="E8" s="9">
        <v>165</v>
      </c>
      <c r="F8" s="10">
        <f t="shared" ref="F8:F66" si="0">SUM(B8:E8)</f>
        <v>418</v>
      </c>
    </row>
    <row r="9" spans="1:6" x14ac:dyDescent="0.25">
      <c r="A9" s="8" t="s">
        <v>15</v>
      </c>
      <c r="B9" s="9">
        <v>9</v>
      </c>
      <c r="C9" s="9">
        <v>134</v>
      </c>
      <c r="D9" s="9">
        <v>66</v>
      </c>
      <c r="E9" s="9">
        <v>109</v>
      </c>
      <c r="F9" s="10">
        <f t="shared" si="0"/>
        <v>318</v>
      </c>
    </row>
    <row r="10" spans="1:6" x14ac:dyDescent="0.25">
      <c r="A10" s="8" t="s">
        <v>16</v>
      </c>
      <c r="B10" s="9">
        <v>10</v>
      </c>
      <c r="C10" s="9">
        <v>131</v>
      </c>
      <c r="D10" s="9">
        <v>62</v>
      </c>
      <c r="E10" s="9">
        <v>114</v>
      </c>
      <c r="F10" s="10">
        <f t="shared" si="0"/>
        <v>317</v>
      </c>
    </row>
    <row r="11" spans="1:6" x14ac:dyDescent="0.25">
      <c r="A11" s="8" t="s">
        <v>17</v>
      </c>
      <c r="B11" s="9">
        <v>13</v>
      </c>
      <c r="C11" s="9">
        <v>174</v>
      </c>
      <c r="D11" s="9">
        <v>79</v>
      </c>
      <c r="E11" s="9">
        <v>96</v>
      </c>
      <c r="F11" s="10">
        <f t="shared" si="0"/>
        <v>362</v>
      </c>
    </row>
    <row r="12" spans="1:6" x14ac:dyDescent="0.25">
      <c r="A12" s="8" t="s">
        <v>18</v>
      </c>
      <c r="B12" s="9">
        <v>20</v>
      </c>
      <c r="C12" s="9">
        <v>189</v>
      </c>
      <c r="D12" s="9">
        <v>67</v>
      </c>
      <c r="E12" s="9">
        <v>132</v>
      </c>
      <c r="F12" s="10">
        <f t="shared" si="0"/>
        <v>408</v>
      </c>
    </row>
    <row r="13" spans="1:6" x14ac:dyDescent="0.25">
      <c r="A13" s="8" t="s">
        <v>19</v>
      </c>
      <c r="B13" s="9">
        <v>1</v>
      </c>
      <c r="C13" s="9">
        <v>219</v>
      </c>
      <c r="D13" s="9">
        <v>44</v>
      </c>
      <c r="E13" s="9">
        <v>113</v>
      </c>
      <c r="F13" s="10">
        <f t="shared" si="0"/>
        <v>377</v>
      </c>
    </row>
    <row r="14" spans="1:6" x14ac:dyDescent="0.25">
      <c r="A14" s="8" t="s">
        <v>20</v>
      </c>
      <c r="B14" s="9">
        <v>2</v>
      </c>
      <c r="C14" s="9">
        <v>215</v>
      </c>
      <c r="D14" s="9">
        <v>64</v>
      </c>
      <c r="E14" s="9">
        <v>100</v>
      </c>
      <c r="F14" s="10">
        <f t="shared" si="0"/>
        <v>381</v>
      </c>
    </row>
    <row r="15" spans="1:6" x14ac:dyDescent="0.25">
      <c r="A15" s="8" t="s">
        <v>21</v>
      </c>
      <c r="B15" s="9">
        <v>33</v>
      </c>
      <c r="C15" s="9">
        <v>231</v>
      </c>
      <c r="D15" s="9">
        <v>40</v>
      </c>
      <c r="E15" s="9">
        <v>115</v>
      </c>
      <c r="F15" s="10">
        <f t="shared" si="0"/>
        <v>419</v>
      </c>
    </row>
    <row r="16" spans="1:6" x14ac:dyDescent="0.25">
      <c r="A16" s="8" t="s">
        <v>22</v>
      </c>
      <c r="B16" s="9">
        <v>0</v>
      </c>
      <c r="C16" s="9">
        <v>521</v>
      </c>
      <c r="D16" s="9">
        <v>18</v>
      </c>
      <c r="E16" s="9">
        <v>77</v>
      </c>
      <c r="F16" s="10">
        <f t="shared" si="0"/>
        <v>616</v>
      </c>
    </row>
    <row r="17" spans="1:6" x14ac:dyDescent="0.25">
      <c r="A17" s="8" t="s">
        <v>23</v>
      </c>
      <c r="B17" s="9">
        <v>0</v>
      </c>
      <c r="C17" s="9">
        <v>365</v>
      </c>
      <c r="D17" s="9">
        <v>18</v>
      </c>
      <c r="E17" s="9">
        <v>80</v>
      </c>
      <c r="F17" s="10">
        <f t="shared" si="0"/>
        <v>463</v>
      </c>
    </row>
    <row r="18" spans="1:6" x14ac:dyDescent="0.25">
      <c r="A18" s="8" t="s">
        <v>24</v>
      </c>
      <c r="B18" s="9">
        <v>0</v>
      </c>
      <c r="C18" s="9">
        <v>292</v>
      </c>
      <c r="D18" s="9">
        <v>4</v>
      </c>
      <c r="E18" s="9">
        <v>19</v>
      </c>
      <c r="F18" s="10">
        <f t="shared" si="0"/>
        <v>315</v>
      </c>
    </row>
    <row r="19" spans="1:6" x14ac:dyDescent="0.25">
      <c r="A19" s="8" t="s">
        <v>25</v>
      </c>
      <c r="B19" s="9">
        <v>1</v>
      </c>
      <c r="C19" s="9">
        <v>246</v>
      </c>
      <c r="D19" s="9">
        <v>36</v>
      </c>
      <c r="E19" s="9">
        <v>82</v>
      </c>
      <c r="F19" s="10">
        <f t="shared" si="0"/>
        <v>365</v>
      </c>
    </row>
    <row r="20" spans="1:6" x14ac:dyDescent="0.25">
      <c r="A20" s="8" t="s">
        <v>26</v>
      </c>
      <c r="B20" s="9">
        <v>0</v>
      </c>
      <c r="C20" s="9">
        <v>177</v>
      </c>
      <c r="D20" s="9">
        <v>33</v>
      </c>
      <c r="E20" s="9">
        <v>92</v>
      </c>
      <c r="F20" s="10">
        <f t="shared" si="0"/>
        <v>302</v>
      </c>
    </row>
    <row r="21" spans="1:6" x14ac:dyDescent="0.25">
      <c r="A21" s="8" t="s">
        <v>27</v>
      </c>
      <c r="B21" s="9">
        <v>0</v>
      </c>
      <c r="C21" s="9">
        <v>124</v>
      </c>
      <c r="D21" s="9">
        <v>29</v>
      </c>
      <c r="E21" s="9">
        <v>105</v>
      </c>
      <c r="F21" s="10">
        <f t="shared" si="0"/>
        <v>258</v>
      </c>
    </row>
    <row r="22" spans="1:6" x14ac:dyDescent="0.25">
      <c r="A22" s="8" t="s">
        <v>28</v>
      </c>
      <c r="B22" s="9">
        <v>1</v>
      </c>
      <c r="C22" s="9">
        <v>134</v>
      </c>
      <c r="D22" s="9">
        <v>14</v>
      </c>
      <c r="E22" s="9">
        <v>74</v>
      </c>
      <c r="F22" s="10">
        <f t="shared" si="0"/>
        <v>223</v>
      </c>
    </row>
    <row r="23" spans="1:6" x14ac:dyDescent="0.25">
      <c r="A23" s="8" t="s">
        <v>29</v>
      </c>
      <c r="B23" s="9">
        <v>2</v>
      </c>
      <c r="C23" s="9">
        <v>372</v>
      </c>
      <c r="D23" s="9">
        <v>19</v>
      </c>
      <c r="E23" s="9">
        <v>56</v>
      </c>
      <c r="F23" s="10">
        <f t="shared" si="0"/>
        <v>449</v>
      </c>
    </row>
    <row r="24" spans="1:6" x14ac:dyDescent="0.25">
      <c r="A24" s="8" t="s">
        <v>30</v>
      </c>
      <c r="B24" s="9">
        <v>69</v>
      </c>
      <c r="C24" s="9">
        <v>58</v>
      </c>
      <c r="D24" s="9">
        <v>7</v>
      </c>
      <c r="E24" s="9">
        <v>55</v>
      </c>
      <c r="F24" s="10">
        <f t="shared" si="0"/>
        <v>189</v>
      </c>
    </row>
    <row r="25" spans="1:6" x14ac:dyDescent="0.25">
      <c r="A25" s="8" t="s">
        <v>31</v>
      </c>
      <c r="B25" s="9">
        <v>0</v>
      </c>
      <c r="C25" s="9">
        <v>186</v>
      </c>
      <c r="D25" s="9">
        <v>12</v>
      </c>
      <c r="E25" s="9">
        <v>220</v>
      </c>
      <c r="F25" s="10">
        <f t="shared" si="0"/>
        <v>418</v>
      </c>
    </row>
    <row r="26" spans="1:6" x14ac:dyDescent="0.25">
      <c r="A26" s="8" t="s">
        <v>32</v>
      </c>
      <c r="B26" s="9">
        <v>1</v>
      </c>
      <c r="C26" s="9">
        <v>203</v>
      </c>
      <c r="D26" s="9">
        <v>28</v>
      </c>
      <c r="E26" s="9">
        <v>98</v>
      </c>
      <c r="F26" s="10">
        <f t="shared" si="0"/>
        <v>330</v>
      </c>
    </row>
    <row r="27" spans="1:6" x14ac:dyDescent="0.25">
      <c r="A27" s="8" t="s">
        <v>33</v>
      </c>
      <c r="B27" s="9">
        <v>1</v>
      </c>
      <c r="C27" s="9">
        <v>162</v>
      </c>
      <c r="D27" s="9">
        <v>36</v>
      </c>
      <c r="E27" s="9">
        <v>74</v>
      </c>
      <c r="F27" s="10">
        <f t="shared" si="0"/>
        <v>273</v>
      </c>
    </row>
    <row r="28" spans="1:6" x14ac:dyDescent="0.25">
      <c r="A28" s="8" t="s">
        <v>34</v>
      </c>
      <c r="B28" s="9">
        <v>2</v>
      </c>
      <c r="C28" s="9">
        <v>216</v>
      </c>
      <c r="D28" s="9">
        <v>47</v>
      </c>
      <c r="E28" s="9">
        <v>129</v>
      </c>
      <c r="F28" s="10">
        <f t="shared" si="0"/>
        <v>394</v>
      </c>
    </row>
    <row r="29" spans="1:6" x14ac:dyDescent="0.25">
      <c r="A29" s="8" t="s">
        <v>35</v>
      </c>
      <c r="B29" s="9">
        <v>0</v>
      </c>
      <c r="C29" s="9">
        <v>265</v>
      </c>
      <c r="D29" s="9">
        <v>26</v>
      </c>
      <c r="E29" s="9">
        <v>133</v>
      </c>
      <c r="F29" s="10">
        <f t="shared" si="0"/>
        <v>424</v>
      </c>
    </row>
    <row r="30" spans="1:6" x14ac:dyDescent="0.25">
      <c r="A30" s="8" t="s">
        <v>36</v>
      </c>
      <c r="B30" s="9">
        <v>10</v>
      </c>
      <c r="C30" s="9">
        <v>233</v>
      </c>
      <c r="D30" s="9">
        <v>69</v>
      </c>
      <c r="E30" s="9">
        <v>110</v>
      </c>
      <c r="F30" s="10">
        <f t="shared" si="0"/>
        <v>422</v>
      </c>
    </row>
    <row r="31" spans="1:6" x14ac:dyDescent="0.25">
      <c r="A31" s="8" t="s">
        <v>37</v>
      </c>
      <c r="B31" s="9">
        <v>1</v>
      </c>
      <c r="C31" s="9">
        <v>267</v>
      </c>
      <c r="D31" s="9">
        <v>28</v>
      </c>
      <c r="E31" s="9">
        <v>96</v>
      </c>
      <c r="F31" s="10">
        <f t="shared" si="0"/>
        <v>392</v>
      </c>
    </row>
    <row r="32" spans="1:6" x14ac:dyDescent="0.25">
      <c r="A32" s="8" t="s">
        <v>38</v>
      </c>
      <c r="B32" s="9">
        <v>7</v>
      </c>
      <c r="C32" s="9">
        <v>120</v>
      </c>
      <c r="D32" s="9">
        <v>40</v>
      </c>
      <c r="E32" s="9">
        <v>72</v>
      </c>
      <c r="F32" s="10">
        <f t="shared" si="0"/>
        <v>239</v>
      </c>
    </row>
    <row r="33" spans="1:6" x14ac:dyDescent="0.25">
      <c r="A33" s="8" t="s">
        <v>39</v>
      </c>
      <c r="B33" s="9">
        <v>0</v>
      </c>
      <c r="C33" s="9">
        <v>320</v>
      </c>
      <c r="D33" s="9">
        <v>43</v>
      </c>
      <c r="E33" s="9">
        <v>122</v>
      </c>
      <c r="F33" s="10">
        <f t="shared" si="0"/>
        <v>485</v>
      </c>
    </row>
    <row r="34" spans="1:6" x14ac:dyDescent="0.25">
      <c r="A34" s="8" t="s">
        <v>40</v>
      </c>
      <c r="B34" s="9">
        <v>0</v>
      </c>
      <c r="C34" s="9">
        <v>208</v>
      </c>
      <c r="D34" s="9">
        <v>12</v>
      </c>
      <c r="E34" s="9">
        <v>104</v>
      </c>
      <c r="F34" s="10">
        <f t="shared" si="0"/>
        <v>324</v>
      </c>
    </row>
    <row r="35" spans="1:6" x14ac:dyDescent="0.25">
      <c r="A35" s="8" t="s">
        <v>41</v>
      </c>
      <c r="B35" s="9">
        <v>1</v>
      </c>
      <c r="C35" s="9">
        <v>176</v>
      </c>
      <c r="D35" s="9">
        <v>2</v>
      </c>
      <c r="E35" s="9">
        <v>97</v>
      </c>
      <c r="F35" s="10">
        <f t="shared" si="0"/>
        <v>276</v>
      </c>
    </row>
    <row r="36" spans="1:6" x14ac:dyDescent="0.25">
      <c r="A36" s="8" t="s">
        <v>42</v>
      </c>
      <c r="B36" s="9">
        <v>5</v>
      </c>
      <c r="C36" s="9">
        <v>45</v>
      </c>
      <c r="D36" s="9">
        <v>9</v>
      </c>
      <c r="E36" s="9">
        <v>35</v>
      </c>
      <c r="F36" s="10">
        <f t="shared" si="0"/>
        <v>94</v>
      </c>
    </row>
    <row r="37" spans="1:6" x14ac:dyDescent="0.25">
      <c r="A37" s="8" t="s">
        <v>43</v>
      </c>
      <c r="B37" s="9">
        <v>0</v>
      </c>
      <c r="C37" s="9">
        <v>190</v>
      </c>
      <c r="D37" s="9">
        <v>7</v>
      </c>
      <c r="E37" s="9">
        <v>113</v>
      </c>
      <c r="F37" s="10">
        <f t="shared" si="0"/>
        <v>310</v>
      </c>
    </row>
    <row r="38" spans="1:6" x14ac:dyDescent="0.25">
      <c r="A38" s="8" t="s">
        <v>44</v>
      </c>
      <c r="B38" s="9">
        <v>1</v>
      </c>
      <c r="C38" s="9">
        <v>221</v>
      </c>
      <c r="D38" s="9">
        <v>20</v>
      </c>
      <c r="E38" s="9">
        <v>187</v>
      </c>
      <c r="F38" s="10">
        <f t="shared" si="0"/>
        <v>429</v>
      </c>
    </row>
    <row r="39" spans="1:6" x14ac:dyDescent="0.25">
      <c r="A39" s="8" t="s">
        <v>45</v>
      </c>
      <c r="B39" s="9">
        <v>0</v>
      </c>
      <c r="C39" s="9">
        <v>111</v>
      </c>
      <c r="D39" s="9">
        <v>8</v>
      </c>
      <c r="E39" s="9">
        <v>72</v>
      </c>
      <c r="F39" s="10">
        <f t="shared" si="0"/>
        <v>191</v>
      </c>
    </row>
    <row r="40" spans="1:6" x14ac:dyDescent="0.25">
      <c r="A40" s="8" t="s">
        <v>46</v>
      </c>
      <c r="B40" s="9">
        <v>4</v>
      </c>
      <c r="C40" s="9">
        <v>191</v>
      </c>
      <c r="D40" s="9">
        <v>23</v>
      </c>
      <c r="E40" s="9">
        <v>179</v>
      </c>
      <c r="F40" s="10">
        <f t="shared" si="0"/>
        <v>397</v>
      </c>
    </row>
    <row r="41" spans="1:6" x14ac:dyDescent="0.25">
      <c r="A41" s="8" t="s">
        <v>47</v>
      </c>
      <c r="B41" s="9">
        <v>0</v>
      </c>
      <c r="C41" s="9">
        <v>161</v>
      </c>
      <c r="D41" s="9">
        <v>20</v>
      </c>
      <c r="E41" s="9">
        <v>170</v>
      </c>
      <c r="F41" s="10">
        <f t="shared" si="0"/>
        <v>351</v>
      </c>
    </row>
    <row r="42" spans="1:6" x14ac:dyDescent="0.25">
      <c r="A42" s="8" t="s">
        <v>48</v>
      </c>
      <c r="B42" s="9">
        <v>76</v>
      </c>
      <c r="C42" s="9">
        <v>102</v>
      </c>
      <c r="D42" s="9">
        <v>7</v>
      </c>
      <c r="E42" s="9">
        <v>32</v>
      </c>
      <c r="F42" s="10">
        <f t="shared" si="0"/>
        <v>217</v>
      </c>
    </row>
    <row r="43" spans="1:6" x14ac:dyDescent="0.25">
      <c r="A43" s="8" t="s">
        <v>49</v>
      </c>
      <c r="B43" s="9">
        <v>38</v>
      </c>
      <c r="C43" s="9">
        <v>111</v>
      </c>
      <c r="D43" s="9">
        <v>9</v>
      </c>
      <c r="E43" s="9">
        <v>78</v>
      </c>
      <c r="F43" s="10">
        <f t="shared" si="0"/>
        <v>236</v>
      </c>
    </row>
    <row r="44" spans="1:6" x14ac:dyDescent="0.25">
      <c r="A44" s="8" t="s">
        <v>50</v>
      </c>
      <c r="B44" s="9">
        <v>2</v>
      </c>
      <c r="C44" s="9">
        <v>250</v>
      </c>
      <c r="D44" s="9">
        <v>25</v>
      </c>
      <c r="E44" s="9">
        <v>219</v>
      </c>
      <c r="F44" s="10">
        <f t="shared" si="0"/>
        <v>496</v>
      </c>
    </row>
    <row r="45" spans="1:6" x14ac:dyDescent="0.25">
      <c r="A45" s="8" t="s">
        <v>51</v>
      </c>
      <c r="B45" s="9">
        <v>1</v>
      </c>
      <c r="C45" s="9">
        <v>193</v>
      </c>
      <c r="D45" s="9">
        <v>6</v>
      </c>
      <c r="E45" s="9">
        <v>232</v>
      </c>
      <c r="F45" s="10">
        <f t="shared" si="0"/>
        <v>432</v>
      </c>
    </row>
    <row r="46" spans="1:6" x14ac:dyDescent="0.25">
      <c r="A46" s="8" t="s">
        <v>52</v>
      </c>
      <c r="B46" s="9">
        <v>2</v>
      </c>
      <c r="C46" s="9">
        <v>108</v>
      </c>
      <c r="D46" s="9">
        <v>22</v>
      </c>
      <c r="E46" s="9">
        <v>326</v>
      </c>
      <c r="F46" s="10">
        <f t="shared" si="0"/>
        <v>458</v>
      </c>
    </row>
    <row r="47" spans="1:6" x14ac:dyDescent="0.25">
      <c r="A47" s="8" t="s">
        <v>53</v>
      </c>
      <c r="B47" s="9">
        <v>1</v>
      </c>
      <c r="C47" s="9">
        <v>71</v>
      </c>
      <c r="D47" s="9">
        <v>118</v>
      </c>
      <c r="E47" s="9">
        <v>264</v>
      </c>
      <c r="F47" s="10">
        <f t="shared" si="0"/>
        <v>454</v>
      </c>
    </row>
    <row r="48" spans="1:6" x14ac:dyDescent="0.25">
      <c r="A48" s="8" t="s">
        <v>54</v>
      </c>
      <c r="B48" s="9">
        <v>0</v>
      </c>
      <c r="C48" s="9">
        <v>156</v>
      </c>
      <c r="D48" s="9">
        <v>14</v>
      </c>
      <c r="E48" s="9">
        <v>89</v>
      </c>
      <c r="F48" s="10">
        <f t="shared" si="0"/>
        <v>259</v>
      </c>
    </row>
    <row r="49" spans="1:6" x14ac:dyDescent="0.25">
      <c r="A49" s="8" t="s">
        <v>55</v>
      </c>
      <c r="B49" s="9">
        <v>0</v>
      </c>
      <c r="C49" s="9">
        <v>271</v>
      </c>
      <c r="D49" s="9">
        <v>13</v>
      </c>
      <c r="E49" s="9">
        <v>139</v>
      </c>
      <c r="F49" s="10">
        <f t="shared" si="0"/>
        <v>423</v>
      </c>
    </row>
    <row r="50" spans="1:6" x14ac:dyDescent="0.25">
      <c r="A50" s="8" t="s">
        <v>56</v>
      </c>
      <c r="B50" s="9">
        <v>0</v>
      </c>
      <c r="C50" s="9">
        <v>76</v>
      </c>
      <c r="D50" s="9">
        <v>2</v>
      </c>
      <c r="E50" s="9">
        <v>82</v>
      </c>
      <c r="F50" s="10">
        <f t="shared" si="0"/>
        <v>160</v>
      </c>
    </row>
    <row r="51" spans="1:6" x14ac:dyDescent="0.25">
      <c r="A51" s="8" t="s">
        <v>57</v>
      </c>
      <c r="B51" s="9">
        <v>1</v>
      </c>
      <c r="C51" s="9">
        <v>126</v>
      </c>
      <c r="D51" s="9">
        <v>35</v>
      </c>
      <c r="E51" s="9">
        <v>81</v>
      </c>
      <c r="F51" s="10">
        <f t="shared" si="0"/>
        <v>243</v>
      </c>
    </row>
    <row r="52" spans="1:6" x14ac:dyDescent="0.25">
      <c r="A52" s="8" t="s">
        <v>58</v>
      </c>
      <c r="B52" s="9">
        <v>0</v>
      </c>
      <c r="C52" s="9">
        <v>109</v>
      </c>
      <c r="D52" s="9">
        <v>16</v>
      </c>
      <c r="E52" s="9">
        <v>15</v>
      </c>
      <c r="F52" s="10">
        <f t="shared" si="0"/>
        <v>140</v>
      </c>
    </row>
    <row r="53" spans="1:6" x14ac:dyDescent="0.25">
      <c r="A53" s="8" t="s">
        <v>59</v>
      </c>
      <c r="B53" s="9">
        <v>0</v>
      </c>
      <c r="C53" s="9">
        <v>175</v>
      </c>
      <c r="D53" s="9">
        <v>2</v>
      </c>
      <c r="E53" s="9">
        <v>111</v>
      </c>
      <c r="F53" s="10">
        <f t="shared" si="0"/>
        <v>288</v>
      </c>
    </row>
    <row r="54" spans="1:6" x14ac:dyDescent="0.25">
      <c r="A54" s="8" t="s">
        <v>60</v>
      </c>
      <c r="B54" s="9">
        <v>0</v>
      </c>
      <c r="C54" s="9">
        <v>111</v>
      </c>
      <c r="D54" s="9">
        <v>8</v>
      </c>
      <c r="E54" s="9">
        <v>152</v>
      </c>
      <c r="F54" s="10">
        <f t="shared" si="0"/>
        <v>271</v>
      </c>
    </row>
    <row r="55" spans="1:6" x14ac:dyDescent="0.25">
      <c r="A55" s="8" t="s">
        <v>61</v>
      </c>
      <c r="B55" s="9">
        <v>0</v>
      </c>
      <c r="C55" s="9">
        <v>269</v>
      </c>
      <c r="D55" s="9">
        <v>8</v>
      </c>
      <c r="E55" s="9">
        <v>137</v>
      </c>
      <c r="F55" s="10">
        <f t="shared" si="0"/>
        <v>414</v>
      </c>
    </row>
    <row r="56" spans="1:6" x14ac:dyDescent="0.25">
      <c r="A56" s="8" t="s">
        <v>62</v>
      </c>
      <c r="B56" s="9">
        <v>4</v>
      </c>
      <c r="C56" s="9">
        <v>174</v>
      </c>
      <c r="D56" s="9">
        <v>7</v>
      </c>
      <c r="E56" s="9">
        <v>93</v>
      </c>
      <c r="F56" s="10">
        <f t="shared" si="0"/>
        <v>278</v>
      </c>
    </row>
    <row r="57" spans="1:6" x14ac:dyDescent="0.25">
      <c r="A57" s="8" t="s">
        <v>63</v>
      </c>
      <c r="B57" s="9">
        <v>16</v>
      </c>
      <c r="C57" s="9">
        <v>181</v>
      </c>
      <c r="D57" s="9">
        <v>62</v>
      </c>
      <c r="E57" s="9">
        <v>97</v>
      </c>
      <c r="F57" s="10">
        <f t="shared" si="0"/>
        <v>356</v>
      </c>
    </row>
    <row r="58" spans="1:6" x14ac:dyDescent="0.25">
      <c r="A58" s="8" t="s">
        <v>64</v>
      </c>
      <c r="B58" s="9">
        <v>9</v>
      </c>
      <c r="C58" s="9">
        <v>168</v>
      </c>
      <c r="D58" s="9">
        <v>63</v>
      </c>
      <c r="E58" s="9">
        <v>115</v>
      </c>
      <c r="F58" s="10">
        <f t="shared" si="0"/>
        <v>355</v>
      </c>
    </row>
    <row r="59" spans="1:6" x14ac:dyDescent="0.25">
      <c r="A59" s="8" t="s">
        <v>65</v>
      </c>
      <c r="B59" s="9">
        <v>32</v>
      </c>
      <c r="C59" s="9">
        <v>119</v>
      </c>
      <c r="D59" s="9">
        <v>34</v>
      </c>
      <c r="E59" s="9">
        <v>124</v>
      </c>
      <c r="F59" s="10">
        <f t="shared" si="0"/>
        <v>309</v>
      </c>
    </row>
    <row r="60" spans="1:6" x14ac:dyDescent="0.25">
      <c r="A60" s="8" t="s">
        <v>66</v>
      </c>
      <c r="B60" s="9">
        <v>14</v>
      </c>
      <c r="C60" s="9">
        <v>236</v>
      </c>
      <c r="D60" s="9">
        <v>46</v>
      </c>
      <c r="E60" s="9">
        <v>198</v>
      </c>
      <c r="F60" s="10">
        <f t="shared" si="0"/>
        <v>494</v>
      </c>
    </row>
    <row r="61" spans="1:6" x14ac:dyDescent="0.25">
      <c r="A61" s="8" t="s">
        <v>67</v>
      </c>
      <c r="B61" s="9">
        <v>21</v>
      </c>
      <c r="C61" s="9">
        <v>107</v>
      </c>
      <c r="D61" s="9">
        <v>35</v>
      </c>
      <c r="E61" s="9">
        <v>79</v>
      </c>
      <c r="F61" s="10">
        <f t="shared" si="0"/>
        <v>242</v>
      </c>
    </row>
    <row r="62" spans="1:6" x14ac:dyDescent="0.25">
      <c r="A62" s="8" t="s">
        <v>68</v>
      </c>
      <c r="B62" s="9">
        <v>30</v>
      </c>
      <c r="C62" s="9">
        <v>72</v>
      </c>
      <c r="D62" s="9">
        <v>28</v>
      </c>
      <c r="E62" s="9">
        <v>70</v>
      </c>
      <c r="F62" s="10">
        <f t="shared" si="0"/>
        <v>200</v>
      </c>
    </row>
    <row r="63" spans="1:6" x14ac:dyDescent="0.25">
      <c r="A63" s="11" t="s">
        <v>5</v>
      </c>
      <c r="B63" s="12">
        <v>53</v>
      </c>
      <c r="C63" s="12">
        <v>9</v>
      </c>
      <c r="D63" s="12">
        <v>4</v>
      </c>
      <c r="E63" s="12">
        <v>14</v>
      </c>
      <c r="F63" s="10">
        <f t="shared" si="0"/>
        <v>80</v>
      </c>
    </row>
    <row r="64" spans="1:6" x14ac:dyDescent="0.25">
      <c r="A64" s="8" t="s">
        <v>4</v>
      </c>
      <c r="B64" s="9">
        <v>4</v>
      </c>
      <c r="C64" s="9">
        <v>17</v>
      </c>
      <c r="D64" s="9">
        <v>2</v>
      </c>
      <c r="E64" s="9">
        <v>18</v>
      </c>
      <c r="F64" s="10">
        <f t="shared" si="0"/>
        <v>41</v>
      </c>
    </row>
    <row r="65" spans="1:6" ht="15.75" thickBot="1" x14ac:dyDescent="0.3">
      <c r="A65" s="11" t="s">
        <v>7</v>
      </c>
      <c r="B65" s="12">
        <v>0</v>
      </c>
      <c r="C65" s="12">
        <v>5</v>
      </c>
      <c r="D65" s="12">
        <v>0</v>
      </c>
      <c r="E65" s="12">
        <v>0</v>
      </c>
      <c r="F65" s="10">
        <f t="shared" si="0"/>
        <v>5</v>
      </c>
    </row>
    <row r="66" spans="1:6" ht="16.5" thickTop="1" thickBot="1" x14ac:dyDescent="0.3">
      <c r="A66" s="13" t="s">
        <v>6</v>
      </c>
      <c r="B66" s="14">
        <f>SUM(B8:B65)</f>
        <v>505</v>
      </c>
      <c r="C66" s="14">
        <f t="shared" ref="C66:D66" si="1">SUM(C8:C65)</f>
        <v>10254</v>
      </c>
      <c r="D66" s="14">
        <f t="shared" si="1"/>
        <v>1661</v>
      </c>
      <c r="E66" s="14">
        <f>SUM(E8:E65)</f>
        <v>6360</v>
      </c>
      <c r="F66" s="14">
        <f t="shared" si="0"/>
        <v>18780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2014-03-05T09:18:59Z</dcterms:modified>
</cp:coreProperties>
</file>