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8" i="1"/>
  <c r="D9" i="1"/>
  <c r="D10" i="1"/>
  <c r="D11" i="1"/>
  <c r="D12" i="1"/>
  <c r="D13" i="1"/>
  <c r="D14" i="1"/>
  <c r="C36" i="1" l="1"/>
  <c r="D33" i="1" l="1"/>
  <c r="B36" i="1"/>
  <c r="D34" i="1"/>
  <c r="D35" i="1"/>
  <c r="D36" i="1" l="1"/>
</calcChain>
</file>

<file path=xl/sharedStrings.xml><?xml version="1.0" encoding="utf-8"?>
<sst xmlns="http://schemas.openxmlformats.org/spreadsheetml/2006/main" count="37" uniqueCount="37">
  <si>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</si>
  <si>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</si>
  <si>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</si>
  <si>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</si>
  <si>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</si>
  <si>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</si>
  <si>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</si>
  <si>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</si>
  <si>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016NA</t>
  </si>
  <si>
    <t>NAČELNIK OPĆINE BROD</t>
  </si>
  <si>
    <t>ČEREK MILOVAN  - SOCIJALISTIČKA PARTIJA</t>
  </si>
  <si>
    <t>JOVIČIĆ ILIJA  - SAVEZ NEZAVISNIH SOCIJALDEMOKRATA - SNSD - MILORAD DODIK</t>
  </si>
  <si>
    <t>016B001</t>
  </si>
  <si>
    <t>016B002</t>
  </si>
  <si>
    <t>016B003</t>
  </si>
  <si>
    <t>016B004</t>
  </si>
  <si>
    <t>016B005</t>
  </si>
  <si>
    <t>016B006</t>
  </si>
  <si>
    <t>016B007</t>
  </si>
  <si>
    <t>016B008</t>
  </si>
  <si>
    <t>016B009</t>
  </si>
  <si>
    <t>016B010</t>
  </si>
  <si>
    <t>016B011</t>
  </si>
  <si>
    <t>016B012</t>
  </si>
  <si>
    <t>016B013</t>
  </si>
  <si>
    <t>016B014</t>
  </si>
  <si>
    <t>016B015</t>
  </si>
  <si>
    <t>016B016</t>
  </si>
  <si>
    <t>016B017</t>
  </si>
  <si>
    <t>016B018</t>
  </si>
  <si>
    <t>016B019</t>
  </si>
  <si>
    <t>016B020</t>
  </si>
  <si>
    <t>016B021</t>
  </si>
  <si>
    <t>016B022</t>
  </si>
  <si>
    <t>016B023</t>
  </si>
  <si>
    <t>016B024</t>
  </si>
  <si>
    <t>016B025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</si>
</sst>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3"/>
      <c r="D4" s="3"/>
    </row>
    <row r="5" spans="1:4" x14ac:dyDescent="0.25">
      <c r="A5" s="1" t="s">
        <v>1</v>
      </c>
      <c r="B5" s="4" t="s">
        <v>9</v>
      </c>
      <c r="C5" s="3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101</v>
      </c>
      <c r="C8" s="9">
        <v>217</v>
      </c>
      <c r="D8" s="10">
        <f t="shared" ref="D8:D36" si="0">SUM(B8:C8)</f>
        <v>318</v>
      </c>
    </row>
    <row r="9" spans="1:4" x14ac:dyDescent="0.25">
      <c r="A9" s="8" t="s">
        <v>13</v>
      </c>
      <c r="B9" s="9">
        <v>75</v>
      </c>
      <c r="C9" s="9">
        <v>275</v>
      </c>
      <c r="D9" s="10">
        <f t="shared" si="0"/>
        <v>350</v>
      </c>
    </row>
    <row r="10" spans="1:4" x14ac:dyDescent="0.25">
      <c r="A10" s="8" t="s">
        <v>14</v>
      </c>
      <c r="B10" s="9">
        <v>92</v>
      </c>
      <c r="C10" s="9">
        <v>315</v>
      </c>
      <c r="D10" s="10">
        <f t="shared" si="0"/>
        <v>407</v>
      </c>
    </row>
    <row r="11" spans="1:4" x14ac:dyDescent="0.25">
      <c r="A11" s="8" t="s">
        <v>15</v>
      </c>
      <c r="B11" s="9">
        <v>78</v>
      </c>
      <c r="C11" s="9">
        <v>284</v>
      </c>
      <c r="D11" s="10">
        <f t="shared" si="0"/>
        <v>362</v>
      </c>
    </row>
    <row r="12" spans="1:4" x14ac:dyDescent="0.25">
      <c r="A12" s="8" t="s">
        <v>16</v>
      </c>
      <c r="B12" s="9">
        <v>70</v>
      </c>
      <c r="C12" s="9">
        <v>223</v>
      </c>
      <c r="D12" s="10">
        <f t="shared" si="0"/>
        <v>293</v>
      </c>
    </row>
    <row r="13" spans="1:4" x14ac:dyDescent="0.25">
      <c r="A13" s="8" t="s">
        <v>17</v>
      </c>
      <c r="B13" s="9">
        <v>79</v>
      </c>
      <c r="C13" s="9">
        <v>255</v>
      </c>
      <c r="D13" s="10">
        <f t="shared" si="0"/>
        <v>334</v>
      </c>
    </row>
    <row r="14" spans="1:4" x14ac:dyDescent="0.25">
      <c r="A14" s="8" t="s">
        <v>18</v>
      </c>
      <c r="B14" s="9">
        <v>93</v>
      </c>
      <c r="C14" s="9">
        <v>298</v>
      </c>
      <c r="D14" s="10">
        <f t="shared" si="0"/>
        <v>391</v>
      </c>
    </row>
    <row r="15" spans="1:4" x14ac:dyDescent="0.25">
      <c r="A15" s="8" t="s">
        <v>19</v>
      </c>
      <c r="B15" s="9">
        <v>106</v>
      </c>
      <c r="C15" s="9">
        <v>413</v>
      </c>
      <c r="D15" s="10">
        <f t="shared" si="0"/>
        <v>519</v>
      </c>
    </row>
    <row r="16" spans="1:4" x14ac:dyDescent="0.25">
      <c r="A16" s="8" t="s">
        <v>20</v>
      </c>
      <c r="B16" s="9">
        <v>135</v>
      </c>
      <c r="C16" s="9">
        <v>422</v>
      </c>
      <c r="D16" s="10">
        <f t="shared" si="0"/>
        <v>557</v>
      </c>
    </row>
    <row r="17" spans="1:4" x14ac:dyDescent="0.25">
      <c r="A17" s="8" t="s">
        <v>21</v>
      </c>
      <c r="B17" s="9">
        <v>43</v>
      </c>
      <c r="C17" s="9">
        <v>180</v>
      </c>
      <c r="D17" s="10">
        <f t="shared" si="0"/>
        <v>223</v>
      </c>
    </row>
    <row r="18" spans="1:4" x14ac:dyDescent="0.25">
      <c r="A18" s="8" t="s">
        <v>22</v>
      </c>
      <c r="B18" s="9">
        <v>18</v>
      </c>
      <c r="C18" s="9">
        <v>102</v>
      </c>
      <c r="D18" s="10">
        <f t="shared" si="0"/>
        <v>120</v>
      </c>
    </row>
    <row r="19" spans="1:4" x14ac:dyDescent="0.25">
      <c r="A19" s="8" t="s">
        <v>23</v>
      </c>
      <c r="B19" s="9">
        <v>56</v>
      </c>
      <c r="C19" s="9">
        <v>243</v>
      </c>
      <c r="D19" s="10">
        <f t="shared" si="0"/>
        <v>299</v>
      </c>
    </row>
    <row r="20" spans="1:4" x14ac:dyDescent="0.25">
      <c r="A20" s="8" t="s">
        <v>24</v>
      </c>
      <c r="B20" s="9">
        <v>71</v>
      </c>
      <c r="C20" s="9">
        <v>369</v>
      </c>
      <c r="D20" s="10">
        <f t="shared" si="0"/>
        <v>440</v>
      </c>
    </row>
    <row r="21" spans="1:4" x14ac:dyDescent="0.25">
      <c r="A21" s="8" t="s">
        <v>25</v>
      </c>
      <c r="B21" s="9">
        <v>93</v>
      </c>
      <c r="C21" s="9">
        <v>182</v>
      </c>
      <c r="D21" s="10">
        <f t="shared" si="0"/>
        <v>275</v>
      </c>
    </row>
    <row r="22" spans="1:4" x14ac:dyDescent="0.25">
      <c r="A22" s="8" t="s">
        <v>26</v>
      </c>
      <c r="B22" s="9">
        <v>113</v>
      </c>
      <c r="C22" s="9">
        <v>326</v>
      </c>
      <c r="D22" s="10">
        <f t="shared" si="0"/>
        <v>439</v>
      </c>
    </row>
    <row r="23" spans="1:4" x14ac:dyDescent="0.25">
      <c r="A23" s="8" t="s">
        <v>27</v>
      </c>
      <c r="B23" s="9">
        <v>90</v>
      </c>
      <c r="C23" s="9">
        <v>253</v>
      </c>
      <c r="D23" s="10">
        <f t="shared" si="0"/>
        <v>343</v>
      </c>
    </row>
    <row r="24" spans="1:4" x14ac:dyDescent="0.25">
      <c r="A24" s="8" t="s">
        <v>28</v>
      </c>
      <c r="B24" s="9">
        <v>61</v>
      </c>
      <c r="C24" s="9">
        <v>258</v>
      </c>
      <c r="D24" s="10">
        <f t="shared" si="0"/>
        <v>319</v>
      </c>
    </row>
    <row r="25" spans="1:4" x14ac:dyDescent="0.25">
      <c r="A25" s="8" t="s">
        <v>29</v>
      </c>
      <c r="B25" s="9">
        <v>68</v>
      </c>
      <c r="C25" s="9">
        <v>136</v>
      </c>
      <c r="D25" s="10">
        <f t="shared" si="0"/>
        <v>204</v>
      </c>
    </row>
    <row r="26" spans="1:4" x14ac:dyDescent="0.25">
      <c r="A26" s="8" t="s">
        <v>30</v>
      </c>
      <c r="B26" s="9">
        <v>95</v>
      </c>
      <c r="C26" s="9">
        <v>131</v>
      </c>
      <c r="D26" s="10">
        <f t="shared" si="0"/>
        <v>226</v>
      </c>
    </row>
    <row r="27" spans="1:4" x14ac:dyDescent="0.25">
      <c r="A27" s="8" t="s">
        <v>31</v>
      </c>
      <c r="B27" s="9">
        <v>70</v>
      </c>
      <c r="C27" s="9">
        <v>105</v>
      </c>
      <c r="D27" s="10">
        <f t="shared" si="0"/>
        <v>175</v>
      </c>
    </row>
    <row r="28" spans="1:4" x14ac:dyDescent="0.25">
      <c r="A28" s="8" t="s">
        <v>32</v>
      </c>
      <c r="B28" s="9">
        <v>125</v>
      </c>
      <c r="C28" s="9">
        <v>370</v>
      </c>
      <c r="D28" s="10">
        <f t="shared" si="0"/>
        <v>495</v>
      </c>
    </row>
    <row r="29" spans="1:4" x14ac:dyDescent="0.25">
      <c r="A29" s="8" t="s">
        <v>33</v>
      </c>
      <c r="B29" s="9">
        <v>46</v>
      </c>
      <c r="C29" s="9">
        <v>105</v>
      </c>
      <c r="D29" s="10">
        <f t="shared" si="0"/>
        <v>151</v>
      </c>
    </row>
    <row r="30" spans="1:4" x14ac:dyDescent="0.25">
      <c r="A30" s="8" t="s">
        <v>34</v>
      </c>
      <c r="B30" s="9">
        <v>136</v>
      </c>
      <c r="C30" s="9">
        <v>120</v>
      </c>
      <c r="D30" s="10">
        <f t="shared" si="0"/>
        <v>256</v>
      </c>
    </row>
    <row r="31" spans="1:4" x14ac:dyDescent="0.25">
      <c r="A31" s="8" t="s">
        <v>35</v>
      </c>
      <c r="B31" s="9">
        <v>13</v>
      </c>
      <c r="C31" s="9">
        <v>24</v>
      </c>
      <c r="D31" s="10">
        <f t="shared" si="0"/>
        <v>37</v>
      </c>
    </row>
    <row r="32" spans="1:4" x14ac:dyDescent="0.25">
      <c r="A32" s="8" t="s">
        <v>36</v>
      </c>
      <c r="B32" s="9">
        <v>18</v>
      </c>
      <c r="C32" s="9">
        <v>120</v>
      </c>
      <c r="D32" s="10">
        <f t="shared" si="0"/>
        <v>138</v>
      </c>
    </row>
    <row r="33" spans="1:4" x14ac:dyDescent="0.25">
      <c r="A33" s="11" t="s">
        <v>5</v>
      </c>
      <c r="B33" s="12">
        <v>658</v>
      </c>
      <c r="C33" s="12">
        <v>998</v>
      </c>
      <c r="D33" s="10">
        <f t="shared" si="0"/>
        <v>1656</v>
      </c>
    </row>
    <row r="34" spans="1:4" x14ac:dyDescent="0.25">
      <c r="A34" s="8" t="s">
        <v>4</v>
      </c>
      <c r="B34" s="9">
        <v>27</v>
      </c>
      <c r="C34" s="9">
        <v>55</v>
      </c>
      <c r="D34" s="10">
        <f t="shared" si="0"/>
        <v>82</v>
      </c>
    </row>
    <row r="35" spans="1:4" ht="15.75" thickBot="1" x14ac:dyDescent="0.3">
      <c r="A35" s="11" t="s">
        <v>7</v>
      </c>
      <c r="B35" s="12">
        <v>19</v>
      </c>
      <c r="C35" s="12">
        <v>10</v>
      </c>
      <c r="D35" s="10">
        <f t="shared" si="0"/>
        <v>29</v>
      </c>
    </row>
    <row r="36" spans="1:4" ht="16.5" thickTop="1" thickBot="1" x14ac:dyDescent="0.3">
      <c r="A36" s="13" t="s">
        <v>6</v>
      </c>
      <c r="B36" s="14">
        <f>SUM(B8:B35)</f>
        <v>2649</v>
      </c>
      <c r="C36" s="14">
        <f>SUM(C8:C35)</f>
        <v>6789</v>
      </c>
      <c r="D36" s="14">
        <f t="shared" si="0"/>
        <v>9438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2014-03-05T12:21:35Z</dcterms:modified>
</cp:coreProperties>
</file>