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K11" i="1" l="1"/>
  <c r="K12" i="1"/>
  <c r="K13" i="1"/>
  <c r="K14" i="1"/>
  <c r="K15" i="1"/>
  <c r="K16" i="1"/>
  <c r="K17" i="1"/>
  <c r="G21" i="1"/>
  <c r="K9" i="1" l="1"/>
  <c r="K10" i="1"/>
  <c r="C21" i="1"/>
  <c r="D21" i="1"/>
  <c r="E21" i="1"/>
  <c r="F21" i="1"/>
  <c r="H21" i="1"/>
  <c r="I21" i="1"/>
  <c r="B21" i="1" l="1"/>
  <c r="J21" i="1"/>
  <c r="K18" i="1" l="1"/>
  <c r="K19" i="1"/>
  <c r="K20" i="1"/>
  <c r="K8" i="1"/>
  <c r="K21" i="1" l="1"/>
</calcChain>
</file>

<file path=xl/sharedStrings.xml><?xml version="1.0" encoding="utf-8"?>
<sst xmlns="http://schemas.openxmlformats.org/spreadsheetml/2006/main" count="29" uniqueCount="29">
  <si>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</si>
  <si>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</si>
  <si>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</si>
  <si>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</si>
  <si>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</si>
  <si>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</si>
  <si>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</si>
  <si>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</si>
  <si>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045OV</t>
  </si>
  <si>
    <t>OPĆINSKO VIJEĆE PETROVO</t>
  </si>
  <si>
    <t>DEMOKRATSKA PARTIJA - DRAGAN ČAVIĆ</t>
  </si>
  <si>
    <t>SRPSKA RADIKALNA STRANKA REPUBLIKE SRPSKE</t>
  </si>
  <si>
    <t>SDS-SRPSKA DEMOKRATSKA STRANKA</t>
  </si>
  <si>
    <t>PARTIJA UJEDINJENIH PENZIONERA</t>
  </si>
  <si>
    <t>PDP- PARTIJA DEMOKRATSKOG PROGRESA</t>
  </si>
  <si>
    <t>DNS-DEMOKRATSKI NARODNI SAVEZ</t>
  </si>
  <si>
    <t>SAVEZ NEZAVISNIH SOCIJALDEMOKRATA - SNSD - MILORAD DODIK</t>
  </si>
  <si>
    <t>SRPSKA RADIKALNA STRANKA DR VOJISLAV ŠEŠELJ</t>
  </si>
  <si>
    <t>SOCIJALISTIČKA PARTIJA</t>
  </si>
  <si>
    <t>045B001</t>
  </si>
  <si>
    <t>045B002</t>
  </si>
  <si>
    <t>045B003A</t>
  </si>
  <si>
    <t>045B003B</t>
  </si>
  <si>
    <t>045B005</t>
  </si>
  <si>
    <t>045B006</t>
  </si>
  <si>
    <t>045B007</t>
  </si>
  <si>
    <t>045B008</t>
  </si>
  <si>
    <t>045B009</t>
  </si>
  <si>
    <t>045B010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</si>
</sst>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1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10" width="20.28515625" customWidth="1"/>
    <col min="11" max="11" width="20" customWidth="1"/>
  </cols>
  <sheetData>
    <row r="4" spans="1:11" x14ac:dyDescent="0.25">
      <c r="A4" s="1" t="s">
        <v>0</v>
      </c>
      <c r="B4" s="2" t="s">
        <v>8</v>
      </c>
      <c r="C4" s="15"/>
      <c r="D4" s="15"/>
      <c r="E4" s="15"/>
      <c r="F4" s="15"/>
      <c r="G4" s="15"/>
      <c r="H4" s="15"/>
      <c r="I4" s="15"/>
      <c r="J4" s="3"/>
      <c r="K4" s="3"/>
    </row>
    <row r="5" spans="1:11" x14ac:dyDescent="0.25">
      <c r="A5" s="1" t="s">
        <v>1</v>
      </c>
      <c r="B5" s="4" t="s">
        <v>9</v>
      </c>
      <c r="C5" s="15"/>
      <c r="D5" s="15"/>
      <c r="E5" s="15"/>
      <c r="F5" s="15"/>
      <c r="G5" s="15"/>
      <c r="H5" s="15"/>
      <c r="I5" s="15"/>
      <c r="J5" s="3"/>
      <c r="K5" s="3"/>
    </row>
    <row r="6" spans="1:11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42.7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7" t="s">
        <v>3</v>
      </c>
    </row>
    <row r="8" spans="1:11" x14ac:dyDescent="0.25">
      <c r="A8" s="8" t="s">
        <v>19</v>
      </c>
      <c r="B8" s="9">
        <v>29</v>
      </c>
      <c r="C8" s="9">
        <v>15</v>
      </c>
      <c r="D8" s="9">
        <v>182</v>
      </c>
      <c r="E8" s="9">
        <v>53</v>
      </c>
      <c r="F8" s="9">
        <v>44</v>
      </c>
      <c r="G8" s="9">
        <v>6</v>
      </c>
      <c r="H8" s="9">
        <v>54</v>
      </c>
      <c r="I8" s="9">
        <v>12</v>
      </c>
      <c r="J8" s="9">
        <v>36</v>
      </c>
      <c r="K8" s="10">
        <f>SUM(B8:J8)</f>
        <v>431</v>
      </c>
    </row>
    <row r="9" spans="1:11" x14ac:dyDescent="0.25">
      <c r="A9" s="8" t="s">
        <v>20</v>
      </c>
      <c r="B9" s="9">
        <v>37</v>
      </c>
      <c r="C9" s="9">
        <v>33</v>
      </c>
      <c r="D9" s="9">
        <v>141</v>
      </c>
      <c r="E9" s="9">
        <v>57</v>
      </c>
      <c r="F9" s="9">
        <v>39</v>
      </c>
      <c r="G9" s="9">
        <v>10</v>
      </c>
      <c r="H9" s="9">
        <v>119</v>
      </c>
      <c r="I9" s="9">
        <v>14</v>
      </c>
      <c r="J9" s="9">
        <v>36</v>
      </c>
      <c r="K9" s="10">
        <f>SUM(B9:J9)</f>
        <v>486</v>
      </c>
    </row>
    <row r="10" spans="1:11" x14ac:dyDescent="0.25">
      <c r="A10" s="8" t="s">
        <v>21</v>
      </c>
      <c r="B10" s="9">
        <v>48</v>
      </c>
      <c r="C10" s="9">
        <v>34</v>
      </c>
      <c r="D10" s="9">
        <v>160</v>
      </c>
      <c r="E10" s="9">
        <v>51</v>
      </c>
      <c r="F10" s="9">
        <v>60</v>
      </c>
      <c r="G10" s="9">
        <v>23</v>
      </c>
      <c r="H10" s="9">
        <v>110</v>
      </c>
      <c r="I10" s="9">
        <v>94</v>
      </c>
      <c r="J10" s="9">
        <v>38</v>
      </c>
      <c r="K10" s="10">
        <f>SUM(B10:J10)</f>
        <v>618</v>
      </c>
    </row>
    <row r="11" spans="1:11" x14ac:dyDescent="0.25">
      <c r="A11" s="8" t="s">
        <v>22</v>
      </c>
      <c r="B11" s="9">
        <v>44</v>
      </c>
      <c r="C11" s="9">
        <v>29</v>
      </c>
      <c r="D11" s="9">
        <v>159</v>
      </c>
      <c r="E11" s="9">
        <v>42</v>
      </c>
      <c r="F11" s="9">
        <v>44</v>
      </c>
      <c r="G11" s="9">
        <v>2</v>
      </c>
      <c r="H11" s="9">
        <v>80</v>
      </c>
      <c r="I11" s="9">
        <v>109</v>
      </c>
      <c r="J11" s="9">
        <v>41</v>
      </c>
      <c r="K11" s="10">
        <f>SUM(B11:J11)</f>
        <v>550</v>
      </c>
    </row>
    <row r="12" spans="1:11" x14ac:dyDescent="0.25">
      <c r="A12" s="8" t="s">
        <v>23</v>
      </c>
      <c r="B12" s="9">
        <v>28</v>
      </c>
      <c r="C12" s="9">
        <v>52</v>
      </c>
      <c r="D12" s="9">
        <v>269</v>
      </c>
      <c r="E12" s="9">
        <v>33</v>
      </c>
      <c r="F12" s="9">
        <v>15</v>
      </c>
      <c r="G12" s="9">
        <v>4</v>
      </c>
      <c r="H12" s="9">
        <v>211</v>
      </c>
      <c r="I12" s="9">
        <v>8</v>
      </c>
      <c r="J12" s="9">
        <v>22</v>
      </c>
      <c r="K12" s="10">
        <f>SUM(B12:J12)</f>
        <v>642</v>
      </c>
    </row>
    <row r="13" spans="1:11" x14ac:dyDescent="0.25">
      <c r="A13" s="8" t="s">
        <v>24</v>
      </c>
      <c r="B13" s="9">
        <v>17</v>
      </c>
      <c r="C13" s="9">
        <v>34</v>
      </c>
      <c r="D13" s="9">
        <v>96</v>
      </c>
      <c r="E13" s="9">
        <v>31</v>
      </c>
      <c r="F13" s="9">
        <v>83</v>
      </c>
      <c r="G13" s="9">
        <v>4</v>
      </c>
      <c r="H13" s="9">
        <v>116</v>
      </c>
      <c r="I13" s="9">
        <v>29</v>
      </c>
      <c r="J13" s="9">
        <v>63</v>
      </c>
      <c r="K13" s="10">
        <f>SUM(B13:J13)</f>
        <v>473</v>
      </c>
    </row>
    <row r="14" spans="1:11" x14ac:dyDescent="0.25">
      <c r="A14" s="8" t="s">
        <v>25</v>
      </c>
      <c r="B14" s="9">
        <v>3</v>
      </c>
      <c r="C14" s="9">
        <v>10</v>
      </c>
      <c r="D14" s="9">
        <v>149</v>
      </c>
      <c r="E14" s="9">
        <v>28</v>
      </c>
      <c r="F14" s="9">
        <v>5</v>
      </c>
      <c r="G14" s="9">
        <v>19</v>
      </c>
      <c r="H14" s="9">
        <v>86</v>
      </c>
      <c r="I14" s="9">
        <v>4</v>
      </c>
      <c r="J14" s="9">
        <v>9</v>
      </c>
      <c r="K14" s="10">
        <f>SUM(B14:J14)</f>
        <v>313</v>
      </c>
    </row>
    <row r="15" spans="1:11" x14ac:dyDescent="0.25">
      <c r="A15" s="8" t="s">
        <v>26</v>
      </c>
      <c r="B15" s="9">
        <v>0</v>
      </c>
      <c r="C15" s="9">
        <v>12</v>
      </c>
      <c r="D15" s="9">
        <v>35</v>
      </c>
      <c r="E15" s="9">
        <v>18</v>
      </c>
      <c r="F15" s="9">
        <v>5</v>
      </c>
      <c r="G15" s="9">
        <v>13</v>
      </c>
      <c r="H15" s="9">
        <v>36</v>
      </c>
      <c r="I15" s="9">
        <v>5</v>
      </c>
      <c r="J15" s="9">
        <v>9</v>
      </c>
      <c r="K15" s="10">
        <f>SUM(B15:J15)</f>
        <v>133</v>
      </c>
    </row>
    <row r="16" spans="1:11" x14ac:dyDescent="0.25">
      <c r="A16" s="8" t="s">
        <v>27</v>
      </c>
      <c r="B16" s="9">
        <v>8</v>
      </c>
      <c r="C16" s="9">
        <v>6</v>
      </c>
      <c r="D16" s="9">
        <v>29</v>
      </c>
      <c r="E16" s="9">
        <v>6</v>
      </c>
      <c r="F16" s="9">
        <v>4</v>
      </c>
      <c r="G16" s="9">
        <v>3</v>
      </c>
      <c r="H16" s="9">
        <v>9</v>
      </c>
      <c r="I16" s="9">
        <v>15</v>
      </c>
      <c r="J16" s="9">
        <v>8</v>
      </c>
      <c r="K16" s="10">
        <f>SUM(B16:J16)</f>
        <v>88</v>
      </c>
    </row>
    <row r="17" spans="1:11" x14ac:dyDescent="0.25">
      <c r="A17" s="8" t="s">
        <v>28</v>
      </c>
      <c r="B17" s="9">
        <v>38</v>
      </c>
      <c r="C17" s="9">
        <v>24</v>
      </c>
      <c r="D17" s="9">
        <v>134</v>
      </c>
      <c r="E17" s="9">
        <v>32</v>
      </c>
      <c r="F17" s="9">
        <v>62</v>
      </c>
      <c r="G17" s="9">
        <v>9</v>
      </c>
      <c r="H17" s="9">
        <v>112</v>
      </c>
      <c r="I17" s="9">
        <v>22</v>
      </c>
      <c r="J17" s="9">
        <v>35</v>
      </c>
      <c r="K17" s="10">
        <f>SUM(B17:J17)</f>
        <v>468</v>
      </c>
    </row>
    <row r="18" spans="1:11" x14ac:dyDescent="0.25">
      <c r="A18" s="11" t="s">
        <v>5</v>
      </c>
      <c r="B18" s="12">
        <v>2</v>
      </c>
      <c r="C18" s="12">
        <v>0</v>
      </c>
      <c r="D18" s="12">
        <v>47</v>
      </c>
      <c r="E18" s="12">
        <v>0</v>
      </c>
      <c r="F18" s="12">
        <v>0</v>
      </c>
      <c r="G18" s="12">
        <v>0</v>
      </c>
      <c r="H18" s="12">
        <v>7</v>
      </c>
      <c r="I18" s="12">
        <v>6</v>
      </c>
      <c r="J18" s="12">
        <v>0</v>
      </c>
      <c r="K18" s="10">
        <f>SUM(B18:J18)</f>
        <v>62</v>
      </c>
    </row>
    <row r="19" spans="1:11" x14ac:dyDescent="0.25">
      <c r="A19" s="8" t="s">
        <v>4</v>
      </c>
      <c r="B19" s="9">
        <v>2</v>
      </c>
      <c r="C19" s="9">
        <v>3</v>
      </c>
      <c r="D19" s="9">
        <v>12</v>
      </c>
      <c r="E19" s="9">
        <v>1</v>
      </c>
      <c r="F19" s="9">
        <v>5</v>
      </c>
      <c r="G19" s="9">
        <v>2</v>
      </c>
      <c r="H19" s="9">
        <v>4</v>
      </c>
      <c r="I19" s="9">
        <v>0</v>
      </c>
      <c r="J19" s="9">
        <v>2</v>
      </c>
      <c r="K19" s="10">
        <f>SUM(B19:J19)</f>
        <v>31</v>
      </c>
    </row>
    <row r="20" spans="1:11" ht="15.75" thickBot="1" x14ac:dyDescent="0.3">
      <c r="A20" s="11" t="s">
        <v>7</v>
      </c>
      <c r="B20" s="12">
        <v>0</v>
      </c>
      <c r="C20" s="12">
        <v>0</v>
      </c>
      <c r="D20" s="12">
        <v>1</v>
      </c>
      <c r="E20" s="12">
        <v>0</v>
      </c>
      <c r="F20" s="12">
        <v>1</v>
      </c>
      <c r="G20" s="12">
        <v>0</v>
      </c>
      <c r="H20" s="12">
        <v>3</v>
      </c>
      <c r="I20" s="12">
        <v>1</v>
      </c>
      <c r="J20" s="12">
        <v>0</v>
      </c>
      <c r="K20" s="10">
        <f>SUM(B20:J20)</f>
        <v>6</v>
      </c>
    </row>
    <row r="21" spans="1:11" ht="16.5" thickTop="1" thickBot="1" x14ac:dyDescent="0.3">
      <c r="A21" s="13" t="s">
        <v>6</v>
      </c>
      <c r="B21" s="14">
        <f>SUM(B8:B20)</f>
        <v>256</v>
      </c>
      <c r="C21" s="14">
        <f>SUM(C8:C20)</f>
        <v>252</v>
      </c>
      <c r="D21" s="14">
        <f>SUM(D8:D20)</f>
        <v>1414</v>
      </c>
      <c r="E21" s="14">
        <f>SUM(E8:E20)</f>
        <v>352</v>
      </c>
      <c r="F21" s="14">
        <f>SUM(F8:F20)</f>
        <v>367</v>
      </c>
      <c r="G21" s="14">
        <f>SUM(G8:G20)</f>
        <v>95</v>
      </c>
      <c r="H21" s="14">
        <f>SUM(H8:H20)</f>
        <v>947</v>
      </c>
      <c r="I21" s="14">
        <f>SUM(I8:I20)</f>
        <v>319</v>
      </c>
      <c r="J21" s="14">
        <f>SUM(J8:J20)</f>
        <v>299</v>
      </c>
      <c r="K21" s="14">
        <f>SUM(B21:J21)</f>
        <v>4301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2014-03-13T13:58:41Z</dcterms:modified>
</cp:coreProperties>
</file>