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B72" i="1"/>
  <c r="C72" i="1"/>
  <c r="D72" i="1"/>
  <c r="E72" i="1"/>
  <c r="F9" i="1"/>
  <c r="F10" i="1"/>
  <c r="F11" i="1"/>
  <c r="F12" i="1"/>
  <c r="F13" i="1"/>
  <c r="F14" i="1"/>
  <c r="F15" i="1"/>
  <c r="F16" i="1"/>
  <c r="F17" i="1"/>
  <c r="F1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8" i="1" l="1"/>
  <c r="F69" i="1" l="1"/>
  <c r="F70" i="1"/>
  <c r="F71" i="1"/>
  <c r="F72" i="1" l="1"/>
</calcChain>
</file>

<file path=xl/sharedStrings.xml><?xml version="1.0" encoding="utf-8"?>
<sst xmlns="http://schemas.openxmlformats.org/spreadsheetml/2006/main" count="75" uniqueCount="75">
  <si>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</si>
  <si>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</si>
  <si>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</si>
  <si>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</si>
  <si>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</si>
  <si>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</si>
  <si>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</si>
  <si>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</si>
  <si>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047NA</t>
  </si>
  <si>
    <t>NAČELNIK OPĆINE LUKAVAC</t>
  </si>
  <si>
    <t>OSMANOVIĆ MIDHAT  - STRANKA ZA BOSNU I HERCEGOVINU</t>
  </si>
  <si>
    <t>EFENDIĆ MUNIB  - SDP-SOCIJALDEMOKRATSKA PARTIJA BIH</t>
  </si>
  <si>
    <t>MUJKIĆ DŽEVAD  - SDA-STRANKA DEMOKRATSKE AKCIJE</t>
  </si>
  <si>
    <t>ALJUKIĆ NERMINKA  - SAVEZ ZA BOLJU BUDUĆNOST BOSNE I HERCEGOVINE - SBB BIH</t>
  </si>
  <si>
    <t>047A001A</t>
  </si>
  <si>
    <t>047A001B</t>
  </si>
  <si>
    <t>047A002</t>
  </si>
  <si>
    <t>047A003</t>
  </si>
  <si>
    <t>047A004</t>
  </si>
  <si>
    <t>047A005</t>
  </si>
  <si>
    <t>047A006</t>
  </si>
  <si>
    <t>047A007</t>
  </si>
  <si>
    <t>047A008</t>
  </si>
  <si>
    <t>047A009A</t>
  </si>
  <si>
    <t>047A009B</t>
  </si>
  <si>
    <t>047A010</t>
  </si>
  <si>
    <t>047A011</t>
  </si>
  <si>
    <t>047A012</t>
  </si>
  <si>
    <t>047A013</t>
  </si>
  <si>
    <t>047A014</t>
  </si>
  <si>
    <t>047A015</t>
  </si>
  <si>
    <t>047A016A</t>
  </si>
  <si>
    <t>047A016B</t>
  </si>
  <si>
    <t>047A016C</t>
  </si>
  <si>
    <t>047A016D</t>
  </si>
  <si>
    <t>047A017</t>
  </si>
  <si>
    <t>047A018A</t>
  </si>
  <si>
    <t>047A018B</t>
  </si>
  <si>
    <t>047A018C</t>
  </si>
  <si>
    <t>047A019A</t>
  </si>
  <si>
    <t>047A019B</t>
  </si>
  <si>
    <t>047A019C</t>
  </si>
  <si>
    <t>047A020</t>
  </si>
  <si>
    <t>047A021</t>
  </si>
  <si>
    <t>047A022</t>
  </si>
  <si>
    <t>047A023A</t>
  </si>
  <si>
    <t>047A023B</t>
  </si>
  <si>
    <t>047A024A</t>
  </si>
  <si>
    <t>047A024B</t>
  </si>
  <si>
    <t>047A025</t>
  </si>
  <si>
    <t>047A026</t>
  </si>
  <si>
    <t>047A027A</t>
  </si>
  <si>
    <t>047A027B</t>
  </si>
  <si>
    <t>047A027C</t>
  </si>
  <si>
    <t>047A027D</t>
  </si>
  <si>
    <t>047A028</t>
  </si>
  <si>
    <t>047A029</t>
  </si>
  <si>
    <t>047A030</t>
  </si>
  <si>
    <t>047A031</t>
  </si>
  <si>
    <t>047A032</t>
  </si>
  <si>
    <t>047A033</t>
  </si>
  <si>
    <t>047A034</t>
  </si>
  <si>
    <t>047A035</t>
  </si>
  <si>
    <t>047A036</t>
  </si>
  <si>
    <t>047A037</t>
  </si>
  <si>
    <t>047A038</t>
  </si>
  <si>
    <t>047A039</t>
  </si>
  <si>
    <t>047A040</t>
  </si>
  <si>
    <t>047A041</t>
  </si>
  <si>
    <t>047A042</t>
  </si>
  <si>
    <t>047A043</t>
  </si>
  <si>
    <t>047A044A</t>
  </si>
  <si>
    <t>047A044B</t>
  </si>
  <si>
    <t>047A045</t>
  </si>
  <si>
    <t>047A046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</si>
</sst>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5" width="20.28515625" customWidth="1"/>
    <col min="6" max="6" width="20" customWidth="1"/>
  </cols>
  <sheetData>
    <row r="4" spans="1:6" x14ac:dyDescent="0.25">
      <c r="A4" s="1" t="s">
        <v>0</v>
      </c>
      <c r="B4" s="2" t="s">
        <v>8</v>
      </c>
      <c r="C4" s="15"/>
      <c r="D4" s="15"/>
      <c r="E4" s="3"/>
      <c r="F4" s="3"/>
    </row>
    <row r="5" spans="1:6" x14ac:dyDescent="0.25">
      <c r="A5" s="1" t="s">
        <v>1</v>
      </c>
      <c r="B5" s="4" t="s">
        <v>9</v>
      </c>
      <c r="C5" s="15"/>
      <c r="D5" s="15"/>
      <c r="E5" s="3"/>
      <c r="F5" s="3"/>
    </row>
    <row r="6" spans="1:6" ht="15.75" thickBot="1" x14ac:dyDescent="0.3">
      <c r="A6" s="3"/>
      <c r="B6" s="3"/>
      <c r="C6" s="3"/>
      <c r="D6" s="3"/>
      <c r="E6" s="3"/>
      <c r="F6" s="3"/>
    </row>
    <row r="7" spans="1:6" ht="53.25" thickBot="1" x14ac:dyDescent="0.3">
      <c r="A7" s="5" t="s">
        <v>2</v>
      </c>
      <c r="B7" s="6" t="s">
        <v>10</v>
      </c>
      <c r="C7" s="6" t="s">
        <v>11</v>
      </c>
      <c r="D7" s="6" t="s">
        <v>12</v>
      </c>
      <c r="E7" s="6" t="s">
        <v>13</v>
      </c>
      <c r="F7" s="7" t="s">
        <v>3</v>
      </c>
    </row>
    <row r="8" spans="1:6" x14ac:dyDescent="0.25">
      <c r="A8" s="8" t="s">
        <v>14</v>
      </c>
      <c r="B8" s="9">
        <v>10</v>
      </c>
      <c r="C8" s="9">
        <v>36</v>
      </c>
      <c r="D8" s="9">
        <v>120</v>
      </c>
      <c r="E8" s="9">
        <v>31</v>
      </c>
      <c r="F8" s="10">
        <f t="shared" ref="F8:F72" si="0">SUM(B8:E8)</f>
        <v>197</v>
      </c>
    </row>
    <row r="9" spans="1:6" x14ac:dyDescent="0.25">
      <c r="A9" s="8" t="s">
        <v>15</v>
      </c>
      <c r="B9" s="9">
        <v>23</v>
      </c>
      <c r="C9" s="9">
        <v>57</v>
      </c>
      <c r="D9" s="9">
        <v>162</v>
      </c>
      <c r="E9" s="9">
        <v>22</v>
      </c>
      <c r="F9" s="10">
        <f t="shared" si="0"/>
        <v>264</v>
      </c>
    </row>
    <row r="10" spans="1:6" x14ac:dyDescent="0.25">
      <c r="A10" s="8" t="s">
        <v>16</v>
      </c>
      <c r="B10" s="9">
        <v>18</v>
      </c>
      <c r="C10" s="9">
        <v>149</v>
      </c>
      <c r="D10" s="9">
        <v>193</v>
      </c>
      <c r="E10" s="9">
        <v>18</v>
      </c>
      <c r="F10" s="10">
        <f t="shared" si="0"/>
        <v>378</v>
      </c>
    </row>
    <row r="11" spans="1:6" x14ac:dyDescent="0.25">
      <c r="A11" s="8" t="s">
        <v>17</v>
      </c>
      <c r="B11" s="9">
        <v>32</v>
      </c>
      <c r="C11" s="9">
        <v>142</v>
      </c>
      <c r="D11" s="9">
        <v>116</v>
      </c>
      <c r="E11" s="9">
        <v>52</v>
      </c>
      <c r="F11" s="10">
        <f t="shared" si="0"/>
        <v>342</v>
      </c>
    </row>
    <row r="12" spans="1:6" x14ac:dyDescent="0.25">
      <c r="A12" s="8" t="s">
        <v>18</v>
      </c>
      <c r="B12" s="9">
        <v>56</v>
      </c>
      <c r="C12" s="9">
        <v>181</v>
      </c>
      <c r="D12" s="9">
        <v>171</v>
      </c>
      <c r="E12" s="9">
        <v>48</v>
      </c>
      <c r="F12" s="10">
        <f t="shared" si="0"/>
        <v>456</v>
      </c>
    </row>
    <row r="13" spans="1:6" x14ac:dyDescent="0.25">
      <c r="A13" s="8" t="s">
        <v>19</v>
      </c>
      <c r="B13" s="9">
        <v>36</v>
      </c>
      <c r="C13" s="9">
        <v>136</v>
      </c>
      <c r="D13" s="9">
        <v>158</v>
      </c>
      <c r="E13" s="9">
        <v>51</v>
      </c>
      <c r="F13" s="10">
        <f t="shared" si="0"/>
        <v>381</v>
      </c>
    </row>
    <row r="14" spans="1:6" x14ac:dyDescent="0.25">
      <c r="A14" s="8" t="s">
        <v>20</v>
      </c>
      <c r="B14" s="9">
        <v>43</v>
      </c>
      <c r="C14" s="9">
        <v>161</v>
      </c>
      <c r="D14" s="9">
        <v>122</v>
      </c>
      <c r="E14" s="9">
        <v>57</v>
      </c>
      <c r="F14" s="10">
        <f t="shared" si="0"/>
        <v>383</v>
      </c>
    </row>
    <row r="15" spans="1:6" x14ac:dyDescent="0.25">
      <c r="A15" s="8" t="s">
        <v>21</v>
      </c>
      <c r="B15" s="9">
        <v>23</v>
      </c>
      <c r="C15" s="9">
        <v>133</v>
      </c>
      <c r="D15" s="9">
        <v>152</v>
      </c>
      <c r="E15" s="9">
        <v>33</v>
      </c>
      <c r="F15" s="10">
        <f t="shared" si="0"/>
        <v>341</v>
      </c>
    </row>
    <row r="16" spans="1:6" x14ac:dyDescent="0.25">
      <c r="A16" s="8" t="s">
        <v>22</v>
      </c>
      <c r="B16" s="9">
        <v>32</v>
      </c>
      <c r="C16" s="9">
        <v>167</v>
      </c>
      <c r="D16" s="9">
        <v>115</v>
      </c>
      <c r="E16" s="9">
        <v>52</v>
      </c>
      <c r="F16" s="10">
        <f t="shared" si="0"/>
        <v>366</v>
      </c>
    </row>
    <row r="17" spans="1:6" x14ac:dyDescent="0.25">
      <c r="A17" s="8" t="s">
        <v>23</v>
      </c>
      <c r="B17" s="9">
        <v>31</v>
      </c>
      <c r="C17" s="9">
        <v>127</v>
      </c>
      <c r="D17" s="9">
        <v>67</v>
      </c>
      <c r="E17" s="9">
        <v>12</v>
      </c>
      <c r="F17" s="10">
        <f t="shared" si="0"/>
        <v>237</v>
      </c>
    </row>
    <row r="18" spans="1:6" x14ac:dyDescent="0.25">
      <c r="A18" s="8" t="s">
        <v>24</v>
      </c>
      <c r="B18" s="9">
        <v>22</v>
      </c>
      <c r="C18" s="9">
        <v>127</v>
      </c>
      <c r="D18" s="9">
        <v>94</v>
      </c>
      <c r="E18" s="9">
        <v>18</v>
      </c>
      <c r="F18" s="10">
        <f t="shared" si="0"/>
        <v>261</v>
      </c>
    </row>
    <row r="19" spans="1:6" x14ac:dyDescent="0.25">
      <c r="A19" s="8" t="s">
        <v>25</v>
      </c>
      <c r="B19" s="9">
        <v>32</v>
      </c>
      <c r="C19" s="9">
        <v>173</v>
      </c>
      <c r="D19" s="9">
        <v>162</v>
      </c>
      <c r="E19" s="9">
        <v>51</v>
      </c>
      <c r="F19" s="10">
        <f t="shared" si="0"/>
        <v>418</v>
      </c>
    </row>
    <row r="20" spans="1:6" x14ac:dyDescent="0.25">
      <c r="A20" s="8" t="s">
        <v>26</v>
      </c>
      <c r="B20" s="9">
        <v>38</v>
      </c>
      <c r="C20" s="9">
        <v>232</v>
      </c>
      <c r="D20" s="9">
        <v>121</v>
      </c>
      <c r="E20" s="9">
        <v>36</v>
      </c>
      <c r="F20" s="10">
        <f t="shared" si="0"/>
        <v>427</v>
      </c>
    </row>
    <row r="21" spans="1:6" x14ac:dyDescent="0.25">
      <c r="A21" s="8" t="s">
        <v>27</v>
      </c>
      <c r="B21" s="9">
        <v>31</v>
      </c>
      <c r="C21" s="9">
        <v>199</v>
      </c>
      <c r="D21" s="9">
        <v>139</v>
      </c>
      <c r="E21" s="9">
        <v>42</v>
      </c>
      <c r="F21" s="10">
        <f t="shared" si="0"/>
        <v>411</v>
      </c>
    </row>
    <row r="22" spans="1:6" x14ac:dyDescent="0.25">
      <c r="A22" s="8" t="s">
        <v>28</v>
      </c>
      <c r="B22" s="9">
        <v>41</v>
      </c>
      <c r="C22" s="9">
        <v>111</v>
      </c>
      <c r="D22" s="9">
        <v>226</v>
      </c>
      <c r="E22" s="9">
        <v>24</v>
      </c>
      <c r="F22" s="10">
        <f t="shared" si="0"/>
        <v>402</v>
      </c>
    </row>
    <row r="23" spans="1:6" x14ac:dyDescent="0.25">
      <c r="A23" s="8" t="s">
        <v>29</v>
      </c>
      <c r="B23" s="9">
        <v>28</v>
      </c>
      <c r="C23" s="9">
        <v>134</v>
      </c>
      <c r="D23" s="9">
        <v>251</v>
      </c>
      <c r="E23" s="9">
        <v>58</v>
      </c>
      <c r="F23" s="10">
        <f t="shared" si="0"/>
        <v>471</v>
      </c>
    </row>
    <row r="24" spans="1:6" x14ac:dyDescent="0.25">
      <c r="A24" s="8" t="s">
        <v>30</v>
      </c>
      <c r="B24" s="9">
        <v>25</v>
      </c>
      <c r="C24" s="9">
        <v>63</v>
      </c>
      <c r="D24" s="9">
        <v>233</v>
      </c>
      <c r="E24" s="9">
        <v>16</v>
      </c>
      <c r="F24" s="10">
        <f t="shared" si="0"/>
        <v>337</v>
      </c>
    </row>
    <row r="25" spans="1:6" x14ac:dyDescent="0.25">
      <c r="A25" s="8" t="s">
        <v>31</v>
      </c>
      <c r="B25" s="9">
        <v>44</v>
      </c>
      <c r="C25" s="9">
        <v>84</v>
      </c>
      <c r="D25" s="9">
        <v>214</v>
      </c>
      <c r="E25" s="9">
        <v>35</v>
      </c>
      <c r="F25" s="10">
        <f t="shared" si="0"/>
        <v>377</v>
      </c>
    </row>
    <row r="26" spans="1:6" x14ac:dyDescent="0.25">
      <c r="A26" s="8" t="s">
        <v>32</v>
      </c>
      <c r="B26" s="9">
        <v>62</v>
      </c>
      <c r="C26" s="9">
        <v>87</v>
      </c>
      <c r="D26" s="9">
        <v>188</v>
      </c>
      <c r="E26" s="9">
        <v>46</v>
      </c>
      <c r="F26" s="10">
        <f t="shared" si="0"/>
        <v>383</v>
      </c>
    </row>
    <row r="27" spans="1:6" x14ac:dyDescent="0.25">
      <c r="A27" s="8" t="s">
        <v>33</v>
      </c>
      <c r="B27" s="9">
        <v>53</v>
      </c>
      <c r="C27" s="9">
        <v>66</v>
      </c>
      <c r="D27" s="9">
        <v>207</v>
      </c>
      <c r="E27" s="9">
        <v>36</v>
      </c>
      <c r="F27" s="10">
        <f t="shared" si="0"/>
        <v>362</v>
      </c>
    </row>
    <row r="28" spans="1:6" x14ac:dyDescent="0.25">
      <c r="A28" s="8" t="s">
        <v>34</v>
      </c>
      <c r="B28" s="9">
        <v>30</v>
      </c>
      <c r="C28" s="9">
        <v>38</v>
      </c>
      <c r="D28" s="9">
        <v>117</v>
      </c>
      <c r="E28" s="9">
        <v>13</v>
      </c>
      <c r="F28" s="10">
        <f t="shared" si="0"/>
        <v>198</v>
      </c>
    </row>
    <row r="29" spans="1:6" x14ac:dyDescent="0.25">
      <c r="A29" s="8" t="s">
        <v>35</v>
      </c>
      <c r="B29" s="9">
        <v>82</v>
      </c>
      <c r="C29" s="9">
        <v>89</v>
      </c>
      <c r="D29" s="9">
        <v>168</v>
      </c>
      <c r="E29" s="9">
        <v>18</v>
      </c>
      <c r="F29" s="10">
        <f t="shared" si="0"/>
        <v>357</v>
      </c>
    </row>
    <row r="30" spans="1:6" x14ac:dyDescent="0.25">
      <c r="A30" s="8" t="s">
        <v>36</v>
      </c>
      <c r="B30" s="9">
        <v>153</v>
      </c>
      <c r="C30" s="9">
        <v>63</v>
      </c>
      <c r="D30" s="9">
        <v>200</v>
      </c>
      <c r="E30" s="9">
        <v>30</v>
      </c>
      <c r="F30" s="10">
        <f t="shared" si="0"/>
        <v>446</v>
      </c>
    </row>
    <row r="31" spans="1:6" x14ac:dyDescent="0.25">
      <c r="A31" s="8" t="s">
        <v>37</v>
      </c>
      <c r="B31" s="9">
        <v>93</v>
      </c>
      <c r="C31" s="9">
        <v>61</v>
      </c>
      <c r="D31" s="9">
        <v>208</v>
      </c>
      <c r="E31" s="9">
        <v>13</v>
      </c>
      <c r="F31" s="10">
        <f t="shared" si="0"/>
        <v>375</v>
      </c>
    </row>
    <row r="32" spans="1:6" x14ac:dyDescent="0.25">
      <c r="A32" s="8" t="s">
        <v>38</v>
      </c>
      <c r="B32" s="9">
        <v>102</v>
      </c>
      <c r="C32" s="9">
        <v>61</v>
      </c>
      <c r="D32" s="9">
        <v>205</v>
      </c>
      <c r="E32" s="9">
        <v>16</v>
      </c>
      <c r="F32" s="10">
        <f t="shared" si="0"/>
        <v>384</v>
      </c>
    </row>
    <row r="33" spans="1:6" x14ac:dyDescent="0.25">
      <c r="A33" s="8" t="s">
        <v>39</v>
      </c>
      <c r="B33" s="9">
        <v>30</v>
      </c>
      <c r="C33" s="9">
        <v>49</v>
      </c>
      <c r="D33" s="9">
        <v>295</v>
      </c>
      <c r="E33" s="9">
        <v>28</v>
      </c>
      <c r="F33" s="10">
        <f t="shared" si="0"/>
        <v>402</v>
      </c>
    </row>
    <row r="34" spans="1:6" x14ac:dyDescent="0.25">
      <c r="A34" s="8" t="s">
        <v>40</v>
      </c>
      <c r="B34" s="9">
        <v>42</v>
      </c>
      <c r="C34" s="9">
        <v>22</v>
      </c>
      <c r="D34" s="9">
        <v>434</v>
      </c>
      <c r="E34" s="9">
        <v>30</v>
      </c>
      <c r="F34" s="10">
        <f t="shared" si="0"/>
        <v>528</v>
      </c>
    </row>
    <row r="35" spans="1:6" x14ac:dyDescent="0.25">
      <c r="A35" s="8" t="s">
        <v>41</v>
      </c>
      <c r="B35" s="9">
        <v>21</v>
      </c>
      <c r="C35" s="9">
        <v>35</v>
      </c>
      <c r="D35" s="9">
        <v>258</v>
      </c>
      <c r="E35" s="9">
        <v>16</v>
      </c>
      <c r="F35" s="10">
        <f t="shared" si="0"/>
        <v>330</v>
      </c>
    </row>
    <row r="36" spans="1:6" x14ac:dyDescent="0.25">
      <c r="A36" s="8" t="s">
        <v>42</v>
      </c>
      <c r="B36" s="9">
        <v>93</v>
      </c>
      <c r="C36" s="9">
        <v>81</v>
      </c>
      <c r="D36" s="9">
        <v>210</v>
      </c>
      <c r="E36" s="9">
        <v>52</v>
      </c>
      <c r="F36" s="10">
        <f t="shared" si="0"/>
        <v>436</v>
      </c>
    </row>
    <row r="37" spans="1:6" x14ac:dyDescent="0.25">
      <c r="A37" s="8" t="s">
        <v>43</v>
      </c>
      <c r="B37" s="9">
        <v>65</v>
      </c>
      <c r="C37" s="9">
        <v>116</v>
      </c>
      <c r="D37" s="9">
        <v>167</v>
      </c>
      <c r="E37" s="9">
        <v>44</v>
      </c>
      <c r="F37" s="10">
        <f t="shared" si="0"/>
        <v>392</v>
      </c>
    </row>
    <row r="38" spans="1:6" x14ac:dyDescent="0.25">
      <c r="A38" s="8" t="s">
        <v>44</v>
      </c>
      <c r="B38" s="9">
        <v>54</v>
      </c>
      <c r="C38" s="9">
        <v>71</v>
      </c>
      <c r="D38" s="9">
        <v>247</v>
      </c>
      <c r="E38" s="9">
        <v>81</v>
      </c>
      <c r="F38" s="10">
        <f t="shared" si="0"/>
        <v>453</v>
      </c>
    </row>
    <row r="39" spans="1:6" x14ac:dyDescent="0.25">
      <c r="A39" s="8" t="s">
        <v>45</v>
      </c>
      <c r="B39" s="9">
        <v>25</v>
      </c>
      <c r="C39" s="9">
        <v>78</v>
      </c>
      <c r="D39" s="9">
        <v>264</v>
      </c>
      <c r="E39" s="9">
        <v>72</v>
      </c>
      <c r="F39" s="10">
        <f t="shared" si="0"/>
        <v>439</v>
      </c>
    </row>
    <row r="40" spans="1:6" x14ac:dyDescent="0.25">
      <c r="A40" s="8" t="s">
        <v>46</v>
      </c>
      <c r="B40" s="9">
        <v>14</v>
      </c>
      <c r="C40" s="9">
        <v>43</v>
      </c>
      <c r="D40" s="9">
        <v>190</v>
      </c>
      <c r="E40" s="9">
        <v>54</v>
      </c>
      <c r="F40" s="10">
        <f t="shared" si="0"/>
        <v>301</v>
      </c>
    </row>
    <row r="41" spans="1:6" x14ac:dyDescent="0.25">
      <c r="A41" s="8" t="s">
        <v>47</v>
      </c>
      <c r="B41" s="9">
        <v>113</v>
      </c>
      <c r="C41" s="9">
        <v>71</v>
      </c>
      <c r="D41" s="9">
        <v>121</v>
      </c>
      <c r="E41" s="9">
        <v>119</v>
      </c>
      <c r="F41" s="10">
        <f t="shared" si="0"/>
        <v>424</v>
      </c>
    </row>
    <row r="42" spans="1:6" x14ac:dyDescent="0.25">
      <c r="A42" s="8" t="s">
        <v>48</v>
      </c>
      <c r="B42" s="9">
        <v>100</v>
      </c>
      <c r="C42" s="9">
        <v>64</v>
      </c>
      <c r="D42" s="9">
        <v>152</v>
      </c>
      <c r="E42" s="9">
        <v>59</v>
      </c>
      <c r="F42" s="10">
        <f t="shared" si="0"/>
        <v>375</v>
      </c>
    </row>
    <row r="43" spans="1:6" x14ac:dyDescent="0.25">
      <c r="A43" s="8" t="s">
        <v>49</v>
      </c>
      <c r="B43" s="9">
        <v>72</v>
      </c>
      <c r="C43" s="9">
        <v>23</v>
      </c>
      <c r="D43" s="9">
        <v>129</v>
      </c>
      <c r="E43" s="9">
        <v>19</v>
      </c>
      <c r="F43" s="10">
        <f t="shared" si="0"/>
        <v>243</v>
      </c>
    </row>
    <row r="44" spans="1:6" x14ac:dyDescent="0.25">
      <c r="A44" s="8" t="s">
        <v>50</v>
      </c>
      <c r="B44" s="9">
        <v>45</v>
      </c>
      <c r="C44" s="9">
        <v>72</v>
      </c>
      <c r="D44" s="9">
        <v>301</v>
      </c>
      <c r="E44" s="9">
        <v>56</v>
      </c>
      <c r="F44" s="10">
        <f t="shared" si="0"/>
        <v>474</v>
      </c>
    </row>
    <row r="45" spans="1:6" x14ac:dyDescent="0.25">
      <c r="A45" s="8" t="s">
        <v>51</v>
      </c>
      <c r="B45" s="9">
        <v>100</v>
      </c>
      <c r="C45" s="9">
        <v>41</v>
      </c>
      <c r="D45" s="9">
        <v>292</v>
      </c>
      <c r="E45" s="9">
        <v>23</v>
      </c>
      <c r="F45" s="10">
        <f t="shared" si="0"/>
        <v>456</v>
      </c>
    </row>
    <row r="46" spans="1:6" x14ac:dyDescent="0.25">
      <c r="A46" s="8" t="s">
        <v>52</v>
      </c>
      <c r="B46" s="9">
        <v>62</v>
      </c>
      <c r="C46" s="9">
        <v>46</v>
      </c>
      <c r="D46" s="9">
        <v>190</v>
      </c>
      <c r="E46" s="9">
        <v>14</v>
      </c>
      <c r="F46" s="10">
        <f t="shared" si="0"/>
        <v>312</v>
      </c>
    </row>
    <row r="47" spans="1:6" x14ac:dyDescent="0.25">
      <c r="A47" s="8" t="s">
        <v>53</v>
      </c>
      <c r="B47" s="9">
        <v>69</v>
      </c>
      <c r="C47" s="9">
        <v>49</v>
      </c>
      <c r="D47" s="9">
        <v>319</v>
      </c>
      <c r="E47" s="9">
        <v>34</v>
      </c>
      <c r="F47" s="10">
        <f t="shared" si="0"/>
        <v>471</v>
      </c>
    </row>
    <row r="48" spans="1:6" x14ac:dyDescent="0.25">
      <c r="A48" s="8" t="s">
        <v>54</v>
      </c>
      <c r="B48" s="9">
        <v>36</v>
      </c>
      <c r="C48" s="9">
        <v>53</v>
      </c>
      <c r="D48" s="9">
        <v>204</v>
      </c>
      <c r="E48" s="9">
        <v>21</v>
      </c>
      <c r="F48" s="10">
        <f t="shared" si="0"/>
        <v>314</v>
      </c>
    </row>
    <row r="49" spans="1:6" x14ac:dyDescent="0.25">
      <c r="A49" s="8" t="s">
        <v>55</v>
      </c>
      <c r="B49" s="9">
        <v>26</v>
      </c>
      <c r="C49" s="9">
        <v>98</v>
      </c>
      <c r="D49" s="9">
        <v>202</v>
      </c>
      <c r="E49" s="9">
        <v>29</v>
      </c>
      <c r="F49" s="10">
        <f t="shared" si="0"/>
        <v>355</v>
      </c>
    </row>
    <row r="50" spans="1:6" x14ac:dyDescent="0.25">
      <c r="A50" s="8" t="s">
        <v>56</v>
      </c>
      <c r="B50" s="9">
        <v>45</v>
      </c>
      <c r="C50" s="9">
        <v>33</v>
      </c>
      <c r="D50" s="9">
        <v>166</v>
      </c>
      <c r="E50" s="9">
        <v>10</v>
      </c>
      <c r="F50" s="10">
        <f t="shared" si="0"/>
        <v>254</v>
      </c>
    </row>
    <row r="51" spans="1:6" x14ac:dyDescent="0.25">
      <c r="A51" s="8" t="s">
        <v>57</v>
      </c>
      <c r="B51" s="9">
        <v>57</v>
      </c>
      <c r="C51" s="9">
        <v>37</v>
      </c>
      <c r="D51" s="9">
        <v>276</v>
      </c>
      <c r="E51" s="9">
        <v>32</v>
      </c>
      <c r="F51" s="10">
        <f t="shared" si="0"/>
        <v>402</v>
      </c>
    </row>
    <row r="52" spans="1:6" x14ac:dyDescent="0.25">
      <c r="A52" s="8" t="s">
        <v>58</v>
      </c>
      <c r="B52" s="9">
        <v>264</v>
      </c>
      <c r="C52" s="9">
        <v>53</v>
      </c>
      <c r="D52" s="9">
        <v>158</v>
      </c>
      <c r="E52" s="9">
        <v>64</v>
      </c>
      <c r="F52" s="10">
        <f t="shared" si="0"/>
        <v>539</v>
      </c>
    </row>
    <row r="53" spans="1:6" x14ac:dyDescent="0.25">
      <c r="A53" s="8" t="s">
        <v>59</v>
      </c>
      <c r="B53" s="9">
        <v>29</v>
      </c>
      <c r="C53" s="9">
        <v>15</v>
      </c>
      <c r="D53" s="9">
        <v>79</v>
      </c>
      <c r="E53" s="9">
        <v>16</v>
      </c>
      <c r="F53" s="10">
        <f t="shared" si="0"/>
        <v>139</v>
      </c>
    </row>
    <row r="54" spans="1:6" x14ac:dyDescent="0.25">
      <c r="A54" s="8" t="s">
        <v>60</v>
      </c>
      <c r="B54" s="9">
        <v>36</v>
      </c>
      <c r="C54" s="9">
        <v>46</v>
      </c>
      <c r="D54" s="9">
        <v>229</v>
      </c>
      <c r="E54" s="9">
        <v>11</v>
      </c>
      <c r="F54" s="10">
        <f t="shared" si="0"/>
        <v>322</v>
      </c>
    </row>
    <row r="55" spans="1:6" x14ac:dyDescent="0.25">
      <c r="A55" s="8" t="s">
        <v>61</v>
      </c>
      <c r="B55" s="9">
        <v>1</v>
      </c>
      <c r="C55" s="9">
        <v>3</v>
      </c>
      <c r="D55" s="9">
        <v>42</v>
      </c>
      <c r="E55" s="9">
        <v>0</v>
      </c>
      <c r="F55" s="10">
        <f t="shared" si="0"/>
        <v>46</v>
      </c>
    </row>
    <row r="56" spans="1:6" x14ac:dyDescent="0.25">
      <c r="A56" s="8" t="s">
        <v>62</v>
      </c>
      <c r="B56" s="9">
        <v>4</v>
      </c>
      <c r="C56" s="9">
        <v>72</v>
      </c>
      <c r="D56" s="9">
        <v>23</v>
      </c>
      <c r="E56" s="9">
        <v>5</v>
      </c>
      <c r="F56" s="10">
        <f t="shared" si="0"/>
        <v>104</v>
      </c>
    </row>
    <row r="57" spans="1:6" x14ac:dyDescent="0.25">
      <c r="A57" s="8" t="s">
        <v>63</v>
      </c>
      <c r="B57" s="9">
        <v>5</v>
      </c>
      <c r="C57" s="9">
        <v>36</v>
      </c>
      <c r="D57" s="9">
        <v>40</v>
      </c>
      <c r="E57" s="9">
        <v>6</v>
      </c>
      <c r="F57" s="10">
        <f t="shared" si="0"/>
        <v>87</v>
      </c>
    </row>
    <row r="58" spans="1:6" x14ac:dyDescent="0.25">
      <c r="A58" s="8" t="s">
        <v>64</v>
      </c>
      <c r="B58" s="9">
        <v>49</v>
      </c>
      <c r="C58" s="9">
        <v>130</v>
      </c>
      <c r="D58" s="9">
        <v>150</v>
      </c>
      <c r="E58" s="9">
        <v>43</v>
      </c>
      <c r="F58" s="10">
        <f t="shared" si="0"/>
        <v>372</v>
      </c>
    </row>
    <row r="59" spans="1:6" x14ac:dyDescent="0.25">
      <c r="A59" s="8" t="s">
        <v>65</v>
      </c>
      <c r="B59" s="9">
        <v>98</v>
      </c>
      <c r="C59" s="9">
        <v>118</v>
      </c>
      <c r="D59" s="9">
        <v>168</v>
      </c>
      <c r="E59" s="9">
        <v>31</v>
      </c>
      <c r="F59" s="10">
        <f t="shared" si="0"/>
        <v>415</v>
      </c>
    </row>
    <row r="60" spans="1:6" x14ac:dyDescent="0.25">
      <c r="A60" s="8" t="s">
        <v>66</v>
      </c>
      <c r="B60" s="9">
        <v>83</v>
      </c>
      <c r="C60" s="9">
        <v>72</v>
      </c>
      <c r="D60" s="9">
        <v>239</v>
      </c>
      <c r="E60" s="9">
        <v>24</v>
      </c>
      <c r="F60" s="10">
        <f t="shared" si="0"/>
        <v>418</v>
      </c>
    </row>
    <row r="61" spans="1:6" x14ac:dyDescent="0.25">
      <c r="A61" s="8" t="s">
        <v>67</v>
      </c>
      <c r="B61" s="9">
        <v>41</v>
      </c>
      <c r="C61" s="9">
        <v>145</v>
      </c>
      <c r="D61" s="9">
        <v>142</v>
      </c>
      <c r="E61" s="9">
        <v>38</v>
      </c>
      <c r="F61" s="10">
        <f t="shared" si="0"/>
        <v>366</v>
      </c>
    </row>
    <row r="62" spans="1:6" x14ac:dyDescent="0.25">
      <c r="A62" s="8" t="s">
        <v>68</v>
      </c>
      <c r="B62" s="9">
        <v>32</v>
      </c>
      <c r="C62" s="9">
        <v>131</v>
      </c>
      <c r="D62" s="9">
        <v>138</v>
      </c>
      <c r="E62" s="9">
        <v>48</v>
      </c>
      <c r="F62" s="10">
        <f t="shared" si="0"/>
        <v>349</v>
      </c>
    </row>
    <row r="63" spans="1:6" x14ac:dyDescent="0.25">
      <c r="A63" s="8" t="s">
        <v>69</v>
      </c>
      <c r="B63" s="9">
        <v>22</v>
      </c>
      <c r="C63" s="9">
        <v>37</v>
      </c>
      <c r="D63" s="9">
        <v>120</v>
      </c>
      <c r="E63" s="9">
        <v>9</v>
      </c>
      <c r="F63" s="10">
        <f t="shared" si="0"/>
        <v>188</v>
      </c>
    </row>
    <row r="64" spans="1:6" x14ac:dyDescent="0.25">
      <c r="A64" s="8" t="s">
        <v>70</v>
      </c>
      <c r="B64" s="9">
        <v>49</v>
      </c>
      <c r="C64" s="9">
        <v>61</v>
      </c>
      <c r="D64" s="9">
        <v>293</v>
      </c>
      <c r="E64" s="9">
        <v>45</v>
      </c>
      <c r="F64" s="10">
        <f t="shared" si="0"/>
        <v>448</v>
      </c>
    </row>
    <row r="65" spans="1:6" x14ac:dyDescent="0.25">
      <c r="A65" s="8" t="s">
        <v>71</v>
      </c>
      <c r="B65" s="9">
        <v>60</v>
      </c>
      <c r="C65" s="9">
        <v>43</v>
      </c>
      <c r="D65" s="9">
        <v>182</v>
      </c>
      <c r="E65" s="9">
        <v>11</v>
      </c>
      <c r="F65" s="10">
        <f t="shared" si="0"/>
        <v>296</v>
      </c>
    </row>
    <row r="66" spans="1:6" x14ac:dyDescent="0.25">
      <c r="A66" s="8" t="s">
        <v>72</v>
      </c>
      <c r="B66" s="9">
        <v>41</v>
      </c>
      <c r="C66" s="9">
        <v>61</v>
      </c>
      <c r="D66" s="9">
        <v>185</v>
      </c>
      <c r="E66" s="9">
        <v>15</v>
      </c>
      <c r="F66" s="10">
        <f t="shared" si="0"/>
        <v>302</v>
      </c>
    </row>
    <row r="67" spans="1:6" x14ac:dyDescent="0.25">
      <c r="A67" s="8" t="s">
        <v>73</v>
      </c>
      <c r="B67" s="9">
        <v>53</v>
      </c>
      <c r="C67" s="9">
        <v>73</v>
      </c>
      <c r="D67" s="9">
        <v>211</v>
      </c>
      <c r="E67" s="9">
        <v>14</v>
      </c>
      <c r="F67" s="10">
        <f t="shared" si="0"/>
        <v>351</v>
      </c>
    </row>
    <row r="68" spans="1:6" x14ac:dyDescent="0.25">
      <c r="A68" s="8" t="s">
        <v>74</v>
      </c>
      <c r="B68" s="9">
        <v>33</v>
      </c>
      <c r="C68" s="9">
        <v>97</v>
      </c>
      <c r="D68" s="9">
        <v>94</v>
      </c>
      <c r="E68" s="9">
        <v>31</v>
      </c>
      <c r="F68" s="10">
        <f t="shared" si="0"/>
        <v>255</v>
      </c>
    </row>
    <row r="69" spans="1:6" x14ac:dyDescent="0.25">
      <c r="A69" s="11" t="s">
        <v>5</v>
      </c>
      <c r="B69" s="12">
        <v>12</v>
      </c>
      <c r="C69" s="12">
        <v>4</v>
      </c>
      <c r="D69" s="12">
        <v>43</v>
      </c>
      <c r="E69" s="12">
        <v>4</v>
      </c>
      <c r="F69" s="10">
        <f t="shared" si="0"/>
        <v>63</v>
      </c>
    </row>
    <row r="70" spans="1:6" x14ac:dyDescent="0.25">
      <c r="A70" s="8" t="s">
        <v>4</v>
      </c>
      <c r="B70" s="9">
        <v>11</v>
      </c>
      <c r="C70" s="9">
        <v>22</v>
      </c>
      <c r="D70" s="9">
        <v>65</v>
      </c>
      <c r="E70" s="9">
        <v>10</v>
      </c>
      <c r="F70" s="10">
        <f t="shared" si="0"/>
        <v>108</v>
      </c>
    </row>
    <row r="71" spans="1:6" ht="15.75" thickBot="1" x14ac:dyDescent="0.3">
      <c r="A71" s="11" t="s">
        <v>7</v>
      </c>
      <c r="B71" s="12">
        <v>0</v>
      </c>
      <c r="C71" s="12">
        <v>0</v>
      </c>
      <c r="D71" s="12">
        <v>0</v>
      </c>
      <c r="E71" s="12">
        <v>0</v>
      </c>
      <c r="F71" s="10">
        <f t="shared" si="0"/>
        <v>0</v>
      </c>
    </row>
    <row r="72" spans="1:6" ht="16.5" thickTop="1" thickBot="1" x14ac:dyDescent="0.3">
      <c r="A72" s="13" t="s">
        <v>6</v>
      </c>
      <c r="B72" s="14">
        <f>SUM(B8:B71)</f>
        <v>3132</v>
      </c>
      <c r="C72" s="14">
        <f>SUM(C8:C71)</f>
        <v>5178</v>
      </c>
      <c r="D72" s="14">
        <f>SUM(D8:D71)</f>
        <v>11127</v>
      </c>
      <c r="E72" s="14">
        <f>SUM(E8:E71)</f>
        <v>2046</v>
      </c>
      <c r="F72" s="14">
        <f t="shared" si="0"/>
        <v>21483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2014-03-13T14:46:54Z</dcterms:modified>
</cp:coreProperties>
</file>