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10" i="1" l="1"/>
  <c r="E11" i="1"/>
  <c r="E12" i="1"/>
  <c r="E13" i="1"/>
  <c r="E14" i="1"/>
  <c r="E15" i="1"/>
  <c r="E16" i="1"/>
  <c r="B20" i="1" l="1"/>
  <c r="C20" i="1"/>
  <c r="D20" i="1"/>
  <c r="E9" i="1" l="1"/>
  <c r="E8" i="1" l="1"/>
  <c r="E17" i="1" l="1"/>
  <c r="E18" i="1"/>
  <c r="E19" i="1"/>
  <c r="E20" i="1" l="1"/>
</calcChain>
</file>

<file path=xl/sharedStrings.xml><?xml version="1.0" encoding="utf-8"?>
<sst xmlns="http://schemas.openxmlformats.org/spreadsheetml/2006/main" count="22" uniqueCount="22">
  <si>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</si>
  <si>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</si>
  <si>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</si>
  <si>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</si>
  <si>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</si>
  <si>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</si>
  <si>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</si>
  <si>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</si>
  <si>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055NA</t>
  </si>
  <si>
    <t>NAČELNIK OPĆINE TEOČAK</t>
  </si>
  <si>
    <t>MEHIĆ HADŽAGA  - SDP-SOCIJALDEMOKRATSKA PARTIJA BIH</t>
  </si>
  <si>
    <t>MUMINOVIĆ TAJIB  - SDA-STRANKA DEMOKRATSKE AKCIJE</t>
  </si>
  <si>
    <t>ABDULAHOVIĆ ELVIR  - SAVEZ ZA BOLJU BUDUĆNOST BOSNE I HERCEGOVINE - SBB BIH</t>
  </si>
  <si>
    <t>055A001A</t>
  </si>
  <si>
    <t>055A001B</t>
  </si>
  <si>
    <t>055A001C</t>
  </si>
  <si>
    <t>055A002A</t>
  </si>
  <si>
    <t>055A002B</t>
  </si>
  <si>
    <t>055A003</t>
  </si>
  <si>
    <t>055A004</t>
  </si>
  <si>
    <t>055A005</t>
  </si>
  <si>
    <t>055A006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</si>
</sst>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0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4" width="20.28515625" customWidth="1"/>
    <col min="5" max="5" width="20" customWidth="1"/>
  </cols>
  <sheetData>
    <row r="4" spans="1:5" x14ac:dyDescent="0.25">
      <c r="A4" s="1" t="s">
        <v>0</v>
      </c>
      <c r="B4" s="2" t="s">
        <v>8</v>
      </c>
      <c r="C4" s="15"/>
      <c r="D4" s="3"/>
      <c r="E4" s="3"/>
    </row>
    <row r="5" spans="1:5" x14ac:dyDescent="0.25">
      <c r="A5" s="1" t="s">
        <v>1</v>
      </c>
      <c r="B5" s="4" t="s">
        <v>9</v>
      </c>
      <c r="C5" s="15"/>
      <c r="D5" s="3"/>
      <c r="E5" s="3"/>
    </row>
    <row r="6" spans="1:5" ht="15.75" thickBot="1" x14ac:dyDescent="0.3">
      <c r="A6" s="3"/>
      <c r="B6" s="3"/>
      <c r="C6" s="3"/>
      <c r="D6" s="3"/>
      <c r="E6" s="3"/>
    </row>
    <row r="7" spans="1:5" ht="53.25" thickBot="1" x14ac:dyDescent="0.3">
      <c r="A7" s="5" t="s">
        <v>2</v>
      </c>
      <c r="B7" s="6" t="s">
        <v>10</v>
      </c>
      <c r="C7" s="6" t="s">
        <v>11</v>
      </c>
      <c r="D7" s="6" t="s">
        <v>12</v>
      </c>
      <c r="E7" s="7" t="s">
        <v>3</v>
      </c>
    </row>
    <row r="8" spans="1:5" x14ac:dyDescent="0.25">
      <c r="A8" s="8" t="s">
        <v>13</v>
      </c>
      <c r="B8" s="9">
        <v>90</v>
      </c>
      <c r="C8" s="9">
        <v>239</v>
      </c>
      <c r="D8" s="9">
        <v>39</v>
      </c>
      <c r="E8" s="10">
        <f t="shared" ref="E8:E20" si="0">SUM(B8:D8)</f>
        <v>368</v>
      </c>
    </row>
    <row r="9" spans="1:5" x14ac:dyDescent="0.25">
      <c r="A9" s="8" t="s">
        <v>14</v>
      </c>
      <c r="B9" s="9">
        <v>89</v>
      </c>
      <c r="C9" s="9">
        <v>180</v>
      </c>
      <c r="D9" s="9">
        <v>10</v>
      </c>
      <c r="E9" s="10">
        <f t="shared" si="0"/>
        <v>279</v>
      </c>
    </row>
    <row r="10" spans="1:5" x14ac:dyDescent="0.25">
      <c r="A10" s="8" t="s">
        <v>15</v>
      </c>
      <c r="B10" s="9">
        <v>146</v>
      </c>
      <c r="C10" s="9">
        <v>307</v>
      </c>
      <c r="D10" s="9">
        <v>38</v>
      </c>
      <c r="E10" s="10">
        <f t="shared" si="0"/>
        <v>491</v>
      </c>
    </row>
    <row r="11" spans="1:5" x14ac:dyDescent="0.25">
      <c r="A11" s="8" t="s">
        <v>16</v>
      </c>
      <c r="B11" s="9">
        <v>38</v>
      </c>
      <c r="C11" s="9">
        <v>166</v>
      </c>
      <c r="D11" s="9">
        <v>74</v>
      </c>
      <c r="E11" s="10">
        <f t="shared" si="0"/>
        <v>278</v>
      </c>
    </row>
    <row r="12" spans="1:5" x14ac:dyDescent="0.25">
      <c r="A12" s="8" t="s">
        <v>17</v>
      </c>
      <c r="B12" s="9">
        <v>125</v>
      </c>
      <c r="C12" s="9">
        <v>343</v>
      </c>
      <c r="D12" s="9">
        <v>94</v>
      </c>
      <c r="E12" s="10">
        <f t="shared" si="0"/>
        <v>562</v>
      </c>
    </row>
    <row r="13" spans="1:5" x14ac:dyDescent="0.25">
      <c r="A13" s="8" t="s">
        <v>18</v>
      </c>
      <c r="B13" s="9">
        <v>176</v>
      </c>
      <c r="C13" s="9">
        <v>291</v>
      </c>
      <c r="D13" s="9">
        <v>56</v>
      </c>
      <c r="E13" s="10">
        <f t="shared" si="0"/>
        <v>523</v>
      </c>
    </row>
    <row r="14" spans="1:5" x14ac:dyDescent="0.25">
      <c r="A14" s="8" t="s">
        <v>19</v>
      </c>
      <c r="B14" s="9">
        <v>69</v>
      </c>
      <c r="C14" s="9">
        <v>313</v>
      </c>
      <c r="D14" s="9">
        <v>79</v>
      </c>
      <c r="E14" s="10">
        <f t="shared" si="0"/>
        <v>461</v>
      </c>
    </row>
    <row r="15" spans="1:5" x14ac:dyDescent="0.25">
      <c r="A15" s="8" t="s">
        <v>20</v>
      </c>
      <c r="B15" s="9">
        <v>134</v>
      </c>
      <c r="C15" s="9">
        <v>230</v>
      </c>
      <c r="D15" s="9">
        <v>29</v>
      </c>
      <c r="E15" s="10">
        <f t="shared" si="0"/>
        <v>393</v>
      </c>
    </row>
    <row r="16" spans="1:5" x14ac:dyDescent="0.25">
      <c r="A16" s="8" t="s">
        <v>21</v>
      </c>
      <c r="B16" s="9">
        <v>34</v>
      </c>
      <c r="C16" s="9">
        <v>184</v>
      </c>
      <c r="D16" s="9">
        <v>30</v>
      </c>
      <c r="E16" s="10">
        <f t="shared" si="0"/>
        <v>248</v>
      </c>
    </row>
    <row r="17" spans="1:5" x14ac:dyDescent="0.25">
      <c r="A17" s="11" t="s">
        <v>5</v>
      </c>
      <c r="B17" s="12">
        <v>5</v>
      </c>
      <c r="C17" s="12">
        <v>5</v>
      </c>
      <c r="D17" s="12">
        <v>15</v>
      </c>
      <c r="E17" s="10">
        <f t="shared" si="0"/>
        <v>25</v>
      </c>
    </row>
    <row r="18" spans="1:5" x14ac:dyDescent="0.25">
      <c r="A18" s="8" t="s">
        <v>4</v>
      </c>
      <c r="B18" s="9">
        <v>7</v>
      </c>
      <c r="C18" s="9">
        <v>27</v>
      </c>
      <c r="D18" s="9">
        <v>4</v>
      </c>
      <c r="E18" s="10">
        <f t="shared" si="0"/>
        <v>38</v>
      </c>
    </row>
    <row r="19" spans="1:5" ht="15.75" thickBot="1" x14ac:dyDescent="0.3">
      <c r="A19" s="11" t="s">
        <v>7</v>
      </c>
      <c r="B19" s="12">
        <v>0</v>
      </c>
      <c r="C19" s="12">
        <v>3</v>
      </c>
      <c r="D19" s="12">
        <v>1</v>
      </c>
      <c r="E19" s="10">
        <f t="shared" si="0"/>
        <v>4</v>
      </c>
    </row>
    <row r="20" spans="1:5" ht="16.5" thickTop="1" thickBot="1" x14ac:dyDescent="0.3">
      <c r="A20" s="13" t="s">
        <v>6</v>
      </c>
      <c r="B20" s="14">
        <f>SUM(B8:B19)</f>
        <v>913</v>
      </c>
      <c r="C20" s="14">
        <f>SUM(C8:C19)</f>
        <v>2288</v>
      </c>
      <c r="D20" s="14">
        <f>SUM(D8:D19)</f>
        <v>469</v>
      </c>
      <c r="E20" s="14">
        <f t="shared" si="0"/>
        <v>3670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2014-03-17T13:43:18Z</dcterms:modified>
</cp:coreProperties>
</file>