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2" i="1" l="1"/>
  <c r="G12" i="1"/>
  <c r="M8" i="1" l="1"/>
  <c r="E12" i="1"/>
  <c r="J12" i="1" l="1"/>
  <c r="L12" i="1" l="1"/>
  <c r="B12" i="1" l="1"/>
  <c r="C12" i="1"/>
  <c r="D12" i="1"/>
  <c r="H12" i="1"/>
  <c r="I12" i="1"/>
  <c r="K12" i="1"/>
  <c r="M9" i="1" l="1"/>
  <c r="M10" i="1"/>
  <c r="M11" i="1"/>
  <c r="M12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<sst xmlns="http://schemas.openxmlformats.org/spreadsheetml/2006/main" count="22" uniqueCount="22">
  <si>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</si>
  <si>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</si>
  <si>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</si>
  <si>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</si>
  <si>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</si>
  <si>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</si>
  <si>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</si>
  <si>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</si>
  <si>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</si>
  <si>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</si>
  <si>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</si>
  <si>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066OV</t>
  </si>
  <si>
    <t>OPĆINSKO VIJEĆE JEZERO</t>
  </si>
  <si>
    <t>SRPSKA NAPREDNA STRANKA</t>
  </si>
  <si>
    <t>SRPSKA RADIKALNA STRANKA REPUBLIKE SRPSKE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</si>
  <si>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</si>
  <si>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</si>
  <si>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</si>
  <si>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</si>
  <si>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</si>
  <si>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</si>
  <si>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066B001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</si>
</sst>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11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12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8</v>
      </c>
      <c r="C7" s="6" t="s">
        <v>13</v>
      </c>
      <c r="D7" s="6" t="s">
        <v>14</v>
      </c>
      <c r="E7" s="6" t="s">
        <v>15</v>
      </c>
      <c r="F7" s="6" t="s">
        <v>9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 t="s">
        <v>10</v>
      </c>
      <c r="M7" s="7" t="s">
        <v>3</v>
      </c>
    </row>
    <row r="8" spans="1:13" x14ac:dyDescent="0.25">
      <c r="A8" s="8" t="s">
        <v>21</v>
      </c>
      <c r="B8" s="9">
        <v>51</v>
      </c>
      <c r="C8" s="9">
        <v>167</v>
      </c>
      <c r="D8" s="9">
        <v>23</v>
      </c>
      <c r="E8" s="9">
        <v>132</v>
      </c>
      <c r="F8" s="9">
        <v>33</v>
      </c>
      <c r="G8" s="9">
        <v>79</v>
      </c>
      <c r="H8" s="9">
        <v>28</v>
      </c>
      <c r="I8" s="9">
        <v>165</v>
      </c>
      <c r="J8" s="9">
        <v>19</v>
      </c>
      <c r="K8" s="9">
        <v>28</v>
      </c>
      <c r="L8" s="9">
        <v>15</v>
      </c>
      <c r="M8" s="10">
        <f t="shared" ref="M8:M12" si="0">SUM(B8:L8)</f>
        <v>740</v>
      </c>
    </row>
    <row r="9" spans="1:13" x14ac:dyDescent="0.25">
      <c r="A9" s="11" t="s">
        <v>5</v>
      </c>
      <c r="B9" s="12">
        <v>8</v>
      </c>
      <c r="C9" s="12">
        <v>2</v>
      </c>
      <c r="D9" s="12">
        <v>0</v>
      </c>
      <c r="E9" s="12">
        <v>10</v>
      </c>
      <c r="F9" s="12">
        <v>14</v>
      </c>
      <c r="G9" s="12">
        <v>3</v>
      </c>
      <c r="H9" s="12">
        <v>6</v>
      </c>
      <c r="I9" s="12">
        <v>12</v>
      </c>
      <c r="J9" s="12">
        <v>0</v>
      </c>
      <c r="K9" s="12">
        <v>0</v>
      </c>
      <c r="L9" s="12">
        <v>3</v>
      </c>
      <c r="M9" s="10">
        <f t="shared" si="0"/>
        <v>58</v>
      </c>
    </row>
    <row r="10" spans="1:13" x14ac:dyDescent="0.25">
      <c r="A10" s="8" t="s">
        <v>4</v>
      </c>
      <c r="B10" s="9">
        <v>1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1</v>
      </c>
      <c r="M10" s="10">
        <f t="shared" si="0"/>
        <v>3</v>
      </c>
    </row>
    <row r="11" spans="1:13" ht="15.75" thickBot="1" x14ac:dyDescent="0.3">
      <c r="A11" s="11" t="s">
        <v>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0">
        <f t="shared" si="0"/>
        <v>0</v>
      </c>
    </row>
    <row r="12" spans="1:13" ht="16.5" thickTop="1" thickBot="1" x14ac:dyDescent="0.3">
      <c r="A12" s="13" t="s">
        <v>6</v>
      </c>
      <c r="B12" s="14">
        <f>SUM(B8:B11)</f>
        <v>60</v>
      </c>
      <c r="C12" s="14">
        <f>SUM(C8:C11)</f>
        <v>169</v>
      </c>
      <c r="D12" s="14">
        <f>SUM(D8:D11)</f>
        <v>23</v>
      </c>
      <c r="E12" s="14">
        <f>SUM(E8:E11)</f>
        <v>142</v>
      </c>
      <c r="F12" s="14">
        <f>SUM(F8:F11)</f>
        <v>48</v>
      </c>
      <c r="G12" s="14">
        <f>SUM(G8:G11)</f>
        <v>82</v>
      </c>
      <c r="H12" s="14">
        <f>SUM(H8:H11)</f>
        <v>34</v>
      </c>
      <c r="I12" s="14">
        <f>SUM(I8:I11)</f>
        <v>177</v>
      </c>
      <c r="J12" s="14">
        <f>SUM(J8:J11)</f>
        <v>19</v>
      </c>
      <c r="K12" s="14">
        <f>SUM(K8:K11)</f>
        <v>28</v>
      </c>
      <c r="L12" s="14">
        <f>SUM(L8:L11)</f>
        <v>19</v>
      </c>
      <c r="M12" s="14">
        <f t="shared" si="0"/>
        <v>801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2014-03-19T13:37:38Z</dcterms:modified>
</cp:coreProperties>
</file>