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 l="1"/>
  <c r="E65" i="1"/>
  <c r="E66" i="1"/>
  <c r="E67" i="1"/>
  <c r="E68" i="1"/>
  <c r="E69" i="1"/>
  <c r="E70" i="1"/>
  <c r="E71" i="1"/>
  <c r="E72" i="1"/>
  <c r="E73" i="1"/>
  <c r="B77" i="1"/>
  <c r="C77" i="1"/>
  <c r="D77" i="1"/>
  <c r="E9" i="1" l="1"/>
  <c r="E10" i="1"/>
  <c r="E8" i="1" l="1"/>
  <c r="E74" i="1" l="1"/>
  <c r="E75" i="1"/>
  <c r="E76" i="1"/>
  <c r="E77" i="1" l="1"/>
</calcChain>
</file>

<file path=xl/sharedStrings.xml><?xml version="1.0" encoding="utf-8"?>
<sst xmlns="http://schemas.openxmlformats.org/spreadsheetml/2006/main" count="79" uniqueCount="79">
  <si>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</si>
  <si>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</si>
  <si>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</si>
  <si>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</si>
  <si>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</si>
  <si>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</si>
  <si>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</si>
  <si>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</si>
  <si>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074NA</t>
  </si>
  <si>
    <t>NAČELNIK OPĆINE TESLIĆ</t>
  </si>
  <si>
    <t>MILIČEVIĆ MILAN  - SDS-SRPSKA DEMOKRATSKA STRANKA</t>
  </si>
  <si>
    <t>KASAPOVIĆ SAVO  - SAVEZ NEZAVISNIH SOCIJALDEMOKRATA - SNSD - MILORAD DODIK</t>
  </si>
  <si>
    <t>ŠKREBIĆ NOVO  - NARODNA DEMOKRATSKA STRANKA</t>
  </si>
  <si>
    <t>074B001</t>
  </si>
  <si>
    <t>074B002A</t>
  </si>
  <si>
    <t>074B002B</t>
  </si>
  <si>
    <t>074B003</t>
  </si>
  <si>
    <t>074B004</t>
  </si>
  <si>
    <t>074B005</t>
  </si>
  <si>
    <t>074B006</t>
  </si>
  <si>
    <t>074B007</t>
  </si>
  <si>
    <t>074B008A</t>
  </si>
  <si>
    <t>074B008B</t>
  </si>
  <si>
    <t>074B008C</t>
  </si>
  <si>
    <t>074B009</t>
  </si>
  <si>
    <t>074B010</t>
  </si>
  <si>
    <t>074B011</t>
  </si>
  <si>
    <t>074B012</t>
  </si>
  <si>
    <t>074B013A</t>
  </si>
  <si>
    <t>074B013B</t>
  </si>
  <si>
    <t>074B014A</t>
  </si>
  <si>
    <t>074B014B</t>
  </si>
  <si>
    <t>074B014C</t>
  </si>
  <si>
    <t>074B014D</t>
  </si>
  <si>
    <t>074B015</t>
  </si>
  <si>
    <t>074B016</t>
  </si>
  <si>
    <t>074B017A</t>
  </si>
  <si>
    <t>074B017B</t>
  </si>
  <si>
    <t>074B018</t>
  </si>
  <si>
    <t>074B019A</t>
  </si>
  <si>
    <t>074B019B</t>
  </si>
  <si>
    <t>074B019C</t>
  </si>
  <si>
    <t>074B020</t>
  </si>
  <si>
    <t>074B021A</t>
  </si>
  <si>
    <t>074B021B</t>
  </si>
  <si>
    <t>074B022</t>
  </si>
  <si>
    <t>074B023</t>
  </si>
  <si>
    <t>074B024</t>
  </si>
  <si>
    <t>074B025</t>
  </si>
  <si>
    <t>074B026A</t>
  </si>
  <si>
    <t>074B026B</t>
  </si>
  <si>
    <t>074B027</t>
  </si>
  <si>
    <t>074B028</t>
  </si>
  <si>
    <t>074B029A</t>
  </si>
  <si>
    <t>074B029B</t>
  </si>
  <si>
    <t>074B030</t>
  </si>
  <si>
    <t>074B031</t>
  </si>
  <si>
    <t>074B032</t>
  </si>
  <si>
    <t>074B033</t>
  </si>
  <si>
    <t>074B034</t>
  </si>
  <si>
    <t>074B035A</t>
  </si>
  <si>
    <t>074B035B</t>
  </si>
  <si>
    <t>074B036</t>
  </si>
  <si>
    <t>074B037A</t>
  </si>
  <si>
    <t>074B037B</t>
  </si>
  <si>
    <t>074B037C</t>
  </si>
  <si>
    <t>074B038</t>
  </si>
  <si>
    <t>074B039</t>
  </si>
  <si>
    <t>074B040</t>
  </si>
  <si>
    <t>074B041</t>
  </si>
  <si>
    <t>074B042</t>
  </si>
  <si>
    <t>074B043</t>
  </si>
  <si>
    <t>074B044</t>
  </si>
  <si>
    <t>074B045A</t>
  </si>
  <si>
    <t>074B045B</t>
  </si>
  <si>
    <t>074B046</t>
  </si>
  <si>
    <t>074B047</t>
  </si>
  <si>
    <t>074B048</t>
  </si>
  <si>
    <t>074B049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</si>
</sst>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7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4" width="20.28515625" customWidth="1"/>
    <col min="5" max="5" width="20" customWidth="1"/>
  </cols>
  <sheetData>
    <row r="4" spans="1:5" x14ac:dyDescent="0.25">
      <c r="A4" s="1" t="s">
        <v>0</v>
      </c>
      <c r="B4" s="2" t="s">
        <v>8</v>
      </c>
      <c r="C4" s="15"/>
      <c r="D4" s="3"/>
      <c r="E4" s="3"/>
    </row>
    <row r="5" spans="1:5" x14ac:dyDescent="0.25">
      <c r="A5" s="1" t="s">
        <v>1</v>
      </c>
      <c r="B5" s="4" t="s">
        <v>9</v>
      </c>
      <c r="C5" s="15"/>
      <c r="D5" s="3"/>
      <c r="E5" s="3"/>
    </row>
    <row r="6" spans="1:5" ht="15.75" thickBot="1" x14ac:dyDescent="0.3">
      <c r="A6" s="3"/>
      <c r="B6" s="3"/>
      <c r="C6" s="3"/>
      <c r="D6" s="3"/>
      <c r="E6" s="3"/>
    </row>
    <row r="7" spans="1:5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7" t="s">
        <v>3</v>
      </c>
    </row>
    <row r="8" spans="1:5" x14ac:dyDescent="0.25">
      <c r="A8" s="8" t="s">
        <v>13</v>
      </c>
      <c r="B8" s="9">
        <v>155</v>
      </c>
      <c r="C8" s="9">
        <v>74</v>
      </c>
      <c r="D8" s="9">
        <v>91</v>
      </c>
      <c r="E8" s="10">
        <f>SUM(B8:D8)</f>
        <v>320</v>
      </c>
    </row>
    <row r="9" spans="1:5" x14ac:dyDescent="0.25">
      <c r="A9" s="8" t="s">
        <v>14</v>
      </c>
      <c r="B9" s="9">
        <v>194</v>
      </c>
      <c r="C9" s="9">
        <v>112</v>
      </c>
      <c r="D9" s="9">
        <v>134</v>
      </c>
      <c r="E9" s="10">
        <f>SUM(B9:D9)</f>
        <v>440</v>
      </c>
    </row>
    <row r="10" spans="1:5" x14ac:dyDescent="0.25">
      <c r="A10" s="8" t="s">
        <v>15</v>
      </c>
      <c r="B10" s="9">
        <v>183</v>
      </c>
      <c r="C10" s="9">
        <v>95</v>
      </c>
      <c r="D10" s="9">
        <v>150</v>
      </c>
      <c r="E10" s="10">
        <f>SUM(B10:D10)</f>
        <v>428</v>
      </c>
    </row>
    <row r="11" spans="1:5" x14ac:dyDescent="0.25">
      <c r="A11" s="8" t="s">
        <v>16</v>
      </c>
      <c r="B11" s="9">
        <v>137</v>
      </c>
      <c r="C11" s="9">
        <v>64</v>
      </c>
      <c r="D11" s="9">
        <v>134</v>
      </c>
      <c r="E11" s="10">
        <f t="shared" ref="E11:E63" si="0">SUM(B11:D11)</f>
        <v>335</v>
      </c>
    </row>
    <row r="12" spans="1:5" x14ac:dyDescent="0.25">
      <c r="A12" s="8" t="s">
        <v>17</v>
      </c>
      <c r="B12" s="9">
        <v>200</v>
      </c>
      <c r="C12" s="9">
        <v>100</v>
      </c>
      <c r="D12" s="9">
        <v>141</v>
      </c>
      <c r="E12" s="10">
        <f t="shared" si="0"/>
        <v>441</v>
      </c>
    </row>
    <row r="13" spans="1:5" x14ac:dyDescent="0.25">
      <c r="A13" s="8" t="s">
        <v>18</v>
      </c>
      <c r="B13" s="9">
        <v>167</v>
      </c>
      <c r="C13" s="9">
        <v>98</v>
      </c>
      <c r="D13" s="9">
        <v>128</v>
      </c>
      <c r="E13" s="10">
        <f t="shared" si="0"/>
        <v>393</v>
      </c>
    </row>
    <row r="14" spans="1:5" x14ac:dyDescent="0.25">
      <c r="A14" s="8" t="s">
        <v>19</v>
      </c>
      <c r="B14" s="9">
        <v>216</v>
      </c>
      <c r="C14" s="9">
        <v>128</v>
      </c>
      <c r="D14" s="9">
        <v>149</v>
      </c>
      <c r="E14" s="10">
        <f t="shared" si="0"/>
        <v>493</v>
      </c>
    </row>
    <row r="15" spans="1:5" x14ac:dyDescent="0.25">
      <c r="A15" s="8" t="s">
        <v>20</v>
      </c>
      <c r="B15" s="9">
        <v>241</v>
      </c>
      <c r="C15" s="9">
        <v>94</v>
      </c>
      <c r="D15" s="9">
        <v>113</v>
      </c>
      <c r="E15" s="10">
        <f t="shared" si="0"/>
        <v>448</v>
      </c>
    </row>
    <row r="16" spans="1:5" x14ac:dyDescent="0.25">
      <c r="A16" s="8" t="s">
        <v>21</v>
      </c>
      <c r="B16" s="9">
        <v>245</v>
      </c>
      <c r="C16" s="9">
        <v>69</v>
      </c>
      <c r="D16" s="9">
        <v>83</v>
      </c>
      <c r="E16" s="10">
        <f t="shared" si="0"/>
        <v>397</v>
      </c>
    </row>
    <row r="17" spans="1:5" x14ac:dyDescent="0.25">
      <c r="A17" s="8" t="s">
        <v>22</v>
      </c>
      <c r="B17" s="9">
        <v>244</v>
      </c>
      <c r="C17" s="9">
        <v>51</v>
      </c>
      <c r="D17" s="9">
        <v>92</v>
      </c>
      <c r="E17" s="10">
        <f t="shared" si="0"/>
        <v>387</v>
      </c>
    </row>
    <row r="18" spans="1:5" x14ac:dyDescent="0.25">
      <c r="A18" s="8" t="s">
        <v>23</v>
      </c>
      <c r="B18" s="9">
        <v>190</v>
      </c>
      <c r="C18" s="9">
        <v>47</v>
      </c>
      <c r="D18" s="9">
        <v>66</v>
      </c>
      <c r="E18" s="10">
        <f t="shared" si="0"/>
        <v>303</v>
      </c>
    </row>
    <row r="19" spans="1:5" x14ac:dyDescent="0.25">
      <c r="A19" s="8" t="s">
        <v>24</v>
      </c>
      <c r="B19" s="9">
        <v>57</v>
      </c>
      <c r="C19" s="9">
        <v>16</v>
      </c>
      <c r="D19" s="9">
        <v>18</v>
      </c>
      <c r="E19" s="10">
        <f t="shared" si="0"/>
        <v>91</v>
      </c>
    </row>
    <row r="20" spans="1:5" x14ac:dyDescent="0.25">
      <c r="A20" s="8" t="s">
        <v>25</v>
      </c>
      <c r="B20" s="9">
        <v>183</v>
      </c>
      <c r="C20" s="9">
        <v>36</v>
      </c>
      <c r="D20" s="9">
        <v>91</v>
      </c>
      <c r="E20" s="10">
        <f t="shared" si="0"/>
        <v>310</v>
      </c>
    </row>
    <row r="21" spans="1:5" x14ac:dyDescent="0.25">
      <c r="A21" s="8" t="s">
        <v>26</v>
      </c>
      <c r="B21" s="9">
        <v>66</v>
      </c>
      <c r="C21" s="9">
        <v>100</v>
      </c>
      <c r="D21" s="9">
        <v>114</v>
      </c>
      <c r="E21" s="10">
        <f t="shared" si="0"/>
        <v>280</v>
      </c>
    </row>
    <row r="22" spans="1:5" x14ac:dyDescent="0.25">
      <c r="A22" s="8" t="s">
        <v>27</v>
      </c>
      <c r="B22" s="9">
        <v>151</v>
      </c>
      <c r="C22" s="9">
        <v>72</v>
      </c>
      <c r="D22" s="9">
        <v>78</v>
      </c>
      <c r="E22" s="10">
        <f t="shared" si="0"/>
        <v>301</v>
      </c>
    </row>
    <row r="23" spans="1:5" x14ac:dyDescent="0.25">
      <c r="A23" s="8" t="s">
        <v>28</v>
      </c>
      <c r="B23" s="9">
        <v>210</v>
      </c>
      <c r="C23" s="9">
        <v>118</v>
      </c>
      <c r="D23" s="9">
        <v>107</v>
      </c>
      <c r="E23" s="10">
        <f t="shared" si="0"/>
        <v>435</v>
      </c>
    </row>
    <row r="24" spans="1:5" x14ac:dyDescent="0.25">
      <c r="A24" s="8" t="s">
        <v>29</v>
      </c>
      <c r="B24" s="9">
        <v>158</v>
      </c>
      <c r="C24" s="9">
        <v>63</v>
      </c>
      <c r="D24" s="9">
        <v>81</v>
      </c>
      <c r="E24" s="10">
        <f t="shared" si="0"/>
        <v>302</v>
      </c>
    </row>
    <row r="25" spans="1:5" x14ac:dyDescent="0.25">
      <c r="A25" s="8" t="s">
        <v>30</v>
      </c>
      <c r="B25" s="9">
        <v>268</v>
      </c>
      <c r="C25" s="9">
        <v>71</v>
      </c>
      <c r="D25" s="9">
        <v>72</v>
      </c>
      <c r="E25" s="10">
        <f t="shared" si="0"/>
        <v>411</v>
      </c>
    </row>
    <row r="26" spans="1:5" x14ac:dyDescent="0.25">
      <c r="A26" s="8" t="s">
        <v>31</v>
      </c>
      <c r="B26" s="9">
        <v>136</v>
      </c>
      <c r="C26" s="9">
        <v>161</v>
      </c>
      <c r="D26" s="9">
        <v>102</v>
      </c>
      <c r="E26" s="10">
        <f t="shared" si="0"/>
        <v>399</v>
      </c>
    </row>
    <row r="27" spans="1:5" x14ac:dyDescent="0.25">
      <c r="A27" s="8" t="s">
        <v>32</v>
      </c>
      <c r="B27" s="9">
        <v>253</v>
      </c>
      <c r="C27" s="9">
        <v>60</v>
      </c>
      <c r="D27" s="9">
        <v>59</v>
      </c>
      <c r="E27" s="10">
        <f t="shared" si="0"/>
        <v>372</v>
      </c>
    </row>
    <row r="28" spans="1:5" x14ac:dyDescent="0.25">
      <c r="A28" s="8" t="s">
        <v>33</v>
      </c>
      <c r="B28" s="9">
        <v>207</v>
      </c>
      <c r="C28" s="9">
        <v>65</v>
      </c>
      <c r="D28" s="9">
        <v>66</v>
      </c>
      <c r="E28" s="10">
        <f t="shared" si="0"/>
        <v>338</v>
      </c>
    </row>
    <row r="29" spans="1:5" x14ac:dyDescent="0.25">
      <c r="A29" s="8" t="s">
        <v>34</v>
      </c>
      <c r="B29" s="9">
        <v>129</v>
      </c>
      <c r="C29" s="9">
        <v>95</v>
      </c>
      <c r="D29" s="9">
        <v>64</v>
      </c>
      <c r="E29" s="10">
        <f t="shared" si="0"/>
        <v>288</v>
      </c>
    </row>
    <row r="30" spans="1:5" x14ac:dyDescent="0.25">
      <c r="A30" s="8" t="s">
        <v>35</v>
      </c>
      <c r="B30" s="9">
        <v>279</v>
      </c>
      <c r="C30" s="9">
        <v>48</v>
      </c>
      <c r="D30" s="9">
        <v>87</v>
      </c>
      <c r="E30" s="10">
        <f t="shared" si="0"/>
        <v>414</v>
      </c>
    </row>
    <row r="31" spans="1:5" x14ac:dyDescent="0.25">
      <c r="A31" s="8" t="s">
        <v>36</v>
      </c>
      <c r="B31" s="9">
        <v>163</v>
      </c>
      <c r="C31" s="9">
        <v>146</v>
      </c>
      <c r="D31" s="9">
        <v>66</v>
      </c>
      <c r="E31" s="10">
        <f t="shared" si="0"/>
        <v>375</v>
      </c>
    </row>
    <row r="32" spans="1:5" x14ac:dyDescent="0.25">
      <c r="A32" s="8" t="s">
        <v>37</v>
      </c>
      <c r="B32" s="9">
        <v>139</v>
      </c>
      <c r="C32" s="9">
        <v>106</v>
      </c>
      <c r="D32" s="9">
        <v>47</v>
      </c>
      <c r="E32" s="10">
        <f t="shared" si="0"/>
        <v>292</v>
      </c>
    </row>
    <row r="33" spans="1:5" x14ac:dyDescent="0.25">
      <c r="A33" s="8" t="s">
        <v>38</v>
      </c>
      <c r="B33" s="9">
        <v>101</v>
      </c>
      <c r="C33" s="9">
        <v>70</v>
      </c>
      <c r="D33" s="9">
        <v>30</v>
      </c>
      <c r="E33" s="10">
        <f t="shared" si="0"/>
        <v>201</v>
      </c>
    </row>
    <row r="34" spans="1:5" x14ac:dyDescent="0.25">
      <c r="A34" s="8" t="s">
        <v>39</v>
      </c>
      <c r="B34" s="9">
        <v>187</v>
      </c>
      <c r="C34" s="9">
        <v>114</v>
      </c>
      <c r="D34" s="9">
        <v>65</v>
      </c>
      <c r="E34" s="10">
        <f t="shared" si="0"/>
        <v>366</v>
      </c>
    </row>
    <row r="35" spans="1:5" x14ac:dyDescent="0.25">
      <c r="A35" s="8" t="s">
        <v>40</v>
      </c>
      <c r="B35" s="9">
        <v>148</v>
      </c>
      <c r="C35" s="9">
        <v>155</v>
      </c>
      <c r="D35" s="9">
        <v>50</v>
      </c>
      <c r="E35" s="10">
        <f t="shared" si="0"/>
        <v>353</v>
      </c>
    </row>
    <row r="36" spans="1:5" x14ac:dyDescent="0.25">
      <c r="A36" s="8" t="s">
        <v>41</v>
      </c>
      <c r="B36" s="9">
        <v>114</v>
      </c>
      <c r="C36" s="9">
        <v>57</v>
      </c>
      <c r="D36" s="9">
        <v>30</v>
      </c>
      <c r="E36" s="10">
        <f t="shared" si="0"/>
        <v>201</v>
      </c>
    </row>
    <row r="37" spans="1:5" x14ac:dyDescent="0.25">
      <c r="A37" s="8" t="s">
        <v>42</v>
      </c>
      <c r="B37" s="9">
        <v>74</v>
      </c>
      <c r="C37" s="9">
        <v>23</v>
      </c>
      <c r="D37" s="9">
        <v>36</v>
      </c>
      <c r="E37" s="10">
        <f t="shared" si="0"/>
        <v>133</v>
      </c>
    </row>
    <row r="38" spans="1:5" x14ac:dyDescent="0.25">
      <c r="A38" s="8" t="s">
        <v>43</v>
      </c>
      <c r="B38" s="9">
        <v>160</v>
      </c>
      <c r="C38" s="9">
        <v>144</v>
      </c>
      <c r="D38" s="9">
        <v>66</v>
      </c>
      <c r="E38" s="10">
        <f t="shared" si="0"/>
        <v>370</v>
      </c>
    </row>
    <row r="39" spans="1:5" x14ac:dyDescent="0.25">
      <c r="A39" s="8" t="s">
        <v>44</v>
      </c>
      <c r="B39" s="9">
        <v>185</v>
      </c>
      <c r="C39" s="9">
        <v>116</v>
      </c>
      <c r="D39" s="9">
        <v>67</v>
      </c>
      <c r="E39" s="10">
        <f t="shared" si="0"/>
        <v>368</v>
      </c>
    </row>
    <row r="40" spans="1:5" x14ac:dyDescent="0.25">
      <c r="A40" s="8" t="s">
        <v>45</v>
      </c>
      <c r="B40" s="9">
        <v>217</v>
      </c>
      <c r="C40" s="9">
        <v>132</v>
      </c>
      <c r="D40" s="9">
        <v>180</v>
      </c>
      <c r="E40" s="10">
        <f t="shared" si="0"/>
        <v>529</v>
      </c>
    </row>
    <row r="41" spans="1:5" x14ac:dyDescent="0.25">
      <c r="A41" s="8" t="s">
        <v>46</v>
      </c>
      <c r="B41" s="9">
        <v>172</v>
      </c>
      <c r="C41" s="9">
        <v>189</v>
      </c>
      <c r="D41" s="9">
        <v>74</v>
      </c>
      <c r="E41" s="10">
        <f t="shared" si="0"/>
        <v>435</v>
      </c>
    </row>
    <row r="42" spans="1:5" x14ac:dyDescent="0.25">
      <c r="A42" s="8" t="s">
        <v>47</v>
      </c>
      <c r="B42" s="9">
        <v>31</v>
      </c>
      <c r="C42" s="9">
        <v>5</v>
      </c>
      <c r="D42" s="9">
        <v>4</v>
      </c>
      <c r="E42" s="10">
        <f t="shared" si="0"/>
        <v>40</v>
      </c>
    </row>
    <row r="43" spans="1:5" x14ac:dyDescent="0.25">
      <c r="A43" s="8" t="s">
        <v>48</v>
      </c>
      <c r="B43" s="9">
        <v>137</v>
      </c>
      <c r="C43" s="9">
        <v>89</v>
      </c>
      <c r="D43" s="9">
        <v>44</v>
      </c>
      <c r="E43" s="10">
        <f t="shared" si="0"/>
        <v>270</v>
      </c>
    </row>
    <row r="44" spans="1:5" x14ac:dyDescent="0.25">
      <c r="A44" s="8" t="s">
        <v>49</v>
      </c>
      <c r="B44" s="9">
        <v>103</v>
      </c>
      <c r="C44" s="9">
        <v>165</v>
      </c>
      <c r="D44" s="9">
        <v>6</v>
      </c>
      <c r="E44" s="10">
        <f t="shared" si="0"/>
        <v>274</v>
      </c>
    </row>
    <row r="45" spans="1:5" x14ac:dyDescent="0.25">
      <c r="A45" s="8" t="s">
        <v>50</v>
      </c>
      <c r="B45" s="9">
        <v>103</v>
      </c>
      <c r="C45" s="9">
        <v>201</v>
      </c>
      <c r="D45" s="9">
        <v>14</v>
      </c>
      <c r="E45" s="10">
        <f t="shared" si="0"/>
        <v>318</v>
      </c>
    </row>
    <row r="46" spans="1:5" x14ac:dyDescent="0.25">
      <c r="A46" s="8" t="s">
        <v>51</v>
      </c>
      <c r="B46" s="9">
        <v>22</v>
      </c>
      <c r="C46" s="9">
        <v>120</v>
      </c>
      <c r="D46" s="9">
        <v>6</v>
      </c>
      <c r="E46" s="10">
        <f t="shared" si="0"/>
        <v>148</v>
      </c>
    </row>
    <row r="47" spans="1:5" x14ac:dyDescent="0.25">
      <c r="A47" s="8" t="s">
        <v>52</v>
      </c>
      <c r="B47" s="9">
        <v>36</v>
      </c>
      <c r="C47" s="9">
        <v>81</v>
      </c>
      <c r="D47" s="9">
        <v>5</v>
      </c>
      <c r="E47" s="10">
        <f t="shared" si="0"/>
        <v>122</v>
      </c>
    </row>
    <row r="48" spans="1:5" x14ac:dyDescent="0.25">
      <c r="A48" s="8" t="s">
        <v>53</v>
      </c>
      <c r="B48" s="9">
        <v>310</v>
      </c>
      <c r="C48" s="9">
        <v>114</v>
      </c>
      <c r="D48" s="9">
        <v>67</v>
      </c>
      <c r="E48" s="10">
        <f t="shared" si="0"/>
        <v>491</v>
      </c>
    </row>
    <row r="49" spans="1:5" x14ac:dyDescent="0.25">
      <c r="A49" s="8" t="s">
        <v>54</v>
      </c>
      <c r="B49" s="9">
        <v>245</v>
      </c>
      <c r="C49" s="9">
        <v>49</v>
      </c>
      <c r="D49" s="9">
        <v>46</v>
      </c>
      <c r="E49" s="10">
        <f t="shared" si="0"/>
        <v>340</v>
      </c>
    </row>
    <row r="50" spans="1:5" x14ac:dyDescent="0.25">
      <c r="A50" s="8" t="s">
        <v>55</v>
      </c>
      <c r="B50" s="9">
        <v>38</v>
      </c>
      <c r="C50" s="9">
        <v>183</v>
      </c>
      <c r="D50" s="9">
        <v>124</v>
      </c>
      <c r="E50" s="10">
        <f t="shared" si="0"/>
        <v>345</v>
      </c>
    </row>
    <row r="51" spans="1:5" x14ac:dyDescent="0.25">
      <c r="A51" s="8" t="s">
        <v>56</v>
      </c>
      <c r="B51" s="9">
        <v>253</v>
      </c>
      <c r="C51" s="9">
        <v>102</v>
      </c>
      <c r="D51" s="9">
        <v>44</v>
      </c>
      <c r="E51" s="10">
        <f t="shared" si="0"/>
        <v>399</v>
      </c>
    </row>
    <row r="52" spans="1:5" x14ac:dyDescent="0.25">
      <c r="A52" s="8" t="s">
        <v>57</v>
      </c>
      <c r="B52" s="9">
        <v>138</v>
      </c>
      <c r="C52" s="9">
        <v>46</v>
      </c>
      <c r="D52" s="9">
        <v>50</v>
      </c>
      <c r="E52" s="10">
        <f t="shared" si="0"/>
        <v>234</v>
      </c>
    </row>
    <row r="53" spans="1:5" x14ac:dyDescent="0.25">
      <c r="A53" s="8" t="s">
        <v>58</v>
      </c>
      <c r="B53" s="9">
        <v>372</v>
      </c>
      <c r="C53" s="9">
        <v>140</v>
      </c>
      <c r="D53" s="9">
        <v>85</v>
      </c>
      <c r="E53" s="10">
        <f t="shared" si="0"/>
        <v>597</v>
      </c>
    </row>
    <row r="54" spans="1:5" x14ac:dyDescent="0.25">
      <c r="A54" s="8" t="s">
        <v>59</v>
      </c>
      <c r="B54" s="9">
        <v>23</v>
      </c>
      <c r="C54" s="9">
        <v>7</v>
      </c>
      <c r="D54" s="9">
        <v>4</v>
      </c>
      <c r="E54" s="10">
        <f t="shared" si="0"/>
        <v>34</v>
      </c>
    </row>
    <row r="55" spans="1:5" x14ac:dyDescent="0.25">
      <c r="A55" s="8" t="s">
        <v>60</v>
      </c>
      <c r="B55" s="9">
        <v>288</v>
      </c>
      <c r="C55" s="9">
        <v>127</v>
      </c>
      <c r="D55" s="9">
        <v>57</v>
      </c>
      <c r="E55" s="10">
        <f t="shared" si="0"/>
        <v>472</v>
      </c>
    </row>
    <row r="56" spans="1:5" x14ac:dyDescent="0.25">
      <c r="A56" s="8" t="s">
        <v>61</v>
      </c>
      <c r="B56" s="9">
        <v>225</v>
      </c>
      <c r="C56" s="9">
        <v>128</v>
      </c>
      <c r="D56" s="9">
        <v>17</v>
      </c>
      <c r="E56" s="10">
        <f t="shared" si="0"/>
        <v>370</v>
      </c>
    </row>
    <row r="57" spans="1:5" x14ac:dyDescent="0.25">
      <c r="A57" s="8" t="s">
        <v>62</v>
      </c>
      <c r="B57" s="9">
        <v>31</v>
      </c>
      <c r="C57" s="9">
        <v>49</v>
      </c>
      <c r="D57" s="9">
        <v>27</v>
      </c>
      <c r="E57" s="10">
        <f t="shared" si="0"/>
        <v>107</v>
      </c>
    </row>
    <row r="58" spans="1:5" x14ac:dyDescent="0.25">
      <c r="A58" s="8" t="s">
        <v>63</v>
      </c>
      <c r="B58" s="9">
        <v>190</v>
      </c>
      <c r="C58" s="9">
        <v>124</v>
      </c>
      <c r="D58" s="9">
        <v>97</v>
      </c>
      <c r="E58" s="10">
        <f t="shared" si="0"/>
        <v>411</v>
      </c>
    </row>
    <row r="59" spans="1:5" x14ac:dyDescent="0.25">
      <c r="A59" s="8" t="s">
        <v>64</v>
      </c>
      <c r="B59" s="9">
        <v>129</v>
      </c>
      <c r="C59" s="9">
        <v>55</v>
      </c>
      <c r="D59" s="9">
        <v>76</v>
      </c>
      <c r="E59" s="10">
        <f t="shared" si="0"/>
        <v>260</v>
      </c>
    </row>
    <row r="60" spans="1:5" x14ac:dyDescent="0.25">
      <c r="A60" s="8" t="s">
        <v>65</v>
      </c>
      <c r="B60" s="9">
        <v>190</v>
      </c>
      <c r="C60" s="9">
        <v>97</v>
      </c>
      <c r="D60" s="9">
        <v>100</v>
      </c>
      <c r="E60" s="10">
        <f t="shared" si="0"/>
        <v>387</v>
      </c>
    </row>
    <row r="61" spans="1:5" x14ac:dyDescent="0.25">
      <c r="A61" s="8" t="s">
        <v>66</v>
      </c>
      <c r="B61" s="9">
        <v>37</v>
      </c>
      <c r="C61" s="9">
        <v>30</v>
      </c>
      <c r="D61" s="9">
        <v>4</v>
      </c>
      <c r="E61" s="10">
        <f t="shared" si="0"/>
        <v>71</v>
      </c>
    </row>
    <row r="62" spans="1:5" x14ac:dyDescent="0.25">
      <c r="A62" s="8" t="s">
        <v>67</v>
      </c>
      <c r="B62" s="9">
        <v>99</v>
      </c>
      <c r="C62" s="9">
        <v>25</v>
      </c>
      <c r="D62" s="9">
        <v>195</v>
      </c>
      <c r="E62" s="10">
        <f t="shared" si="0"/>
        <v>319</v>
      </c>
    </row>
    <row r="63" spans="1:5" x14ac:dyDescent="0.25">
      <c r="A63" s="8" t="s">
        <v>68</v>
      </c>
      <c r="B63" s="9">
        <v>237</v>
      </c>
      <c r="C63" s="9">
        <v>151</v>
      </c>
      <c r="D63" s="9">
        <v>63</v>
      </c>
      <c r="E63" s="10">
        <f t="shared" si="0"/>
        <v>451</v>
      </c>
    </row>
    <row r="64" spans="1:5" x14ac:dyDescent="0.25">
      <c r="A64" s="8" t="s">
        <v>69</v>
      </c>
      <c r="B64" s="9">
        <v>255</v>
      </c>
      <c r="C64" s="9">
        <v>131</v>
      </c>
      <c r="D64" s="9">
        <v>90</v>
      </c>
      <c r="E64" s="10">
        <f>SUM(B64:D64)</f>
        <v>476</v>
      </c>
    </row>
    <row r="65" spans="1:5" x14ac:dyDescent="0.25">
      <c r="A65" s="8" t="s">
        <v>70</v>
      </c>
      <c r="B65" s="9">
        <v>44</v>
      </c>
      <c r="C65" s="9">
        <v>69</v>
      </c>
      <c r="D65" s="9">
        <v>38</v>
      </c>
      <c r="E65" s="10">
        <f>SUM(B65:D65)</f>
        <v>151</v>
      </c>
    </row>
    <row r="66" spans="1:5" x14ac:dyDescent="0.25">
      <c r="A66" s="8" t="s">
        <v>71</v>
      </c>
      <c r="B66" s="9">
        <v>220</v>
      </c>
      <c r="C66" s="9">
        <v>133</v>
      </c>
      <c r="D66" s="9">
        <v>132</v>
      </c>
      <c r="E66" s="10">
        <f>SUM(B66:D66)</f>
        <v>485</v>
      </c>
    </row>
    <row r="67" spans="1:5" x14ac:dyDescent="0.25">
      <c r="A67" s="8" t="s">
        <v>72</v>
      </c>
      <c r="B67" s="9">
        <v>129</v>
      </c>
      <c r="C67" s="9">
        <v>110</v>
      </c>
      <c r="D67" s="9">
        <v>110</v>
      </c>
      <c r="E67" s="10">
        <f>SUM(B67:D67)</f>
        <v>349</v>
      </c>
    </row>
    <row r="68" spans="1:5" x14ac:dyDescent="0.25">
      <c r="A68" s="8" t="s">
        <v>73</v>
      </c>
      <c r="B68" s="9">
        <v>69</v>
      </c>
      <c r="C68" s="9">
        <v>166</v>
      </c>
      <c r="D68" s="9">
        <v>86</v>
      </c>
      <c r="E68" s="10">
        <f>SUM(B68:D68)</f>
        <v>321</v>
      </c>
    </row>
    <row r="69" spans="1:5" x14ac:dyDescent="0.25">
      <c r="A69" s="8" t="s">
        <v>74</v>
      </c>
      <c r="B69" s="9">
        <v>65</v>
      </c>
      <c r="C69" s="9">
        <v>132</v>
      </c>
      <c r="D69" s="9">
        <v>152</v>
      </c>
      <c r="E69" s="10">
        <f>SUM(B69:D69)</f>
        <v>349</v>
      </c>
    </row>
    <row r="70" spans="1:5" x14ac:dyDescent="0.25">
      <c r="A70" s="8" t="s">
        <v>75</v>
      </c>
      <c r="B70" s="9">
        <v>195</v>
      </c>
      <c r="C70" s="9">
        <v>102</v>
      </c>
      <c r="D70" s="9">
        <v>92</v>
      </c>
      <c r="E70" s="10">
        <f>SUM(B70:D70)</f>
        <v>389</v>
      </c>
    </row>
    <row r="71" spans="1:5" x14ac:dyDescent="0.25">
      <c r="A71" s="8" t="s">
        <v>76</v>
      </c>
      <c r="B71" s="9">
        <v>159</v>
      </c>
      <c r="C71" s="9">
        <v>72</v>
      </c>
      <c r="D71" s="9">
        <v>123</v>
      </c>
      <c r="E71" s="10">
        <f>SUM(B71:D71)</f>
        <v>354</v>
      </c>
    </row>
    <row r="72" spans="1:5" x14ac:dyDescent="0.25">
      <c r="A72" s="8" t="s">
        <v>77</v>
      </c>
      <c r="B72" s="9">
        <v>199</v>
      </c>
      <c r="C72" s="9">
        <v>249</v>
      </c>
      <c r="D72" s="9">
        <v>86</v>
      </c>
      <c r="E72" s="10">
        <f>SUM(B72:D72)</f>
        <v>534</v>
      </c>
    </row>
    <row r="73" spans="1:5" x14ac:dyDescent="0.25">
      <c r="A73" s="8" t="s">
        <v>78</v>
      </c>
      <c r="B73" s="9">
        <v>145</v>
      </c>
      <c r="C73" s="9">
        <v>39</v>
      </c>
      <c r="D73" s="9">
        <v>53</v>
      </c>
      <c r="E73" s="10">
        <f>SUM(B73:D73)</f>
        <v>237</v>
      </c>
    </row>
    <row r="74" spans="1:5" x14ac:dyDescent="0.25">
      <c r="A74" s="11" t="s">
        <v>5</v>
      </c>
      <c r="B74" s="12">
        <v>53</v>
      </c>
      <c r="C74" s="12">
        <v>304</v>
      </c>
      <c r="D74" s="12">
        <v>54</v>
      </c>
      <c r="E74" s="10">
        <f>SUM(B74:D74)</f>
        <v>411</v>
      </c>
    </row>
    <row r="75" spans="1:5" x14ac:dyDescent="0.25">
      <c r="A75" s="8" t="s">
        <v>4</v>
      </c>
      <c r="B75" s="9">
        <v>26</v>
      </c>
      <c r="C75" s="9">
        <v>5</v>
      </c>
      <c r="D75" s="9">
        <v>3</v>
      </c>
      <c r="E75" s="10">
        <f>SUM(B75:D75)</f>
        <v>34</v>
      </c>
    </row>
    <row r="76" spans="1:5" ht="15.75" thickBot="1" x14ac:dyDescent="0.3">
      <c r="A76" s="11" t="s">
        <v>7</v>
      </c>
      <c r="B76" s="12">
        <v>5</v>
      </c>
      <c r="C76" s="12">
        <v>0</v>
      </c>
      <c r="D76" s="12">
        <v>4</v>
      </c>
      <c r="E76" s="10">
        <f>SUM(B76:D76)</f>
        <v>9</v>
      </c>
    </row>
    <row r="77" spans="1:5" ht="16.5" thickTop="1" thickBot="1" x14ac:dyDescent="0.3">
      <c r="A77" s="13" t="s">
        <v>6</v>
      </c>
      <c r="B77" s="14">
        <f>SUM(B8:B76)</f>
        <v>10730</v>
      </c>
      <c r="C77" s="14">
        <f>SUM(C8:C76)</f>
        <v>6689</v>
      </c>
      <c r="D77" s="14">
        <f>SUM(D8:D76)</f>
        <v>5089</v>
      </c>
      <c r="E77" s="14">
        <f>SUM(B77:D77)</f>
        <v>22508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2014-03-20T14:10:26Z</dcterms:modified>
</cp:coreProperties>
</file>