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42" i="1" l="1"/>
  <c r="B42" i="1" l="1"/>
  <c r="D42" i="1"/>
  <c r="E9" i="1" l="1"/>
  <c r="E10" i="1"/>
  <c r="E8" i="1" l="1"/>
  <c r="E39" i="1" l="1"/>
  <c r="E40" i="1"/>
  <c r="E41" i="1"/>
  <c r="E42" i="1" l="1"/>
</calcChain>
</file>

<file path=xl/sharedStrings.xml><?xml version="1.0" encoding="utf-8"?>
<sst xmlns="http://schemas.openxmlformats.org/spreadsheetml/2006/main" count="44" uniqueCount="44">
  <si>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</si>
  <si>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</si>
  <si>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</si>
  <si>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</si>
  <si>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</si>
  <si>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</si>
  <si>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</si>
  <si>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</si>
  <si>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078NA</t>
  </si>
  <si>
    <t>NAČELNIK OPĆINE BANOVIĆI</t>
  </si>
  <si>
    <t>RIBIĆ SEAD  - SDP-SOCIJALDEMOKRATSKA PARTIJA BIH</t>
  </si>
  <si>
    <t>BIRPARIĆ BEGO  - SDA-STRANKA DEMOKRATSKE AKCIJE</t>
  </si>
  <si>
    <t>SOFTIĆ NIJAZ  - SAVEZ ZA BOLJU BUDUĆNOST BOSNE I HERCEGOVINE - SBB BIH</t>
  </si>
  <si>
    <t>078A001</t>
  </si>
  <si>
    <t>078A002</t>
  </si>
  <si>
    <t>078A003</t>
  </si>
  <si>
    <t>078A004</t>
  </si>
  <si>
    <t>078A005</t>
  </si>
  <si>
    <t>078A006</t>
  </si>
  <si>
    <t>078A007</t>
  </si>
  <si>
    <t>078A008</t>
  </si>
  <si>
    <t>078A009</t>
  </si>
  <si>
    <t>078A010</t>
  </si>
  <si>
    <t>078A011A</t>
  </si>
  <si>
    <t>078A011B</t>
  </si>
  <si>
    <t>078A012A</t>
  </si>
  <si>
    <t>078A012B</t>
  </si>
  <si>
    <t>078A012C</t>
  </si>
  <si>
    <t>078A013</t>
  </si>
  <si>
    <t>078A014</t>
  </si>
  <si>
    <t>078A015</t>
  </si>
  <si>
    <t>078A016</t>
  </si>
  <si>
    <t>078A017</t>
  </si>
  <si>
    <t>078A018</t>
  </si>
  <si>
    <t>078A019</t>
  </si>
  <si>
    <t>078A020</t>
  </si>
  <si>
    <t>078A021</t>
  </si>
  <si>
    <t>078A022</t>
  </si>
  <si>
    <t>078A023</t>
  </si>
  <si>
    <t>078A024</t>
  </si>
  <si>
    <t>078A025</t>
  </si>
  <si>
    <t>078A026</t>
  </si>
  <si>
    <t>078A027</t>
  </si>
  <si>
    <t>078A028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</si>
</sst>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218</v>
      </c>
      <c r="C8" s="9">
        <v>355</v>
      </c>
      <c r="D8" s="9">
        <v>34</v>
      </c>
      <c r="E8" s="10">
        <f>SUM(B8:D8)</f>
        <v>607</v>
      </c>
    </row>
    <row r="9" spans="1:5" x14ac:dyDescent="0.25">
      <c r="A9" s="8" t="s">
        <v>14</v>
      </c>
      <c r="B9" s="9">
        <v>202</v>
      </c>
      <c r="C9" s="9">
        <v>323</v>
      </c>
      <c r="D9" s="9">
        <v>48</v>
      </c>
      <c r="E9" s="10">
        <f>SUM(B9:D9)</f>
        <v>573</v>
      </c>
    </row>
    <row r="10" spans="1:5" x14ac:dyDescent="0.25">
      <c r="A10" s="8" t="s">
        <v>15</v>
      </c>
      <c r="B10" s="9">
        <v>164</v>
      </c>
      <c r="C10" s="9">
        <v>272</v>
      </c>
      <c r="D10" s="9">
        <v>59</v>
      </c>
      <c r="E10" s="10">
        <f>SUM(B10:D10)</f>
        <v>495</v>
      </c>
    </row>
    <row r="11" spans="1:5" x14ac:dyDescent="0.25">
      <c r="A11" s="8" t="s">
        <v>16</v>
      </c>
      <c r="B11" s="9">
        <v>151</v>
      </c>
      <c r="C11" s="9">
        <v>243</v>
      </c>
      <c r="D11" s="9">
        <v>35</v>
      </c>
      <c r="E11" s="10">
        <f>SUM(B11:D11)</f>
        <v>429</v>
      </c>
    </row>
    <row r="12" spans="1:5" x14ac:dyDescent="0.25">
      <c r="A12" s="8" t="s">
        <v>17</v>
      </c>
      <c r="B12" s="9">
        <v>134</v>
      </c>
      <c r="C12" s="9">
        <v>172</v>
      </c>
      <c r="D12" s="9">
        <v>29</v>
      </c>
      <c r="E12" s="10">
        <f>SUM(B12:D12)</f>
        <v>335</v>
      </c>
    </row>
    <row r="13" spans="1:5" x14ac:dyDescent="0.25">
      <c r="A13" s="8" t="s">
        <v>18</v>
      </c>
      <c r="B13" s="9">
        <v>161</v>
      </c>
      <c r="C13" s="9">
        <v>259</v>
      </c>
      <c r="D13" s="9">
        <v>36</v>
      </c>
      <c r="E13" s="10">
        <f>SUM(B13:D13)</f>
        <v>456</v>
      </c>
    </row>
    <row r="14" spans="1:5" x14ac:dyDescent="0.25">
      <c r="A14" s="8" t="s">
        <v>19</v>
      </c>
      <c r="B14" s="9">
        <v>127</v>
      </c>
      <c r="C14" s="9">
        <v>371</v>
      </c>
      <c r="D14" s="9">
        <v>25</v>
      </c>
      <c r="E14" s="10">
        <f>SUM(B14:D14)</f>
        <v>523</v>
      </c>
    </row>
    <row r="15" spans="1:5" x14ac:dyDescent="0.25">
      <c r="A15" s="8" t="s">
        <v>20</v>
      </c>
      <c r="B15" s="9">
        <v>107</v>
      </c>
      <c r="C15" s="9">
        <v>567</v>
      </c>
      <c r="D15" s="9">
        <v>21</v>
      </c>
      <c r="E15" s="10">
        <f>SUM(B15:D15)</f>
        <v>695</v>
      </c>
    </row>
    <row r="16" spans="1:5" x14ac:dyDescent="0.25">
      <c r="A16" s="8" t="s">
        <v>21</v>
      </c>
      <c r="B16" s="9">
        <v>96</v>
      </c>
      <c r="C16" s="9">
        <v>199</v>
      </c>
      <c r="D16" s="9">
        <v>36</v>
      </c>
      <c r="E16" s="10">
        <f>SUM(B16:D16)</f>
        <v>331</v>
      </c>
    </row>
    <row r="17" spans="1:5" x14ac:dyDescent="0.25">
      <c r="A17" s="8" t="s">
        <v>22</v>
      </c>
      <c r="B17" s="9">
        <v>56</v>
      </c>
      <c r="C17" s="9">
        <v>253</v>
      </c>
      <c r="D17" s="9">
        <v>70</v>
      </c>
      <c r="E17" s="10">
        <f>SUM(B17:D17)</f>
        <v>379</v>
      </c>
    </row>
    <row r="18" spans="1:5" x14ac:dyDescent="0.25">
      <c r="A18" s="8" t="s">
        <v>23</v>
      </c>
      <c r="B18" s="9">
        <v>97</v>
      </c>
      <c r="C18" s="9">
        <v>342</v>
      </c>
      <c r="D18" s="9">
        <v>29</v>
      </c>
      <c r="E18" s="10">
        <f>SUM(B18:D18)</f>
        <v>468</v>
      </c>
    </row>
    <row r="19" spans="1:5" x14ac:dyDescent="0.25">
      <c r="A19" s="8" t="s">
        <v>24</v>
      </c>
      <c r="B19" s="9">
        <v>94</v>
      </c>
      <c r="C19" s="9">
        <v>299</v>
      </c>
      <c r="D19" s="9">
        <v>18</v>
      </c>
      <c r="E19" s="10">
        <f>SUM(B19:D19)</f>
        <v>411</v>
      </c>
    </row>
    <row r="20" spans="1:5" x14ac:dyDescent="0.25">
      <c r="A20" s="8" t="s">
        <v>25</v>
      </c>
      <c r="B20" s="9">
        <v>39</v>
      </c>
      <c r="C20" s="9">
        <v>531</v>
      </c>
      <c r="D20" s="9">
        <v>25</v>
      </c>
      <c r="E20" s="10">
        <f>SUM(B20:D20)</f>
        <v>595</v>
      </c>
    </row>
    <row r="21" spans="1:5" x14ac:dyDescent="0.25">
      <c r="A21" s="8" t="s">
        <v>26</v>
      </c>
      <c r="B21" s="9">
        <v>30</v>
      </c>
      <c r="C21" s="9">
        <v>475</v>
      </c>
      <c r="D21" s="9">
        <v>16</v>
      </c>
      <c r="E21" s="10">
        <f>SUM(B21:D21)</f>
        <v>521</v>
      </c>
    </row>
    <row r="22" spans="1:5" x14ac:dyDescent="0.25">
      <c r="A22" s="8" t="s">
        <v>27</v>
      </c>
      <c r="B22" s="9">
        <v>70</v>
      </c>
      <c r="C22" s="9">
        <v>536</v>
      </c>
      <c r="D22" s="9">
        <v>31</v>
      </c>
      <c r="E22" s="10">
        <f>SUM(B22:D22)</f>
        <v>637</v>
      </c>
    </row>
    <row r="23" spans="1:5" x14ac:dyDescent="0.25">
      <c r="A23" s="8" t="s">
        <v>28</v>
      </c>
      <c r="B23" s="9">
        <v>196</v>
      </c>
      <c r="C23" s="9">
        <v>377</v>
      </c>
      <c r="D23" s="9">
        <v>68</v>
      </c>
      <c r="E23" s="10">
        <f>SUM(B23:D23)</f>
        <v>641</v>
      </c>
    </row>
    <row r="24" spans="1:5" x14ac:dyDescent="0.25">
      <c r="A24" s="8" t="s">
        <v>29</v>
      </c>
      <c r="B24" s="9">
        <v>43</v>
      </c>
      <c r="C24" s="9">
        <v>247</v>
      </c>
      <c r="D24" s="9">
        <v>15</v>
      </c>
      <c r="E24" s="10">
        <f>SUM(B24:D24)</f>
        <v>305</v>
      </c>
    </row>
    <row r="25" spans="1:5" x14ac:dyDescent="0.25">
      <c r="A25" s="8" t="s">
        <v>30</v>
      </c>
      <c r="B25" s="9">
        <v>92</v>
      </c>
      <c r="C25" s="9">
        <v>560</v>
      </c>
      <c r="D25" s="9">
        <v>36</v>
      </c>
      <c r="E25" s="10">
        <f>SUM(B25:D25)</f>
        <v>688</v>
      </c>
    </row>
    <row r="26" spans="1:5" x14ac:dyDescent="0.25">
      <c r="A26" s="8" t="s">
        <v>31</v>
      </c>
      <c r="B26" s="9">
        <v>76</v>
      </c>
      <c r="C26" s="9">
        <v>520</v>
      </c>
      <c r="D26" s="9">
        <v>62</v>
      </c>
      <c r="E26" s="10">
        <f>SUM(B26:D26)</f>
        <v>658</v>
      </c>
    </row>
    <row r="27" spans="1:5" x14ac:dyDescent="0.25">
      <c r="A27" s="8" t="s">
        <v>32</v>
      </c>
      <c r="B27" s="9">
        <v>124</v>
      </c>
      <c r="C27" s="9">
        <v>536</v>
      </c>
      <c r="D27" s="9">
        <v>35</v>
      </c>
      <c r="E27" s="10">
        <f>SUM(B27:D27)</f>
        <v>695</v>
      </c>
    </row>
    <row r="28" spans="1:5" x14ac:dyDescent="0.25">
      <c r="A28" s="8" t="s">
        <v>33</v>
      </c>
      <c r="B28" s="9">
        <v>15</v>
      </c>
      <c r="C28" s="9">
        <v>174</v>
      </c>
      <c r="D28" s="9">
        <v>0</v>
      </c>
      <c r="E28" s="10">
        <f>SUM(B28:D28)</f>
        <v>189</v>
      </c>
    </row>
    <row r="29" spans="1:5" x14ac:dyDescent="0.25">
      <c r="A29" s="8" t="s">
        <v>34</v>
      </c>
      <c r="B29" s="9">
        <v>82</v>
      </c>
      <c r="C29" s="9">
        <v>396</v>
      </c>
      <c r="D29" s="9">
        <v>33</v>
      </c>
      <c r="E29" s="10">
        <f>SUM(B29:D29)</f>
        <v>511</v>
      </c>
    </row>
    <row r="30" spans="1:5" x14ac:dyDescent="0.25">
      <c r="A30" s="8" t="s">
        <v>35</v>
      </c>
      <c r="B30" s="9">
        <v>125</v>
      </c>
      <c r="C30" s="9">
        <v>346</v>
      </c>
      <c r="D30" s="9">
        <v>51</v>
      </c>
      <c r="E30" s="10">
        <f>SUM(B30:D30)</f>
        <v>522</v>
      </c>
    </row>
    <row r="31" spans="1:5" x14ac:dyDescent="0.25">
      <c r="A31" s="8" t="s">
        <v>36</v>
      </c>
      <c r="B31" s="9">
        <v>67</v>
      </c>
      <c r="C31" s="9">
        <v>426</v>
      </c>
      <c r="D31" s="9">
        <v>28</v>
      </c>
      <c r="E31" s="10">
        <f>SUM(B31:D31)</f>
        <v>521</v>
      </c>
    </row>
    <row r="32" spans="1:5" x14ac:dyDescent="0.25">
      <c r="A32" s="8" t="s">
        <v>37</v>
      </c>
      <c r="B32" s="9">
        <v>24</v>
      </c>
      <c r="C32" s="9">
        <v>218</v>
      </c>
      <c r="D32" s="9">
        <v>12</v>
      </c>
      <c r="E32" s="10">
        <f>SUM(B32:D32)</f>
        <v>254</v>
      </c>
    </row>
    <row r="33" spans="1:5" x14ac:dyDescent="0.25">
      <c r="A33" s="8" t="s">
        <v>38</v>
      </c>
      <c r="B33" s="9">
        <v>113</v>
      </c>
      <c r="C33" s="9">
        <v>400</v>
      </c>
      <c r="D33" s="9">
        <v>117</v>
      </c>
      <c r="E33" s="10">
        <f>SUM(B33:D33)</f>
        <v>630</v>
      </c>
    </row>
    <row r="34" spans="1:5" x14ac:dyDescent="0.25">
      <c r="A34" s="8" t="s">
        <v>39</v>
      </c>
      <c r="B34" s="9">
        <v>127</v>
      </c>
      <c r="C34" s="9">
        <v>354</v>
      </c>
      <c r="D34" s="9">
        <v>73</v>
      </c>
      <c r="E34" s="10">
        <f>SUM(B34:D34)</f>
        <v>554</v>
      </c>
    </row>
    <row r="35" spans="1:5" x14ac:dyDescent="0.25">
      <c r="A35" s="8" t="s">
        <v>40</v>
      </c>
      <c r="B35" s="9">
        <v>69</v>
      </c>
      <c r="C35" s="9">
        <v>353</v>
      </c>
      <c r="D35" s="9">
        <v>24</v>
      </c>
      <c r="E35" s="10">
        <f>SUM(B35:D35)</f>
        <v>446</v>
      </c>
    </row>
    <row r="36" spans="1:5" x14ac:dyDescent="0.25">
      <c r="A36" s="8" t="s">
        <v>41</v>
      </c>
      <c r="B36" s="9">
        <v>41</v>
      </c>
      <c r="C36" s="9">
        <v>369</v>
      </c>
      <c r="D36" s="9">
        <v>70</v>
      </c>
      <c r="E36" s="10">
        <f>SUM(B36:D36)</f>
        <v>480</v>
      </c>
    </row>
    <row r="37" spans="1:5" x14ac:dyDescent="0.25">
      <c r="A37" s="8" t="s">
        <v>42</v>
      </c>
      <c r="B37" s="9">
        <v>76</v>
      </c>
      <c r="C37" s="9">
        <v>216</v>
      </c>
      <c r="D37" s="9">
        <v>16</v>
      </c>
      <c r="E37" s="10">
        <f>SUM(B37:D37)</f>
        <v>308</v>
      </c>
    </row>
    <row r="38" spans="1:5" x14ac:dyDescent="0.25">
      <c r="A38" s="8" t="s">
        <v>43</v>
      </c>
      <c r="B38" s="9">
        <v>81</v>
      </c>
      <c r="C38" s="9">
        <v>180</v>
      </c>
      <c r="D38" s="9">
        <v>12</v>
      </c>
      <c r="E38" s="10">
        <f>SUM(B38:D38)</f>
        <v>273</v>
      </c>
    </row>
    <row r="39" spans="1:5" x14ac:dyDescent="0.25">
      <c r="A39" s="11" t="s">
        <v>5</v>
      </c>
      <c r="B39" s="12">
        <v>4</v>
      </c>
      <c r="C39" s="12">
        <v>8</v>
      </c>
      <c r="D39" s="12">
        <v>3</v>
      </c>
      <c r="E39" s="10">
        <f t="shared" ref="E39:E42" si="0">SUM(B39:D39)</f>
        <v>15</v>
      </c>
    </row>
    <row r="40" spans="1:5" x14ac:dyDescent="0.25">
      <c r="A40" s="8" t="s">
        <v>4</v>
      </c>
      <c r="B40" s="9">
        <v>11</v>
      </c>
      <c r="C40" s="9">
        <v>48</v>
      </c>
      <c r="D40" s="9">
        <v>6</v>
      </c>
      <c r="E40" s="10">
        <f t="shared" si="0"/>
        <v>65</v>
      </c>
    </row>
    <row r="41" spans="1:5" ht="15.75" thickBot="1" x14ac:dyDescent="0.3">
      <c r="A41" s="11" t="s">
        <v>7</v>
      </c>
      <c r="B41" s="12">
        <v>1</v>
      </c>
      <c r="C41" s="12">
        <v>0</v>
      </c>
      <c r="D41" s="12">
        <v>0</v>
      </c>
      <c r="E41" s="10">
        <f t="shared" si="0"/>
        <v>1</v>
      </c>
    </row>
    <row r="42" spans="1:5" ht="16.5" thickTop="1" thickBot="1" x14ac:dyDescent="0.3">
      <c r="A42" s="13" t="s">
        <v>6</v>
      </c>
      <c r="B42" s="14">
        <f>SUM(B8:B41)</f>
        <v>3113</v>
      </c>
      <c r="C42" s="14">
        <f>SUM(C8:C41)</f>
        <v>10925</v>
      </c>
      <c r="D42" s="14">
        <f>SUM(D8:D41)</f>
        <v>1173</v>
      </c>
      <c r="E42" s="14">
        <f t="shared" si="0"/>
        <v>15211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2014-03-21T14:19:26Z</dcterms:modified>
</cp:coreProperties>
</file>