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17" i="1" l="1"/>
  <c r="D17" i="1"/>
  <c r="E17" i="1"/>
  <c r="J13" i="1" l="1"/>
  <c r="F17" i="1"/>
  <c r="G17" i="1"/>
  <c r="J11" i="1" l="1"/>
  <c r="J12" i="1"/>
  <c r="H17" i="1" l="1"/>
  <c r="B17" i="1" l="1"/>
  <c r="I17" i="1"/>
  <c r="J9" i="1" l="1"/>
  <c r="J10" i="1"/>
  <c r="J8" i="1" l="1"/>
  <c r="J14" i="1" l="1"/>
  <c r="J15" i="1"/>
  <c r="J16" i="1"/>
  <c r="J17" i="1" l="1"/>
</calcChain>
</file>

<file path=xl/sharedStrings.xml><?xml version="1.0" encoding="utf-8"?>
<sst xmlns="http://schemas.openxmlformats.org/spreadsheetml/2006/main" count="24" uniqueCount="24">
  <si>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</si>
  <si>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</si>
  <si>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</si>
  <si>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</si>
  <si>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</si>
  <si>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</si>
  <si>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</si>
  <si>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</si>
  <si>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081NA</t>
  </si>
  <si>
    <t>NAČELNIK OPĆINE OSMACI</t>
  </si>
  <si>
    <t>PETROVIĆ LJUBO  - SDS-SRPSKA DEMOKRATSKA STRANKA</t>
  </si>
  <si>
    <t>VUKOVIĆ DRAGANA  - SOCIJALISTIČKA PARTIJA</t>
  </si>
  <si>
    <t>CAKOR AJDIN  - SDA-STRANKA DEMOKRATSKE AKCIJE</t>
  </si>
  <si>
    <t>ZELENOVIĆ DRAGAN  - SAVEZ NEZAVISNIH SOCIJALDEMOKRATA - SNSD - MILORAD DODIK</t>
  </si>
  <si>
    <t>NIKOLIĆ ZORAN  - DEMOKRATSKA PARTIJA - DRAGAN ČAVIĆ</t>
  </si>
  <si>
    <t>BOŠKOVIĆ RAJKO  - NOVA SOCIJALISTIČKA PARTIJA</t>
  </si>
  <si>
    <t>BODIROGIĆ SLAVKO  - POKRET ZA OSMAKE SNS-NDS</t>
  </si>
  <si>
    <t>VUKIĆEVIĆ MILADIN  - DNS - PDP</t>
  </si>
  <si>
    <t>081B001A</t>
  </si>
  <si>
    <t>081B001B</t>
  </si>
  <si>
    <t>081B002</t>
  </si>
  <si>
    <t>081B003</t>
  </si>
  <si>
    <t>081B004</t>
  </si>
  <si>
    <t>081B005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</si>
</sst>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7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9" width="20.28515625" customWidth="1"/>
    <col min="10" max="10" width="20" customWidth="1"/>
  </cols>
  <sheetData>
    <row r="4" spans="1:10" x14ac:dyDescent="0.25">
      <c r="A4" s="1" t="s">
        <v>0</v>
      </c>
      <c r="B4" s="2" t="s">
        <v>8</v>
      </c>
      <c r="C4" s="15"/>
      <c r="D4" s="15"/>
      <c r="E4" s="15"/>
      <c r="F4" s="15"/>
      <c r="G4" s="15"/>
      <c r="H4" s="15"/>
      <c r="I4" s="15"/>
      <c r="J4" s="3"/>
    </row>
    <row r="5" spans="1:10" x14ac:dyDescent="0.25">
      <c r="A5" s="1" t="s">
        <v>1</v>
      </c>
      <c r="B5" s="4" t="s">
        <v>9</v>
      </c>
      <c r="C5" s="15"/>
      <c r="D5" s="15"/>
      <c r="E5" s="15"/>
      <c r="F5" s="15"/>
      <c r="G5" s="15"/>
      <c r="H5" s="15"/>
      <c r="I5" s="15"/>
      <c r="J5" s="3"/>
    </row>
    <row r="6" spans="1:10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63.7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7" t="s">
        <v>3</v>
      </c>
    </row>
    <row r="8" spans="1:10" x14ac:dyDescent="0.25">
      <c r="A8" s="8" t="s">
        <v>18</v>
      </c>
      <c r="B8" s="9">
        <v>262</v>
      </c>
      <c r="C8" s="9">
        <v>7</v>
      </c>
      <c r="D8" s="9">
        <v>36</v>
      </c>
      <c r="E8" s="9">
        <v>62</v>
      </c>
      <c r="F8" s="9">
        <v>76</v>
      </c>
      <c r="G8" s="9">
        <v>0</v>
      </c>
      <c r="H8" s="9">
        <v>1</v>
      </c>
      <c r="I8" s="9">
        <v>0</v>
      </c>
      <c r="J8" s="10">
        <f t="shared" ref="J8:J13" si="0">SUM(B8:I8)</f>
        <v>444</v>
      </c>
    </row>
    <row r="9" spans="1:10" x14ac:dyDescent="0.25">
      <c r="A9" s="8" t="s">
        <v>19</v>
      </c>
      <c r="B9" s="9">
        <v>185</v>
      </c>
      <c r="C9" s="9">
        <v>15</v>
      </c>
      <c r="D9" s="9">
        <v>39</v>
      </c>
      <c r="E9" s="9">
        <v>44</v>
      </c>
      <c r="F9" s="9">
        <v>54</v>
      </c>
      <c r="G9" s="9">
        <v>1</v>
      </c>
      <c r="H9" s="9">
        <v>0</v>
      </c>
      <c r="I9" s="9">
        <v>0</v>
      </c>
      <c r="J9" s="10">
        <f t="shared" si="0"/>
        <v>338</v>
      </c>
    </row>
    <row r="10" spans="1:10" x14ac:dyDescent="0.25">
      <c r="A10" s="8" t="s">
        <v>20</v>
      </c>
      <c r="B10" s="9">
        <v>182</v>
      </c>
      <c r="C10" s="9">
        <v>5</v>
      </c>
      <c r="D10" s="9">
        <v>14</v>
      </c>
      <c r="E10" s="9">
        <v>66</v>
      </c>
      <c r="F10" s="9">
        <v>58</v>
      </c>
      <c r="G10" s="9">
        <v>0</v>
      </c>
      <c r="H10" s="9">
        <v>0</v>
      </c>
      <c r="I10" s="9">
        <v>1</v>
      </c>
      <c r="J10" s="10">
        <f t="shared" si="0"/>
        <v>326</v>
      </c>
    </row>
    <row r="11" spans="1:10" x14ac:dyDescent="0.25">
      <c r="A11" s="8" t="s">
        <v>21</v>
      </c>
      <c r="B11" s="9">
        <v>91</v>
      </c>
      <c r="C11" s="9">
        <v>5</v>
      </c>
      <c r="D11" s="9">
        <v>2</v>
      </c>
      <c r="E11" s="9">
        <v>106</v>
      </c>
      <c r="F11" s="9">
        <v>69</v>
      </c>
      <c r="G11" s="9">
        <v>0</v>
      </c>
      <c r="H11" s="9">
        <v>0</v>
      </c>
      <c r="I11" s="9">
        <v>4</v>
      </c>
      <c r="J11" s="10">
        <f t="shared" si="0"/>
        <v>277</v>
      </c>
    </row>
    <row r="12" spans="1:10" x14ac:dyDescent="0.25">
      <c r="A12" s="8" t="s">
        <v>22</v>
      </c>
      <c r="B12" s="9">
        <v>198</v>
      </c>
      <c r="C12" s="9">
        <v>9</v>
      </c>
      <c r="D12" s="9">
        <v>15</v>
      </c>
      <c r="E12" s="9">
        <v>77</v>
      </c>
      <c r="F12" s="9">
        <v>271</v>
      </c>
      <c r="G12" s="9">
        <v>0</v>
      </c>
      <c r="H12" s="9">
        <v>1</v>
      </c>
      <c r="I12" s="9">
        <v>0</v>
      </c>
      <c r="J12" s="10">
        <f t="shared" si="0"/>
        <v>571</v>
      </c>
    </row>
    <row r="13" spans="1:10" x14ac:dyDescent="0.25">
      <c r="A13" s="8" t="s">
        <v>23</v>
      </c>
      <c r="B13" s="9">
        <v>119</v>
      </c>
      <c r="C13" s="9">
        <v>0</v>
      </c>
      <c r="D13" s="9">
        <v>65</v>
      </c>
      <c r="E13" s="9">
        <v>37</v>
      </c>
      <c r="F13" s="9">
        <v>123</v>
      </c>
      <c r="G13" s="9">
        <v>0</v>
      </c>
      <c r="H13" s="9">
        <v>0</v>
      </c>
      <c r="I13" s="9">
        <v>0</v>
      </c>
      <c r="J13" s="10">
        <f t="shared" si="0"/>
        <v>344</v>
      </c>
    </row>
    <row r="14" spans="1:10" x14ac:dyDescent="0.25">
      <c r="A14" s="11" t="s">
        <v>5</v>
      </c>
      <c r="B14" s="12">
        <v>87</v>
      </c>
      <c r="C14" s="12">
        <v>3</v>
      </c>
      <c r="D14" s="12">
        <v>13</v>
      </c>
      <c r="E14" s="12">
        <v>1</v>
      </c>
      <c r="F14" s="12">
        <v>61</v>
      </c>
      <c r="G14" s="12">
        <v>0</v>
      </c>
      <c r="H14" s="12">
        <v>0</v>
      </c>
      <c r="I14" s="12">
        <v>5</v>
      </c>
      <c r="J14" s="10">
        <f t="shared" ref="J14:J17" si="1">SUM(B14:I14)</f>
        <v>170</v>
      </c>
    </row>
    <row r="15" spans="1:10" x14ac:dyDescent="0.25">
      <c r="A15" s="8" t="s">
        <v>4</v>
      </c>
      <c r="B15" s="9">
        <v>26</v>
      </c>
      <c r="C15" s="9">
        <v>0</v>
      </c>
      <c r="D15" s="9">
        <v>52</v>
      </c>
      <c r="E15" s="9">
        <v>6</v>
      </c>
      <c r="F15" s="9">
        <v>27</v>
      </c>
      <c r="G15" s="9">
        <v>0</v>
      </c>
      <c r="H15" s="9">
        <v>1</v>
      </c>
      <c r="I15" s="9">
        <v>0</v>
      </c>
      <c r="J15" s="10">
        <f t="shared" si="1"/>
        <v>112</v>
      </c>
    </row>
    <row r="16" spans="1:10" ht="15.75" thickBot="1" x14ac:dyDescent="0.3">
      <c r="A16" s="11" t="s">
        <v>7</v>
      </c>
      <c r="B16" s="12">
        <v>14</v>
      </c>
      <c r="C16" s="12">
        <v>0</v>
      </c>
      <c r="D16" s="12">
        <v>3</v>
      </c>
      <c r="E16" s="12">
        <v>7</v>
      </c>
      <c r="F16" s="12">
        <v>8</v>
      </c>
      <c r="G16" s="12">
        <v>0</v>
      </c>
      <c r="H16" s="12">
        <v>0</v>
      </c>
      <c r="I16" s="12">
        <v>0</v>
      </c>
      <c r="J16" s="10">
        <f t="shared" si="1"/>
        <v>32</v>
      </c>
    </row>
    <row r="17" spans="1:10" ht="16.5" thickTop="1" thickBot="1" x14ac:dyDescent="0.3">
      <c r="A17" s="13" t="s">
        <v>6</v>
      </c>
      <c r="B17" s="14">
        <f>SUM(B8:B16)</f>
        <v>1164</v>
      </c>
      <c r="C17" s="14">
        <f t="shared" ref="C17:E17" si="2">SUM(C8:C16)</f>
        <v>44</v>
      </c>
      <c r="D17" s="14">
        <f t="shared" si="2"/>
        <v>239</v>
      </c>
      <c r="E17" s="14">
        <f t="shared" si="2"/>
        <v>406</v>
      </c>
      <c r="F17" s="14">
        <f>SUM(F8:F16)</f>
        <v>747</v>
      </c>
      <c r="G17" s="14">
        <f>SUM(G8:G16)</f>
        <v>1</v>
      </c>
      <c r="H17" s="14">
        <f>SUM(H8:H16)</f>
        <v>3</v>
      </c>
      <c r="I17" s="14">
        <f>SUM(I8:I16)</f>
        <v>10</v>
      </c>
      <c r="J17" s="14">
        <f t="shared" si="1"/>
        <v>2614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2014-03-24T09:16:44Z</dcterms:modified>
</cp:coreProperties>
</file>