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 l="1"/>
  <c r="E22" i="1"/>
  <c r="E23" i="1"/>
  <c r="E24" i="1"/>
  <c r="B28" i="1"/>
  <c r="C28" i="1"/>
  <c r="D28" i="1"/>
  <c r="E9" i="1" l="1"/>
  <c r="E8" i="1" l="1"/>
  <c r="E25" i="1" l="1"/>
  <c r="E26" i="1"/>
  <c r="E27" i="1"/>
  <c r="E28" i="1" l="1"/>
</calcChain>
</file>

<file path=xl/sharedStrings.xml><?xml version="1.0" encoding="utf-8"?>
<sst xmlns="http://schemas.openxmlformats.org/spreadsheetml/2006/main" count="30" uniqueCount="30">
  <si>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</si>
  <si>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</si>
  <si>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</si>
  <si>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</si>
  <si>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</si>
  <si>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</si>
  <si>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</si>
  <si>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</si>
  <si>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103NA</t>
  </si>
  <si>
    <t>NAČELNIK OPĆINE VLASENICA</t>
  </si>
  <si>
    <t>TODOROVIĆ DRAGOSLAV  - SDS-SRPSKA DEMOKRATSKA STRANKA</t>
  </si>
  <si>
    <t>TAINDŽIĆ SULJO  - SDA-STRANKA DEMOKRATSKE AKCIJE</t>
  </si>
  <si>
    <t>POPOVIĆ MLADEN  - SAVEZ NEZAVISNIH SOCIJALDEMOKRATA - SNSD - MILORAD DODIK</t>
  </si>
  <si>
    <t>103B001</t>
  </si>
  <si>
    <t>103B002</t>
  </si>
  <si>
    <t>103B003</t>
  </si>
  <si>
    <t>103B004</t>
  </si>
  <si>
    <t>103B005</t>
  </si>
  <si>
    <t>103B006</t>
  </si>
  <si>
    <t>103B007</t>
  </si>
  <si>
    <t>103B008</t>
  </si>
  <si>
    <t>103B009</t>
  </si>
  <si>
    <t>103B010</t>
  </si>
  <si>
    <t>103B011</t>
  </si>
  <si>
    <t>103B012</t>
  </si>
  <si>
    <t>103B013</t>
  </si>
  <si>
    <t>103B014</t>
  </si>
  <si>
    <t>103B015</t>
  </si>
  <si>
    <t>103B016</t>
  </si>
  <si>
    <t>103B017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</si>
</sst>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4" width="20.28515625" customWidth="1"/>
    <col min="5" max="5" width="20" customWidth="1"/>
  </cols>
  <sheetData>
    <row r="4" spans="1:5" x14ac:dyDescent="0.25">
      <c r="A4" s="1" t="s">
        <v>0</v>
      </c>
      <c r="B4" s="2" t="s">
        <v>8</v>
      </c>
      <c r="C4" s="15"/>
      <c r="D4" s="15"/>
      <c r="E4" s="3"/>
    </row>
    <row r="5" spans="1:5" x14ac:dyDescent="0.25">
      <c r="A5" s="1" t="s">
        <v>1</v>
      </c>
      <c r="B5" s="4" t="s">
        <v>9</v>
      </c>
      <c r="C5" s="15"/>
      <c r="D5" s="15"/>
      <c r="E5" s="3"/>
    </row>
    <row r="6" spans="1:5" ht="15.75" thickBot="1" x14ac:dyDescent="0.3">
      <c r="A6" s="3"/>
      <c r="B6" s="3"/>
      <c r="C6" s="3"/>
      <c r="D6" s="3"/>
      <c r="E6" s="3"/>
    </row>
    <row r="7" spans="1:5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7" t="s">
        <v>3</v>
      </c>
    </row>
    <row r="8" spans="1:5" x14ac:dyDescent="0.25">
      <c r="A8" s="8" t="s">
        <v>13</v>
      </c>
      <c r="B8" s="9">
        <v>201</v>
      </c>
      <c r="C8" s="9">
        <v>4</v>
      </c>
      <c r="D8" s="9">
        <v>190</v>
      </c>
      <c r="E8" s="10">
        <f t="shared" ref="E8:E24" si="0">SUM(B8:D8)</f>
        <v>395</v>
      </c>
    </row>
    <row r="9" spans="1:5" x14ac:dyDescent="0.25">
      <c r="A9" s="8" t="s">
        <v>14</v>
      </c>
      <c r="B9" s="9">
        <v>269</v>
      </c>
      <c r="C9" s="9">
        <v>2</v>
      </c>
      <c r="D9" s="9">
        <v>259</v>
      </c>
      <c r="E9" s="10">
        <f t="shared" si="0"/>
        <v>530</v>
      </c>
    </row>
    <row r="10" spans="1:5" x14ac:dyDescent="0.25">
      <c r="A10" s="8" t="s">
        <v>15</v>
      </c>
      <c r="B10" s="9">
        <v>335</v>
      </c>
      <c r="C10" s="9">
        <v>8</v>
      </c>
      <c r="D10" s="9">
        <v>233</v>
      </c>
      <c r="E10" s="10">
        <f t="shared" si="0"/>
        <v>576</v>
      </c>
    </row>
    <row r="11" spans="1:5" x14ac:dyDescent="0.25">
      <c r="A11" s="8" t="s">
        <v>16</v>
      </c>
      <c r="B11" s="9">
        <v>263</v>
      </c>
      <c r="C11" s="9">
        <v>4</v>
      </c>
      <c r="D11" s="9">
        <v>238</v>
      </c>
      <c r="E11" s="10">
        <f t="shared" si="0"/>
        <v>505</v>
      </c>
    </row>
    <row r="12" spans="1:5" x14ac:dyDescent="0.25">
      <c r="A12" s="8" t="s">
        <v>17</v>
      </c>
      <c r="B12" s="9">
        <v>236</v>
      </c>
      <c r="C12" s="9">
        <v>0</v>
      </c>
      <c r="D12" s="9">
        <v>200</v>
      </c>
      <c r="E12" s="10">
        <f t="shared" si="0"/>
        <v>436</v>
      </c>
    </row>
    <row r="13" spans="1:5" x14ac:dyDescent="0.25">
      <c r="A13" s="8" t="s">
        <v>18</v>
      </c>
      <c r="B13" s="9">
        <v>268</v>
      </c>
      <c r="C13" s="9">
        <v>3</v>
      </c>
      <c r="D13" s="9">
        <v>182</v>
      </c>
      <c r="E13" s="10">
        <f t="shared" si="0"/>
        <v>453</v>
      </c>
    </row>
    <row r="14" spans="1:5" x14ac:dyDescent="0.25">
      <c r="A14" s="8" t="s">
        <v>19</v>
      </c>
      <c r="B14" s="9">
        <v>92</v>
      </c>
      <c r="C14" s="9">
        <v>5</v>
      </c>
      <c r="D14" s="9">
        <v>170</v>
      </c>
      <c r="E14" s="10">
        <f t="shared" si="0"/>
        <v>267</v>
      </c>
    </row>
    <row r="15" spans="1:5" x14ac:dyDescent="0.25">
      <c r="A15" s="8" t="s">
        <v>20</v>
      </c>
      <c r="B15" s="9">
        <v>152</v>
      </c>
      <c r="C15" s="9">
        <v>31</v>
      </c>
      <c r="D15" s="9">
        <v>120</v>
      </c>
      <c r="E15" s="10">
        <f t="shared" si="0"/>
        <v>303</v>
      </c>
    </row>
    <row r="16" spans="1:5" x14ac:dyDescent="0.25">
      <c r="A16" s="8" t="s">
        <v>21</v>
      </c>
      <c r="B16" s="9">
        <v>342</v>
      </c>
      <c r="C16" s="9">
        <v>3</v>
      </c>
      <c r="D16" s="9">
        <v>237</v>
      </c>
      <c r="E16" s="10">
        <f t="shared" si="0"/>
        <v>582</v>
      </c>
    </row>
    <row r="17" spans="1:5" x14ac:dyDescent="0.25">
      <c r="A17" s="8" t="s">
        <v>22</v>
      </c>
      <c r="B17" s="9">
        <v>183</v>
      </c>
      <c r="C17" s="9">
        <v>9</v>
      </c>
      <c r="D17" s="9">
        <v>89</v>
      </c>
      <c r="E17" s="10">
        <f t="shared" si="0"/>
        <v>281</v>
      </c>
    </row>
    <row r="18" spans="1:5" x14ac:dyDescent="0.25">
      <c r="A18" s="8" t="s">
        <v>23</v>
      </c>
      <c r="B18" s="9">
        <v>135</v>
      </c>
      <c r="C18" s="9">
        <v>0</v>
      </c>
      <c r="D18" s="9">
        <v>107</v>
      </c>
      <c r="E18" s="10">
        <f t="shared" si="0"/>
        <v>242</v>
      </c>
    </row>
    <row r="19" spans="1:5" x14ac:dyDescent="0.25">
      <c r="A19" s="8" t="s">
        <v>24</v>
      </c>
      <c r="B19" s="9">
        <v>211</v>
      </c>
      <c r="C19" s="9">
        <v>0</v>
      </c>
      <c r="D19" s="9">
        <v>186</v>
      </c>
      <c r="E19" s="10">
        <f t="shared" si="0"/>
        <v>397</v>
      </c>
    </row>
    <row r="20" spans="1:5" x14ac:dyDescent="0.25">
      <c r="A20" s="8" t="s">
        <v>25</v>
      </c>
      <c r="B20" s="9">
        <v>126</v>
      </c>
      <c r="C20" s="9">
        <v>0</v>
      </c>
      <c r="D20" s="9">
        <v>154</v>
      </c>
      <c r="E20" s="10">
        <f t="shared" si="0"/>
        <v>280</v>
      </c>
    </row>
    <row r="21" spans="1:5" x14ac:dyDescent="0.25">
      <c r="A21" s="8" t="s">
        <v>26</v>
      </c>
      <c r="B21" s="9">
        <v>122</v>
      </c>
      <c r="C21" s="9">
        <v>0</v>
      </c>
      <c r="D21" s="9">
        <v>109</v>
      </c>
      <c r="E21" s="10">
        <f t="shared" si="0"/>
        <v>231</v>
      </c>
    </row>
    <row r="22" spans="1:5" x14ac:dyDescent="0.25">
      <c r="A22" s="8" t="s">
        <v>27</v>
      </c>
      <c r="B22" s="9">
        <v>39</v>
      </c>
      <c r="C22" s="9">
        <v>15</v>
      </c>
      <c r="D22" s="9">
        <v>58</v>
      </c>
      <c r="E22" s="10">
        <f t="shared" si="0"/>
        <v>112</v>
      </c>
    </row>
    <row r="23" spans="1:5" x14ac:dyDescent="0.25">
      <c r="A23" s="8" t="s">
        <v>28</v>
      </c>
      <c r="B23" s="9">
        <v>51</v>
      </c>
      <c r="C23" s="9">
        <v>32</v>
      </c>
      <c r="D23" s="9">
        <v>52</v>
      </c>
      <c r="E23" s="10">
        <f t="shared" si="0"/>
        <v>135</v>
      </c>
    </row>
    <row r="24" spans="1:5" x14ac:dyDescent="0.25">
      <c r="A24" s="8" t="s">
        <v>29</v>
      </c>
      <c r="B24" s="9">
        <v>340</v>
      </c>
      <c r="C24" s="9">
        <v>2</v>
      </c>
      <c r="D24" s="9">
        <v>250</v>
      </c>
      <c r="E24" s="10">
        <f t="shared" si="0"/>
        <v>592</v>
      </c>
    </row>
    <row r="25" spans="1:5" x14ac:dyDescent="0.25">
      <c r="A25" s="11" t="s">
        <v>5</v>
      </c>
      <c r="B25" s="12">
        <v>45</v>
      </c>
      <c r="C25" s="12">
        <v>78</v>
      </c>
      <c r="D25" s="12">
        <v>60</v>
      </c>
      <c r="E25" s="10">
        <f>SUM(B25:D25)</f>
        <v>183</v>
      </c>
    </row>
    <row r="26" spans="1:5" x14ac:dyDescent="0.25">
      <c r="A26" s="8" t="s">
        <v>4</v>
      </c>
      <c r="B26" s="9">
        <v>57</v>
      </c>
      <c r="C26" s="9">
        <v>120</v>
      </c>
      <c r="D26" s="9">
        <v>70</v>
      </c>
      <c r="E26" s="10">
        <f>SUM(B26:D26)</f>
        <v>247</v>
      </c>
    </row>
    <row r="27" spans="1:5" ht="15.75" thickBot="1" x14ac:dyDescent="0.3">
      <c r="A27" s="11" t="s">
        <v>7</v>
      </c>
      <c r="B27" s="12">
        <v>6</v>
      </c>
      <c r="C27" s="12">
        <v>0</v>
      </c>
      <c r="D27" s="12">
        <v>8</v>
      </c>
      <c r="E27" s="10">
        <f>SUM(B27:D27)</f>
        <v>14</v>
      </c>
    </row>
    <row r="28" spans="1:5" ht="16.5" thickTop="1" thickBot="1" x14ac:dyDescent="0.3">
      <c r="A28" s="13" t="s">
        <v>6</v>
      </c>
      <c r="B28" s="14">
        <f>SUM(B8:B27)</f>
        <v>3473</v>
      </c>
      <c r="C28" s="14">
        <f>SUM(C8:C27)</f>
        <v>316</v>
      </c>
      <c r="D28" s="14">
        <f>SUM(D8:D27)</f>
        <v>2972</v>
      </c>
      <c r="E28" s="14">
        <f>SUM(B28:D28)</f>
        <v>6761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2014-03-28T13:48:47Z</dcterms:modified>
</cp:coreProperties>
</file>