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C49" i="1"/>
  <c r="D49" i="1" l="1"/>
  <c r="B49" i="1" l="1"/>
  <c r="E49" i="1"/>
  <c r="F9" i="1" l="1"/>
  <c r="F8" i="1" l="1"/>
  <c r="F46" i="1" l="1"/>
  <c r="F47" i="1"/>
  <c r="F48" i="1"/>
  <c r="F49" i="1" l="1"/>
</calcChain>
</file>

<file path=xl/sharedStrings.xml><?xml version="1.0" encoding="utf-8"?>
<sst xmlns="http://schemas.openxmlformats.org/spreadsheetml/2006/main" count="52" uniqueCount="52">
  <si>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</si>
  <si>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</si>
  <si>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</si>
  <si>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</si>
  <si>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</si>
  <si>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</si>
  <si>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</si>
  <si>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</si>
  <si>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106NA</t>
  </si>
  <si>
    <t>NAČELNIK OPĆINE LIVNO</t>
  </si>
  <si>
    <t>ČELAN LUKA  - HDZ BIH - HRVATSKA DEMOKRATSKA ZAJEDNICA BIH</t>
  </si>
  <si>
    <t>MATKOVIĆ IVICA  - NARODNA STRANKA RADOM ZA BOLJITAK</t>
  </si>
  <si>
    <t>ROŽIĆ ILIJA  - HSP BIH - HRVATSKA STRANKA PRAVA BOSNE I HERCEGOVINE</t>
  </si>
  <si>
    <t>ERCEG ZDRAVKO  - HDZ 1990- HRVATSKA DEMOKRATSKA ZAJEDNICA 1990</t>
  </si>
  <si>
    <t>106A001</t>
  </si>
  <si>
    <t>106A002A</t>
  </si>
  <si>
    <t>106A002B</t>
  </si>
  <si>
    <t>106A003</t>
  </si>
  <si>
    <t>106A004</t>
  </si>
  <si>
    <t>106A005</t>
  </si>
  <si>
    <t>106A006</t>
  </si>
  <si>
    <t>106A007</t>
  </si>
  <si>
    <t>106A008</t>
  </si>
  <si>
    <t>106A009</t>
  </si>
  <si>
    <t>106A010</t>
  </si>
  <si>
    <t>106A011</t>
  </si>
  <si>
    <t>106A012</t>
  </si>
  <si>
    <t>106A013</t>
  </si>
  <si>
    <t>106A014</t>
  </si>
  <si>
    <t>106A015</t>
  </si>
  <si>
    <t>106A016</t>
  </si>
  <si>
    <t>106A017</t>
  </si>
  <si>
    <t>106A018</t>
  </si>
  <si>
    <t>106A019</t>
  </si>
  <si>
    <t>106A020</t>
  </si>
  <si>
    <t>106A021</t>
  </si>
  <si>
    <t>106A022</t>
  </si>
  <si>
    <t>106A023</t>
  </si>
  <si>
    <t>106A024</t>
  </si>
  <si>
    <t>106A025</t>
  </si>
  <si>
    <t>106A026</t>
  </si>
  <si>
    <t>106A027A</t>
  </si>
  <si>
    <t>106A027B</t>
  </si>
  <si>
    <t>106A028</t>
  </si>
  <si>
    <t>106A029</t>
  </si>
  <si>
    <t>106A030</t>
  </si>
  <si>
    <t>106A031</t>
  </si>
  <si>
    <t>106A032</t>
  </si>
  <si>
    <t>106A033</t>
  </si>
  <si>
    <t>106A034</t>
  </si>
  <si>
    <t>106A035</t>
  </si>
  <si>
    <t>106A036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</si>
</sst>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251</v>
      </c>
      <c r="C8" s="9">
        <v>62</v>
      </c>
      <c r="D8" s="9">
        <v>32</v>
      </c>
      <c r="E8" s="9">
        <v>150</v>
      </c>
      <c r="F8" s="10">
        <f t="shared" ref="F8:F49" si="0">SUM(B8:E8)</f>
        <v>495</v>
      </c>
    </row>
    <row r="9" spans="1:6" x14ac:dyDescent="0.25">
      <c r="A9" s="8" t="s">
        <v>15</v>
      </c>
      <c r="B9" s="9">
        <v>114</v>
      </c>
      <c r="C9" s="9">
        <v>56</v>
      </c>
      <c r="D9" s="9">
        <v>35</v>
      </c>
      <c r="E9" s="9">
        <v>92</v>
      </c>
      <c r="F9" s="10">
        <f t="shared" si="0"/>
        <v>297</v>
      </c>
    </row>
    <row r="10" spans="1:6" x14ac:dyDescent="0.25">
      <c r="A10" s="8" t="s">
        <v>16</v>
      </c>
      <c r="B10" s="9">
        <v>77</v>
      </c>
      <c r="C10" s="9">
        <v>47</v>
      </c>
      <c r="D10" s="9">
        <v>24</v>
      </c>
      <c r="E10" s="9">
        <v>73</v>
      </c>
      <c r="F10" s="10">
        <f t="shared" si="0"/>
        <v>221</v>
      </c>
    </row>
    <row r="11" spans="1:6" x14ac:dyDescent="0.25">
      <c r="A11" s="8" t="s">
        <v>17</v>
      </c>
      <c r="B11" s="9">
        <v>62</v>
      </c>
      <c r="C11" s="9">
        <v>67</v>
      </c>
      <c r="D11" s="9">
        <v>12</v>
      </c>
      <c r="E11" s="9">
        <v>32</v>
      </c>
      <c r="F11" s="10">
        <f t="shared" si="0"/>
        <v>173</v>
      </c>
    </row>
    <row r="12" spans="1:6" x14ac:dyDescent="0.25">
      <c r="A12" s="8" t="s">
        <v>18</v>
      </c>
      <c r="B12" s="9">
        <v>141</v>
      </c>
      <c r="C12" s="9">
        <v>92</v>
      </c>
      <c r="D12" s="9">
        <v>50</v>
      </c>
      <c r="E12" s="9">
        <v>72</v>
      </c>
      <c r="F12" s="10">
        <f t="shared" si="0"/>
        <v>355</v>
      </c>
    </row>
    <row r="13" spans="1:6" x14ac:dyDescent="0.25">
      <c r="A13" s="8" t="s">
        <v>19</v>
      </c>
      <c r="B13" s="9">
        <v>184</v>
      </c>
      <c r="C13" s="9">
        <v>108</v>
      </c>
      <c r="D13" s="9">
        <v>50</v>
      </c>
      <c r="E13" s="9">
        <v>56</v>
      </c>
      <c r="F13" s="10">
        <f t="shared" si="0"/>
        <v>398</v>
      </c>
    </row>
    <row r="14" spans="1:6" x14ac:dyDescent="0.25">
      <c r="A14" s="8" t="s">
        <v>20</v>
      </c>
      <c r="B14" s="9">
        <v>148</v>
      </c>
      <c r="C14" s="9">
        <v>139</v>
      </c>
      <c r="D14" s="9">
        <v>15</v>
      </c>
      <c r="E14" s="9">
        <v>39</v>
      </c>
      <c r="F14" s="10">
        <f t="shared" si="0"/>
        <v>341</v>
      </c>
    </row>
    <row r="15" spans="1:6" x14ac:dyDescent="0.25">
      <c r="A15" s="8" t="s">
        <v>21</v>
      </c>
      <c r="B15" s="9">
        <v>140</v>
      </c>
      <c r="C15" s="9">
        <v>128</v>
      </c>
      <c r="D15" s="9">
        <v>30</v>
      </c>
      <c r="E15" s="9">
        <v>72</v>
      </c>
      <c r="F15" s="10">
        <f t="shared" si="0"/>
        <v>370</v>
      </c>
    </row>
    <row r="16" spans="1:6" x14ac:dyDescent="0.25">
      <c r="A16" s="8" t="s">
        <v>22</v>
      </c>
      <c r="B16" s="9">
        <v>122</v>
      </c>
      <c r="C16" s="9">
        <v>95</v>
      </c>
      <c r="D16" s="9">
        <v>33</v>
      </c>
      <c r="E16" s="9">
        <v>74</v>
      </c>
      <c r="F16" s="10">
        <f t="shared" si="0"/>
        <v>324</v>
      </c>
    </row>
    <row r="17" spans="1:6" x14ac:dyDescent="0.25">
      <c r="A17" s="8" t="s">
        <v>23</v>
      </c>
      <c r="B17" s="9">
        <v>175</v>
      </c>
      <c r="C17" s="9">
        <v>19</v>
      </c>
      <c r="D17" s="9">
        <v>30</v>
      </c>
      <c r="E17" s="9">
        <v>62</v>
      </c>
      <c r="F17" s="10">
        <f t="shared" si="0"/>
        <v>286</v>
      </c>
    </row>
    <row r="18" spans="1:6" x14ac:dyDescent="0.25">
      <c r="A18" s="8" t="s">
        <v>24</v>
      </c>
      <c r="B18" s="9">
        <v>216</v>
      </c>
      <c r="C18" s="9">
        <v>31</v>
      </c>
      <c r="D18" s="9">
        <v>60</v>
      </c>
      <c r="E18" s="9">
        <v>163</v>
      </c>
      <c r="F18" s="10">
        <f t="shared" si="0"/>
        <v>470</v>
      </c>
    </row>
    <row r="19" spans="1:6" x14ac:dyDescent="0.25">
      <c r="A19" s="8" t="s">
        <v>25</v>
      </c>
      <c r="B19" s="9">
        <v>212</v>
      </c>
      <c r="C19" s="9">
        <v>35</v>
      </c>
      <c r="D19" s="9">
        <v>27</v>
      </c>
      <c r="E19" s="9">
        <v>106</v>
      </c>
      <c r="F19" s="10">
        <f t="shared" si="0"/>
        <v>380</v>
      </c>
    </row>
    <row r="20" spans="1:6" x14ac:dyDescent="0.25">
      <c r="A20" s="8" t="s">
        <v>26</v>
      </c>
      <c r="B20" s="9">
        <v>363</v>
      </c>
      <c r="C20" s="9">
        <v>20</v>
      </c>
      <c r="D20" s="9">
        <v>8</v>
      </c>
      <c r="E20" s="9">
        <v>6</v>
      </c>
      <c r="F20" s="10">
        <f t="shared" si="0"/>
        <v>397</v>
      </c>
    </row>
    <row r="21" spans="1:6" x14ac:dyDescent="0.25">
      <c r="A21" s="8" t="s">
        <v>27</v>
      </c>
      <c r="B21" s="9">
        <v>203</v>
      </c>
      <c r="C21" s="9">
        <v>32</v>
      </c>
      <c r="D21" s="9">
        <v>3</v>
      </c>
      <c r="E21" s="9">
        <v>12</v>
      </c>
      <c r="F21" s="10">
        <f t="shared" si="0"/>
        <v>250</v>
      </c>
    </row>
    <row r="22" spans="1:6" x14ac:dyDescent="0.25">
      <c r="A22" s="8" t="s">
        <v>28</v>
      </c>
      <c r="B22" s="9">
        <v>91</v>
      </c>
      <c r="C22" s="9">
        <v>32</v>
      </c>
      <c r="D22" s="9">
        <v>16</v>
      </c>
      <c r="E22" s="9">
        <v>124</v>
      </c>
      <c r="F22" s="10">
        <f t="shared" si="0"/>
        <v>263</v>
      </c>
    </row>
    <row r="23" spans="1:6" x14ac:dyDescent="0.25">
      <c r="A23" s="8" t="s">
        <v>29</v>
      </c>
      <c r="B23" s="9">
        <v>232</v>
      </c>
      <c r="C23" s="9">
        <v>13</v>
      </c>
      <c r="D23" s="9">
        <v>13</v>
      </c>
      <c r="E23" s="9">
        <v>58</v>
      </c>
      <c r="F23" s="10">
        <f t="shared" si="0"/>
        <v>316</v>
      </c>
    </row>
    <row r="24" spans="1:6" x14ac:dyDescent="0.25">
      <c r="A24" s="8" t="s">
        <v>30</v>
      </c>
      <c r="B24" s="9">
        <v>110</v>
      </c>
      <c r="C24" s="9">
        <v>39</v>
      </c>
      <c r="D24" s="9">
        <v>11</v>
      </c>
      <c r="E24" s="9">
        <v>54</v>
      </c>
      <c r="F24" s="10">
        <f t="shared" si="0"/>
        <v>214</v>
      </c>
    </row>
    <row r="25" spans="1:6" x14ac:dyDescent="0.25">
      <c r="A25" s="8" t="s">
        <v>31</v>
      </c>
      <c r="B25" s="9">
        <v>110</v>
      </c>
      <c r="C25" s="9">
        <v>5</v>
      </c>
      <c r="D25" s="9">
        <v>66</v>
      </c>
      <c r="E25" s="9">
        <v>97</v>
      </c>
      <c r="F25" s="10">
        <f t="shared" si="0"/>
        <v>278</v>
      </c>
    </row>
    <row r="26" spans="1:6" x14ac:dyDescent="0.25">
      <c r="A26" s="8" t="s">
        <v>32</v>
      </c>
      <c r="B26" s="9">
        <v>185</v>
      </c>
      <c r="C26" s="9">
        <v>41</v>
      </c>
      <c r="D26" s="9">
        <v>54</v>
      </c>
      <c r="E26" s="9">
        <v>117</v>
      </c>
      <c r="F26" s="10">
        <f t="shared" si="0"/>
        <v>397</v>
      </c>
    </row>
    <row r="27" spans="1:6" x14ac:dyDescent="0.25">
      <c r="A27" s="8" t="s">
        <v>33</v>
      </c>
      <c r="B27" s="9">
        <v>158</v>
      </c>
      <c r="C27" s="9">
        <v>12</v>
      </c>
      <c r="D27" s="9">
        <v>24</v>
      </c>
      <c r="E27" s="9">
        <v>104</v>
      </c>
      <c r="F27" s="10">
        <f t="shared" si="0"/>
        <v>298</v>
      </c>
    </row>
    <row r="28" spans="1:6" x14ac:dyDescent="0.25">
      <c r="A28" s="8" t="s">
        <v>34</v>
      </c>
      <c r="B28" s="9">
        <v>150</v>
      </c>
      <c r="C28" s="9">
        <v>34</v>
      </c>
      <c r="D28" s="9">
        <v>123</v>
      </c>
      <c r="E28" s="9">
        <v>70</v>
      </c>
      <c r="F28" s="10">
        <f t="shared" si="0"/>
        <v>377</v>
      </c>
    </row>
    <row r="29" spans="1:6" x14ac:dyDescent="0.25">
      <c r="A29" s="8" t="s">
        <v>35</v>
      </c>
      <c r="B29" s="9">
        <v>106</v>
      </c>
      <c r="C29" s="9">
        <v>59</v>
      </c>
      <c r="D29" s="9">
        <v>40</v>
      </c>
      <c r="E29" s="9">
        <v>88</v>
      </c>
      <c r="F29" s="10">
        <f t="shared" si="0"/>
        <v>293</v>
      </c>
    </row>
    <row r="30" spans="1:6" x14ac:dyDescent="0.25">
      <c r="A30" s="8" t="s">
        <v>36</v>
      </c>
      <c r="B30" s="9">
        <v>180</v>
      </c>
      <c r="C30" s="9">
        <v>32</v>
      </c>
      <c r="D30" s="9">
        <v>42</v>
      </c>
      <c r="E30" s="9">
        <v>96</v>
      </c>
      <c r="F30" s="10">
        <f t="shared" si="0"/>
        <v>350</v>
      </c>
    </row>
    <row r="31" spans="1:6" x14ac:dyDescent="0.25">
      <c r="A31" s="8" t="s">
        <v>37</v>
      </c>
      <c r="B31" s="9">
        <v>66</v>
      </c>
      <c r="C31" s="9">
        <v>90</v>
      </c>
      <c r="D31" s="9">
        <v>107</v>
      </c>
      <c r="E31" s="9">
        <v>53</v>
      </c>
      <c r="F31" s="10">
        <f t="shared" si="0"/>
        <v>316</v>
      </c>
    </row>
    <row r="32" spans="1:6" x14ac:dyDescent="0.25">
      <c r="A32" s="8" t="s">
        <v>38</v>
      </c>
      <c r="B32" s="9">
        <v>78</v>
      </c>
      <c r="C32" s="9">
        <v>69</v>
      </c>
      <c r="D32" s="9">
        <v>63</v>
      </c>
      <c r="E32" s="9">
        <v>56</v>
      </c>
      <c r="F32" s="10">
        <f t="shared" si="0"/>
        <v>266</v>
      </c>
    </row>
    <row r="33" spans="1:6" x14ac:dyDescent="0.25">
      <c r="A33" s="8" t="s">
        <v>39</v>
      </c>
      <c r="B33" s="9">
        <v>171</v>
      </c>
      <c r="C33" s="9">
        <v>66</v>
      </c>
      <c r="D33" s="9">
        <v>21</v>
      </c>
      <c r="E33" s="9">
        <v>120</v>
      </c>
      <c r="F33" s="10">
        <f t="shared" si="0"/>
        <v>378</v>
      </c>
    </row>
    <row r="34" spans="1:6" x14ac:dyDescent="0.25">
      <c r="A34" s="8" t="s">
        <v>40</v>
      </c>
      <c r="B34" s="9">
        <v>173</v>
      </c>
      <c r="C34" s="9">
        <v>25</v>
      </c>
      <c r="D34" s="9">
        <v>17</v>
      </c>
      <c r="E34" s="9">
        <v>84</v>
      </c>
      <c r="F34" s="10">
        <f t="shared" si="0"/>
        <v>299</v>
      </c>
    </row>
    <row r="35" spans="1:6" x14ac:dyDescent="0.25">
      <c r="A35" s="8" t="s">
        <v>41</v>
      </c>
      <c r="B35" s="9">
        <v>117</v>
      </c>
      <c r="C35" s="9">
        <v>93</v>
      </c>
      <c r="D35" s="9">
        <v>36</v>
      </c>
      <c r="E35" s="9">
        <v>53</v>
      </c>
      <c r="F35" s="10">
        <f t="shared" si="0"/>
        <v>299</v>
      </c>
    </row>
    <row r="36" spans="1:6" x14ac:dyDescent="0.25">
      <c r="A36" s="8" t="s">
        <v>42</v>
      </c>
      <c r="B36" s="9">
        <v>90</v>
      </c>
      <c r="C36" s="9">
        <v>85</v>
      </c>
      <c r="D36" s="9">
        <v>20</v>
      </c>
      <c r="E36" s="9">
        <v>34</v>
      </c>
      <c r="F36" s="10">
        <f t="shared" si="0"/>
        <v>229</v>
      </c>
    </row>
    <row r="37" spans="1:6" x14ac:dyDescent="0.25">
      <c r="A37" s="8" t="s">
        <v>43</v>
      </c>
      <c r="B37" s="9">
        <v>154</v>
      </c>
      <c r="C37" s="9">
        <v>73</v>
      </c>
      <c r="D37" s="9">
        <v>22</v>
      </c>
      <c r="E37" s="9">
        <v>87</v>
      </c>
      <c r="F37" s="10">
        <f t="shared" si="0"/>
        <v>336</v>
      </c>
    </row>
    <row r="38" spans="1:6" x14ac:dyDescent="0.25">
      <c r="A38" s="8" t="s">
        <v>44</v>
      </c>
      <c r="B38" s="9">
        <v>48</v>
      </c>
      <c r="C38" s="9">
        <v>15</v>
      </c>
      <c r="D38" s="9">
        <v>14</v>
      </c>
      <c r="E38" s="9">
        <v>106</v>
      </c>
      <c r="F38" s="10">
        <f t="shared" si="0"/>
        <v>183</v>
      </c>
    </row>
    <row r="39" spans="1:6" x14ac:dyDescent="0.25">
      <c r="A39" s="8" t="s">
        <v>45</v>
      </c>
      <c r="B39" s="9">
        <v>107</v>
      </c>
      <c r="C39" s="9">
        <v>78</v>
      </c>
      <c r="D39" s="9">
        <v>15</v>
      </c>
      <c r="E39" s="9">
        <v>45</v>
      </c>
      <c r="F39" s="10">
        <f t="shared" si="0"/>
        <v>245</v>
      </c>
    </row>
    <row r="40" spans="1:6" x14ac:dyDescent="0.25">
      <c r="A40" s="8" t="s">
        <v>46</v>
      </c>
      <c r="B40" s="9">
        <v>84</v>
      </c>
      <c r="C40" s="9">
        <v>76</v>
      </c>
      <c r="D40" s="9">
        <v>26</v>
      </c>
      <c r="E40" s="9">
        <v>49</v>
      </c>
      <c r="F40" s="10">
        <f t="shared" si="0"/>
        <v>235</v>
      </c>
    </row>
    <row r="41" spans="1:6" x14ac:dyDescent="0.25">
      <c r="A41" s="8" t="s">
        <v>47</v>
      </c>
      <c r="B41" s="9">
        <v>274</v>
      </c>
      <c r="C41" s="9">
        <v>27</v>
      </c>
      <c r="D41" s="9">
        <v>10</v>
      </c>
      <c r="E41" s="9">
        <v>30</v>
      </c>
      <c r="F41" s="10">
        <f t="shared" si="0"/>
        <v>341</v>
      </c>
    </row>
    <row r="42" spans="1:6" x14ac:dyDescent="0.25">
      <c r="A42" s="8" t="s">
        <v>48</v>
      </c>
      <c r="B42" s="9">
        <v>211</v>
      </c>
      <c r="C42" s="9">
        <v>4</v>
      </c>
      <c r="D42" s="9">
        <v>4</v>
      </c>
      <c r="E42" s="9">
        <v>13</v>
      </c>
      <c r="F42" s="10">
        <f t="shared" si="0"/>
        <v>232</v>
      </c>
    </row>
    <row r="43" spans="1:6" x14ac:dyDescent="0.25">
      <c r="A43" s="8" t="s">
        <v>49</v>
      </c>
      <c r="B43" s="9">
        <v>185</v>
      </c>
      <c r="C43" s="9">
        <v>43</v>
      </c>
      <c r="D43" s="9">
        <v>16</v>
      </c>
      <c r="E43" s="9">
        <v>45</v>
      </c>
      <c r="F43" s="10">
        <f t="shared" si="0"/>
        <v>289</v>
      </c>
    </row>
    <row r="44" spans="1:6" x14ac:dyDescent="0.25">
      <c r="A44" s="8" t="s">
        <v>50</v>
      </c>
      <c r="B44" s="9">
        <v>94</v>
      </c>
      <c r="C44" s="9">
        <v>15</v>
      </c>
      <c r="D44" s="9">
        <v>32</v>
      </c>
      <c r="E44" s="9">
        <v>82</v>
      </c>
      <c r="F44" s="10">
        <f t="shared" si="0"/>
        <v>223</v>
      </c>
    </row>
    <row r="45" spans="1:6" x14ac:dyDescent="0.25">
      <c r="A45" s="8" t="s">
        <v>51</v>
      </c>
      <c r="B45" s="9">
        <v>91</v>
      </c>
      <c r="C45" s="9">
        <v>58</v>
      </c>
      <c r="D45" s="9">
        <v>23</v>
      </c>
      <c r="E45" s="9">
        <v>46</v>
      </c>
      <c r="F45" s="10">
        <f t="shared" si="0"/>
        <v>218</v>
      </c>
    </row>
    <row r="46" spans="1:6" x14ac:dyDescent="0.25">
      <c r="A46" s="11" t="s">
        <v>5</v>
      </c>
      <c r="B46" s="12">
        <v>25</v>
      </c>
      <c r="C46" s="12">
        <v>21</v>
      </c>
      <c r="D46" s="12">
        <v>52</v>
      </c>
      <c r="E46" s="12">
        <v>6</v>
      </c>
      <c r="F46" s="10">
        <f t="shared" si="0"/>
        <v>104</v>
      </c>
    </row>
    <row r="47" spans="1:6" x14ac:dyDescent="0.25">
      <c r="A47" s="8" t="s">
        <v>4</v>
      </c>
      <c r="B47" s="9">
        <v>4</v>
      </c>
      <c r="C47" s="9">
        <v>6</v>
      </c>
      <c r="D47" s="9">
        <v>0</v>
      </c>
      <c r="E47" s="9">
        <v>1</v>
      </c>
      <c r="F47" s="10">
        <f t="shared" si="0"/>
        <v>11</v>
      </c>
    </row>
    <row r="48" spans="1:6" ht="15.75" thickBot="1" x14ac:dyDescent="0.3">
      <c r="A48" s="11" t="s">
        <v>7</v>
      </c>
      <c r="B48" s="12">
        <v>4</v>
      </c>
      <c r="C48" s="12">
        <v>0</v>
      </c>
      <c r="D48" s="12">
        <v>0</v>
      </c>
      <c r="E48" s="12">
        <v>0</v>
      </c>
      <c r="F48" s="10">
        <f t="shared" si="0"/>
        <v>4</v>
      </c>
    </row>
    <row r="49" spans="1:6" ht="16.5" thickTop="1" thickBot="1" x14ac:dyDescent="0.3">
      <c r="A49" s="13" t="s">
        <v>6</v>
      </c>
      <c r="B49" s="14">
        <f>SUM(B8:B48)</f>
        <v>5706</v>
      </c>
      <c r="C49" s="14">
        <f>SUM(C8:C48)</f>
        <v>2042</v>
      </c>
      <c r="D49" s="14">
        <f>SUM(D8:D48)</f>
        <v>1276</v>
      </c>
      <c r="E49" s="14">
        <f>SUM(E8:E48)</f>
        <v>2727</v>
      </c>
      <c r="F49" s="14">
        <f t="shared" si="0"/>
        <v>11751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2014-03-28T14:48:46Z</dcterms:modified>
</cp:coreProperties>
</file>