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0" i="1" l="1"/>
  <c r="D11" i="1"/>
  <c r="D12" i="1"/>
  <c r="D13" i="1"/>
  <c r="B34" i="1" l="1"/>
  <c r="C34" i="1"/>
  <c r="D9" i="1" l="1"/>
  <c r="D8" i="1" l="1"/>
  <c r="D31" i="1" l="1"/>
  <c r="D32" i="1"/>
  <c r="D33" i="1"/>
  <c r="D34" i="1" l="1"/>
</calcChain>
</file>

<file path=xl/sharedStrings.xml><?xml version="1.0" encoding="utf-8"?>
<sst xmlns="http://schemas.openxmlformats.org/spreadsheetml/2006/main" count="35" uniqueCount="35">
  <si>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</si>
  <si>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</si>
  <si>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</si>
  <si>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</si>
  <si>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</si>
  <si>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</si>
  <si>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</si>
  <si>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</si>
  <si>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113NA</t>
  </si>
  <si>
    <t>NAČELNIK OPĆINE BUSOVAČA</t>
  </si>
  <si>
    <t>113A001</t>
  </si>
  <si>
    <t>113A002</t>
  </si>
  <si>
    <t>113A003</t>
  </si>
  <si>
    <t>113A004</t>
  </si>
  <si>
    <t>113A005</t>
  </si>
  <si>
    <t>113A006</t>
  </si>
  <si>
    <t>113A007</t>
  </si>
  <si>
    <t>113A008</t>
  </si>
  <si>
    <t>113A009</t>
  </si>
  <si>
    <t>113A010</t>
  </si>
  <si>
    <t>113A011</t>
  </si>
  <si>
    <t>113A012</t>
  </si>
  <si>
    <t>113A013</t>
  </si>
  <si>
    <t>113A014</t>
  </si>
  <si>
    <t>113A015A</t>
  </si>
  <si>
    <t>113A015B</t>
  </si>
  <si>
    <t>113A016</t>
  </si>
  <si>
    <t>113A017</t>
  </si>
  <si>
    <t>113A018</t>
  </si>
  <si>
    <t>113A019</t>
  </si>
  <si>
    <t>113A020</t>
  </si>
  <si>
    <t>113A021</t>
  </si>
  <si>
    <t>113A022</t>
  </si>
  <si>
    <t>ČAVARA MLADENKO  - HDZ BIH - HRVATSKA DEMOKRATSKA ZAJEDNICA BIH</t>
  </si>
  <si>
    <t>MEKIĆ ASIM  - SDA-STRANKA DEMOKRATSKE 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</si>
</sst>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15"/>
      <c r="D4" s="3"/>
    </row>
    <row r="5" spans="1:4" x14ac:dyDescent="0.25">
      <c r="A5" s="1" t="s">
        <v>1</v>
      </c>
      <c r="B5" s="4" t="s">
        <v>9</v>
      </c>
      <c r="C5" s="15"/>
      <c r="D5" s="3"/>
    </row>
    <row r="6" spans="1:4" ht="15.75" thickBot="1" x14ac:dyDescent="0.3">
      <c r="A6" s="3"/>
      <c r="B6" s="3"/>
      <c r="C6" s="3"/>
      <c r="D6" s="3"/>
    </row>
    <row r="7" spans="1:4" ht="53.25" thickBot="1" x14ac:dyDescent="0.3">
      <c r="A7" s="5" t="s">
        <v>2</v>
      </c>
      <c r="B7" s="6" t="s">
        <v>33</v>
      </c>
      <c r="C7" s="6" t="s">
        <v>34</v>
      </c>
      <c r="D7" s="7" t="s">
        <v>3</v>
      </c>
    </row>
    <row r="8" spans="1:4" x14ac:dyDescent="0.25">
      <c r="A8" s="8" t="s">
        <v>10</v>
      </c>
      <c r="B8" s="9">
        <v>186</v>
      </c>
      <c r="C8" s="9">
        <v>177</v>
      </c>
      <c r="D8" s="10">
        <f>SUM(B8:C8)</f>
        <v>363</v>
      </c>
    </row>
    <row r="9" spans="1:4" x14ac:dyDescent="0.25">
      <c r="A9" s="8" t="s">
        <v>11</v>
      </c>
      <c r="B9" s="9">
        <v>406</v>
      </c>
      <c r="C9" s="9">
        <v>117</v>
      </c>
      <c r="D9" s="10">
        <f>SUM(B9:C9)</f>
        <v>523</v>
      </c>
    </row>
    <row r="10" spans="1:4" x14ac:dyDescent="0.25">
      <c r="A10" s="8" t="s">
        <v>12</v>
      </c>
      <c r="B10" s="9">
        <v>117</v>
      </c>
      <c r="C10" s="9">
        <v>153</v>
      </c>
      <c r="D10" s="10">
        <f>SUM(B10:C10)</f>
        <v>270</v>
      </c>
    </row>
    <row r="11" spans="1:4" x14ac:dyDescent="0.25">
      <c r="A11" s="8" t="s">
        <v>13</v>
      </c>
      <c r="B11" s="9">
        <v>217</v>
      </c>
      <c r="C11" s="9">
        <v>92</v>
      </c>
      <c r="D11" s="10">
        <f>SUM(B11:C11)</f>
        <v>309</v>
      </c>
    </row>
    <row r="12" spans="1:4" x14ac:dyDescent="0.25">
      <c r="A12" s="8" t="s">
        <v>14</v>
      </c>
      <c r="B12" s="9">
        <v>206</v>
      </c>
      <c r="C12" s="9">
        <v>117</v>
      </c>
      <c r="D12" s="10">
        <f>SUM(B12:C12)</f>
        <v>323</v>
      </c>
    </row>
    <row r="13" spans="1:4" x14ac:dyDescent="0.25">
      <c r="A13" s="8" t="s">
        <v>15</v>
      </c>
      <c r="B13" s="9">
        <v>356</v>
      </c>
      <c r="C13" s="9">
        <v>48</v>
      </c>
      <c r="D13" s="10">
        <f>SUM(B13:C13)</f>
        <v>404</v>
      </c>
    </row>
    <row r="14" spans="1:4" x14ac:dyDescent="0.25">
      <c r="A14" s="8" t="s">
        <v>16</v>
      </c>
      <c r="B14" s="9">
        <v>362</v>
      </c>
      <c r="C14" s="9">
        <v>5</v>
      </c>
      <c r="D14" s="10">
        <f>SUM(B14:C14)</f>
        <v>367</v>
      </c>
    </row>
    <row r="15" spans="1:4" x14ac:dyDescent="0.25">
      <c r="A15" s="8" t="s">
        <v>17</v>
      </c>
      <c r="B15" s="9">
        <v>202</v>
      </c>
      <c r="C15" s="9">
        <v>98</v>
      </c>
      <c r="D15" s="10">
        <f>SUM(B15:C15)</f>
        <v>300</v>
      </c>
    </row>
    <row r="16" spans="1:4" x14ac:dyDescent="0.25">
      <c r="A16" s="8" t="s">
        <v>18</v>
      </c>
      <c r="B16" s="9">
        <v>333</v>
      </c>
      <c r="C16" s="9">
        <v>142</v>
      </c>
      <c r="D16" s="10">
        <f>SUM(B16:C16)</f>
        <v>475</v>
      </c>
    </row>
    <row r="17" spans="1:4" x14ac:dyDescent="0.25">
      <c r="A17" s="8" t="s">
        <v>19</v>
      </c>
      <c r="B17" s="9">
        <v>93</v>
      </c>
      <c r="C17" s="9">
        <v>297</v>
      </c>
      <c r="D17" s="10">
        <f>SUM(B17:C17)</f>
        <v>390</v>
      </c>
    </row>
    <row r="18" spans="1:4" x14ac:dyDescent="0.25">
      <c r="A18" s="8" t="s">
        <v>20</v>
      </c>
      <c r="B18" s="9">
        <v>129</v>
      </c>
      <c r="C18" s="9">
        <v>441</v>
      </c>
      <c r="D18" s="10">
        <f>SUM(B18:C18)</f>
        <v>570</v>
      </c>
    </row>
    <row r="19" spans="1:4" x14ac:dyDescent="0.25">
      <c r="A19" s="8" t="s">
        <v>21</v>
      </c>
      <c r="B19" s="9">
        <v>0</v>
      </c>
      <c r="C19" s="9">
        <v>366</v>
      </c>
      <c r="D19" s="10">
        <f>SUM(B19:C19)</f>
        <v>366</v>
      </c>
    </row>
    <row r="20" spans="1:4" x14ac:dyDescent="0.25">
      <c r="A20" s="8" t="s">
        <v>22</v>
      </c>
      <c r="B20" s="9">
        <v>8</v>
      </c>
      <c r="C20" s="9">
        <v>534</v>
      </c>
      <c r="D20" s="10">
        <f>SUM(B20:C20)</f>
        <v>542</v>
      </c>
    </row>
    <row r="21" spans="1:4" x14ac:dyDescent="0.25">
      <c r="A21" s="8" t="s">
        <v>23</v>
      </c>
      <c r="B21" s="9">
        <v>349</v>
      </c>
      <c r="C21" s="9">
        <v>11</v>
      </c>
      <c r="D21" s="10">
        <f>SUM(B21:C21)</f>
        <v>360</v>
      </c>
    </row>
    <row r="22" spans="1:4" x14ac:dyDescent="0.25">
      <c r="A22" s="8" t="s">
        <v>24</v>
      </c>
      <c r="B22" s="9">
        <v>32</v>
      </c>
      <c r="C22" s="9">
        <v>474</v>
      </c>
      <c r="D22" s="10">
        <f>SUM(B22:C22)</f>
        <v>506</v>
      </c>
    </row>
    <row r="23" spans="1:4" x14ac:dyDescent="0.25">
      <c r="A23" s="8" t="s">
        <v>25</v>
      </c>
      <c r="B23" s="9">
        <v>33</v>
      </c>
      <c r="C23" s="9">
        <v>408</v>
      </c>
      <c r="D23" s="10">
        <f>SUM(B23:C23)</f>
        <v>441</v>
      </c>
    </row>
    <row r="24" spans="1:4" x14ac:dyDescent="0.25">
      <c r="A24" s="8" t="s">
        <v>26</v>
      </c>
      <c r="B24" s="9">
        <v>370</v>
      </c>
      <c r="C24" s="9">
        <v>4</v>
      </c>
      <c r="D24" s="10">
        <f>SUM(B24:C24)</f>
        <v>374</v>
      </c>
    </row>
    <row r="25" spans="1:4" x14ac:dyDescent="0.25">
      <c r="A25" s="8" t="s">
        <v>27</v>
      </c>
      <c r="B25" s="9">
        <v>183</v>
      </c>
      <c r="C25" s="9">
        <v>131</v>
      </c>
      <c r="D25" s="10">
        <f>SUM(B25:C25)</f>
        <v>314</v>
      </c>
    </row>
    <row r="26" spans="1:4" x14ac:dyDescent="0.25">
      <c r="A26" s="8" t="s">
        <v>28</v>
      </c>
      <c r="B26" s="9">
        <v>57</v>
      </c>
      <c r="C26" s="9">
        <v>171</v>
      </c>
      <c r="D26" s="10">
        <f>SUM(B26:C26)</f>
        <v>228</v>
      </c>
    </row>
    <row r="27" spans="1:4" x14ac:dyDescent="0.25">
      <c r="A27" s="8" t="s">
        <v>29</v>
      </c>
      <c r="B27" s="9">
        <v>186</v>
      </c>
      <c r="C27" s="9">
        <v>46</v>
      </c>
      <c r="D27" s="10">
        <f>SUM(B27:C27)</f>
        <v>232</v>
      </c>
    </row>
    <row r="28" spans="1:4" x14ac:dyDescent="0.25">
      <c r="A28" s="8" t="s">
        <v>30</v>
      </c>
      <c r="B28" s="9">
        <v>217</v>
      </c>
      <c r="C28" s="9">
        <v>39</v>
      </c>
      <c r="D28" s="10">
        <f>SUM(B28:C28)</f>
        <v>256</v>
      </c>
    </row>
    <row r="29" spans="1:4" x14ac:dyDescent="0.25">
      <c r="A29" s="8" t="s">
        <v>31</v>
      </c>
      <c r="B29" s="9">
        <v>5</v>
      </c>
      <c r="C29" s="9">
        <v>560</v>
      </c>
      <c r="D29" s="10">
        <f>SUM(B29:C29)</f>
        <v>565</v>
      </c>
    </row>
    <row r="30" spans="1:4" x14ac:dyDescent="0.25">
      <c r="A30" s="8" t="s">
        <v>32</v>
      </c>
      <c r="B30" s="9">
        <v>0</v>
      </c>
      <c r="C30" s="9">
        <v>304</v>
      </c>
      <c r="D30" s="10">
        <f>SUM(B30:C30)</f>
        <v>304</v>
      </c>
    </row>
    <row r="31" spans="1:4" x14ac:dyDescent="0.25">
      <c r="A31" s="11" t="s">
        <v>5</v>
      </c>
      <c r="B31" s="12">
        <v>5</v>
      </c>
      <c r="C31" s="12">
        <v>8</v>
      </c>
      <c r="D31" s="10">
        <f t="shared" ref="D31:D34" si="0">SUM(B31:C31)</f>
        <v>13</v>
      </c>
    </row>
    <row r="32" spans="1:4" x14ac:dyDescent="0.25">
      <c r="A32" s="8" t="s">
        <v>4</v>
      </c>
      <c r="B32" s="9">
        <v>33</v>
      </c>
      <c r="C32" s="9">
        <v>37</v>
      </c>
      <c r="D32" s="10">
        <f t="shared" si="0"/>
        <v>70</v>
      </c>
    </row>
    <row r="33" spans="1:4" ht="15.75" thickBot="1" x14ac:dyDescent="0.3">
      <c r="A33" s="11" t="s">
        <v>7</v>
      </c>
      <c r="B33" s="12">
        <v>1</v>
      </c>
      <c r="C33" s="12">
        <v>1</v>
      </c>
      <c r="D33" s="10">
        <f t="shared" si="0"/>
        <v>2</v>
      </c>
    </row>
    <row r="34" spans="1:4" ht="16.5" thickTop="1" thickBot="1" x14ac:dyDescent="0.3">
      <c r="A34" s="13" t="s">
        <v>6</v>
      </c>
      <c r="B34" s="14">
        <f>SUM(B8:B33)</f>
        <v>4086</v>
      </c>
      <c r="C34" s="14">
        <f>SUM(C8:C33)</f>
        <v>4781</v>
      </c>
      <c r="D34" s="14">
        <f t="shared" si="0"/>
        <v>8867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2014-03-29T09:33:32Z</dcterms:modified>
</cp:coreProperties>
</file>