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B41" i="1" l="1"/>
  <c r="C41" i="1"/>
  <c r="D37" i="1" l="1"/>
  <c r="D8" i="1" l="1"/>
  <c r="D38" i="1" l="1"/>
  <c r="D39" i="1"/>
  <c r="D40" i="1"/>
  <c r="D41" i="1" l="1"/>
</calcChain>
</file>

<file path=xl/sharedStrings.xml><?xml version="1.0" encoding="utf-8"?>
<sst xmlns="http://schemas.openxmlformats.org/spreadsheetml/2006/main" count="42" uniqueCount="42">
  <si>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</si>
  <si>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</si>
  <si>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</si>
  <si>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</si>
  <si>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</si>
  <si>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</si>
  <si>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</si>
  <si>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</si>
  <si>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124NA</t>
  </si>
  <si>
    <t>NAČELNIK OPĆINE TOMISLAVGRAD</t>
  </si>
  <si>
    <t>TABAK IVAN  - HSP BIH - HRVATSKA STRANKA PRAVA BOSNE I HERCEGOVINE</t>
  </si>
  <si>
    <t>VUKADIN IVAN  - HDZ - KOALICIJA ZA TOMISLAVGRAD</t>
  </si>
  <si>
    <t>124A001</t>
  </si>
  <si>
    <t>124A002</t>
  </si>
  <si>
    <t>124A003</t>
  </si>
  <si>
    <t>124A004</t>
  </si>
  <si>
    <t>124A005A</t>
  </si>
  <si>
    <t>124A005B</t>
  </si>
  <si>
    <t>124A006</t>
  </si>
  <si>
    <t>124A007</t>
  </si>
  <si>
    <t>124A008</t>
  </si>
  <si>
    <t>124A009</t>
  </si>
  <si>
    <t>124A010</t>
  </si>
  <si>
    <t>124A011</t>
  </si>
  <si>
    <t>124A012</t>
  </si>
  <si>
    <t>124A013</t>
  </si>
  <si>
    <t>124A014</t>
  </si>
  <si>
    <t>124A015</t>
  </si>
  <si>
    <t>124A016</t>
  </si>
  <si>
    <t>124A017</t>
  </si>
  <si>
    <t>124A018</t>
  </si>
  <si>
    <t>124A019</t>
  </si>
  <si>
    <t>124A020</t>
  </si>
  <si>
    <t>124A021</t>
  </si>
  <si>
    <t>124A022</t>
  </si>
  <si>
    <t>124A023</t>
  </si>
  <si>
    <t>124A024</t>
  </si>
  <si>
    <t>124A025</t>
  </si>
  <si>
    <t>124A026</t>
  </si>
  <si>
    <t>124A027</t>
  </si>
  <si>
    <t>124A028</t>
  </si>
  <si>
    <t>124A029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</si>
</sst>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1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8</v>
      </c>
      <c r="C4" s="15"/>
      <c r="D4" s="3"/>
    </row>
    <row r="5" spans="1:4" x14ac:dyDescent="0.25">
      <c r="A5" s="1" t="s">
        <v>1</v>
      </c>
      <c r="B5" s="4" t="s">
        <v>9</v>
      </c>
      <c r="C5" s="15"/>
      <c r="D5" s="3"/>
    </row>
    <row r="6" spans="1:4" ht="15.75" thickBot="1" x14ac:dyDescent="0.3">
      <c r="A6" s="3"/>
      <c r="B6" s="3"/>
      <c r="C6" s="3"/>
      <c r="D6" s="3"/>
    </row>
    <row r="7" spans="1:4" ht="53.25" thickBot="1" x14ac:dyDescent="0.3">
      <c r="A7" s="5" t="s">
        <v>2</v>
      </c>
      <c r="B7" s="6" t="s">
        <v>10</v>
      </c>
      <c r="C7" s="6" t="s">
        <v>11</v>
      </c>
      <c r="D7" s="7" t="s">
        <v>3</v>
      </c>
    </row>
    <row r="8" spans="1:4" x14ac:dyDescent="0.25">
      <c r="A8" s="8" t="s">
        <v>12</v>
      </c>
      <c r="B8" s="9">
        <v>84</v>
      </c>
      <c r="C8" s="9">
        <v>186</v>
      </c>
      <c r="D8" s="10">
        <f t="shared" ref="D8:D41" si="0">SUM(B8:C8)</f>
        <v>270</v>
      </c>
    </row>
    <row r="9" spans="1:4" x14ac:dyDescent="0.25">
      <c r="A9" s="8" t="s">
        <v>13</v>
      </c>
      <c r="B9" s="9">
        <v>121</v>
      </c>
      <c r="C9" s="9">
        <v>158</v>
      </c>
      <c r="D9" s="10">
        <f t="shared" si="0"/>
        <v>279</v>
      </c>
    </row>
    <row r="10" spans="1:4" x14ac:dyDescent="0.25">
      <c r="A10" s="8" t="s">
        <v>14</v>
      </c>
      <c r="B10" s="9">
        <v>133</v>
      </c>
      <c r="C10" s="9">
        <v>203</v>
      </c>
      <c r="D10" s="10">
        <f t="shared" si="0"/>
        <v>336</v>
      </c>
    </row>
    <row r="11" spans="1:4" x14ac:dyDescent="0.25">
      <c r="A11" s="8" t="s">
        <v>15</v>
      </c>
      <c r="B11" s="9">
        <v>7</v>
      </c>
      <c r="C11" s="9">
        <v>98</v>
      </c>
      <c r="D11" s="10">
        <f t="shared" si="0"/>
        <v>105</v>
      </c>
    </row>
    <row r="12" spans="1:4" x14ac:dyDescent="0.25">
      <c r="A12" s="8" t="s">
        <v>16</v>
      </c>
      <c r="B12" s="9">
        <v>149</v>
      </c>
      <c r="C12" s="9">
        <v>124</v>
      </c>
      <c r="D12" s="10">
        <f t="shared" si="0"/>
        <v>273</v>
      </c>
    </row>
    <row r="13" spans="1:4" x14ac:dyDescent="0.25">
      <c r="A13" s="8" t="s">
        <v>17</v>
      </c>
      <c r="B13" s="9">
        <v>161</v>
      </c>
      <c r="C13" s="9">
        <v>140</v>
      </c>
      <c r="D13" s="10">
        <f t="shared" si="0"/>
        <v>301</v>
      </c>
    </row>
    <row r="14" spans="1:4" x14ac:dyDescent="0.25">
      <c r="A14" s="8" t="s">
        <v>18</v>
      </c>
      <c r="B14" s="9">
        <v>166</v>
      </c>
      <c r="C14" s="9">
        <v>151</v>
      </c>
      <c r="D14" s="10">
        <f t="shared" si="0"/>
        <v>317</v>
      </c>
    </row>
    <row r="15" spans="1:4" x14ac:dyDescent="0.25">
      <c r="A15" s="8" t="s">
        <v>19</v>
      </c>
      <c r="B15" s="9">
        <v>50</v>
      </c>
      <c r="C15" s="9">
        <v>333</v>
      </c>
      <c r="D15" s="10">
        <f t="shared" si="0"/>
        <v>383</v>
      </c>
    </row>
    <row r="16" spans="1:4" x14ac:dyDescent="0.25">
      <c r="A16" s="8" t="s">
        <v>20</v>
      </c>
      <c r="B16" s="9">
        <v>19</v>
      </c>
      <c r="C16" s="9">
        <v>184</v>
      </c>
      <c r="D16" s="10">
        <f t="shared" si="0"/>
        <v>203</v>
      </c>
    </row>
    <row r="17" spans="1:4" x14ac:dyDescent="0.25">
      <c r="A17" s="8" t="s">
        <v>21</v>
      </c>
      <c r="B17" s="9">
        <v>70</v>
      </c>
      <c r="C17" s="9">
        <v>149</v>
      </c>
      <c r="D17" s="10">
        <f t="shared" si="0"/>
        <v>219</v>
      </c>
    </row>
    <row r="18" spans="1:4" x14ac:dyDescent="0.25">
      <c r="A18" s="8" t="s">
        <v>22</v>
      </c>
      <c r="B18" s="9">
        <v>76</v>
      </c>
      <c r="C18" s="9">
        <v>254</v>
      </c>
      <c r="D18" s="10">
        <f t="shared" si="0"/>
        <v>330</v>
      </c>
    </row>
    <row r="19" spans="1:4" x14ac:dyDescent="0.25">
      <c r="A19" s="8" t="s">
        <v>23</v>
      </c>
      <c r="B19" s="9">
        <v>129</v>
      </c>
      <c r="C19" s="9">
        <v>265</v>
      </c>
      <c r="D19" s="10">
        <f t="shared" si="0"/>
        <v>394</v>
      </c>
    </row>
    <row r="20" spans="1:4" x14ac:dyDescent="0.25">
      <c r="A20" s="8" t="s">
        <v>24</v>
      </c>
      <c r="B20" s="9">
        <v>54</v>
      </c>
      <c r="C20" s="9">
        <v>247</v>
      </c>
      <c r="D20" s="10">
        <f t="shared" si="0"/>
        <v>301</v>
      </c>
    </row>
    <row r="21" spans="1:4" x14ac:dyDescent="0.25">
      <c r="A21" s="8" t="s">
        <v>25</v>
      </c>
      <c r="B21" s="9">
        <v>49</v>
      </c>
      <c r="C21" s="9">
        <v>182</v>
      </c>
      <c r="D21" s="10">
        <f t="shared" si="0"/>
        <v>231</v>
      </c>
    </row>
    <row r="22" spans="1:4" x14ac:dyDescent="0.25">
      <c r="A22" s="8" t="s">
        <v>26</v>
      </c>
      <c r="B22" s="9">
        <v>41</v>
      </c>
      <c r="C22" s="9">
        <v>145</v>
      </c>
      <c r="D22" s="10">
        <f t="shared" si="0"/>
        <v>186</v>
      </c>
    </row>
    <row r="23" spans="1:4" x14ac:dyDescent="0.25">
      <c r="A23" s="8" t="s">
        <v>27</v>
      </c>
      <c r="B23" s="9">
        <v>73</v>
      </c>
      <c r="C23" s="9">
        <v>117</v>
      </c>
      <c r="D23" s="10">
        <f t="shared" si="0"/>
        <v>190</v>
      </c>
    </row>
    <row r="24" spans="1:4" x14ac:dyDescent="0.25">
      <c r="A24" s="8" t="s">
        <v>28</v>
      </c>
      <c r="B24" s="9">
        <v>198</v>
      </c>
      <c r="C24" s="9">
        <v>186</v>
      </c>
      <c r="D24" s="10">
        <f t="shared" si="0"/>
        <v>384</v>
      </c>
    </row>
    <row r="25" spans="1:4" x14ac:dyDescent="0.25">
      <c r="A25" s="8" t="s">
        <v>29</v>
      </c>
      <c r="B25" s="9">
        <v>270</v>
      </c>
      <c r="C25" s="9">
        <v>242</v>
      </c>
      <c r="D25" s="10">
        <f t="shared" si="0"/>
        <v>512</v>
      </c>
    </row>
    <row r="26" spans="1:4" x14ac:dyDescent="0.25">
      <c r="A26" s="8" t="s">
        <v>30</v>
      </c>
      <c r="B26" s="9">
        <v>67</v>
      </c>
      <c r="C26" s="9">
        <v>377</v>
      </c>
      <c r="D26" s="10">
        <f t="shared" si="0"/>
        <v>444</v>
      </c>
    </row>
    <row r="27" spans="1:4" x14ac:dyDescent="0.25">
      <c r="A27" s="8" t="s">
        <v>31</v>
      </c>
      <c r="B27" s="9">
        <v>98</v>
      </c>
      <c r="C27" s="9">
        <v>253</v>
      </c>
      <c r="D27" s="10">
        <f t="shared" si="0"/>
        <v>351</v>
      </c>
    </row>
    <row r="28" spans="1:4" x14ac:dyDescent="0.25">
      <c r="A28" s="8" t="s">
        <v>32</v>
      </c>
      <c r="B28" s="9">
        <v>101</v>
      </c>
      <c r="C28" s="9">
        <v>217</v>
      </c>
      <c r="D28" s="10">
        <f t="shared" si="0"/>
        <v>318</v>
      </c>
    </row>
    <row r="29" spans="1:4" x14ac:dyDescent="0.25">
      <c r="A29" s="8" t="s">
        <v>33</v>
      </c>
      <c r="B29" s="9">
        <v>89</v>
      </c>
      <c r="C29" s="9">
        <v>66</v>
      </c>
      <c r="D29" s="10">
        <f t="shared" si="0"/>
        <v>155</v>
      </c>
    </row>
    <row r="30" spans="1:4" x14ac:dyDescent="0.25">
      <c r="A30" s="8" t="s">
        <v>34</v>
      </c>
      <c r="B30" s="9">
        <v>55</v>
      </c>
      <c r="C30" s="9">
        <v>107</v>
      </c>
      <c r="D30" s="10">
        <f t="shared" si="0"/>
        <v>162</v>
      </c>
    </row>
    <row r="31" spans="1:4" x14ac:dyDescent="0.25">
      <c r="A31" s="8" t="s">
        <v>35</v>
      </c>
      <c r="B31" s="9">
        <v>148</v>
      </c>
      <c r="C31" s="9">
        <v>201</v>
      </c>
      <c r="D31" s="10">
        <f t="shared" si="0"/>
        <v>349</v>
      </c>
    </row>
    <row r="32" spans="1:4" x14ac:dyDescent="0.25">
      <c r="A32" s="8" t="s">
        <v>36</v>
      </c>
      <c r="B32" s="9">
        <v>86</v>
      </c>
      <c r="C32" s="9">
        <v>156</v>
      </c>
      <c r="D32" s="10">
        <f t="shared" si="0"/>
        <v>242</v>
      </c>
    </row>
    <row r="33" spans="1:4" x14ac:dyDescent="0.25">
      <c r="A33" s="8" t="s">
        <v>37</v>
      </c>
      <c r="B33" s="9">
        <v>87</v>
      </c>
      <c r="C33" s="9">
        <v>131</v>
      </c>
      <c r="D33" s="10">
        <f t="shared" si="0"/>
        <v>218</v>
      </c>
    </row>
    <row r="34" spans="1:4" x14ac:dyDescent="0.25">
      <c r="A34" s="8" t="s">
        <v>38</v>
      </c>
      <c r="B34" s="9">
        <v>41</v>
      </c>
      <c r="C34" s="9">
        <v>263</v>
      </c>
      <c r="D34" s="10">
        <f t="shared" si="0"/>
        <v>304</v>
      </c>
    </row>
    <row r="35" spans="1:4" x14ac:dyDescent="0.25">
      <c r="A35" s="8" t="s">
        <v>39</v>
      </c>
      <c r="B35" s="9">
        <v>34</v>
      </c>
      <c r="C35" s="9">
        <v>173</v>
      </c>
      <c r="D35" s="10">
        <f t="shared" si="0"/>
        <v>207</v>
      </c>
    </row>
    <row r="36" spans="1:4" x14ac:dyDescent="0.25">
      <c r="A36" s="8" t="s">
        <v>40</v>
      </c>
      <c r="B36" s="9">
        <v>32</v>
      </c>
      <c r="C36" s="9">
        <v>98</v>
      </c>
      <c r="D36" s="10">
        <f t="shared" si="0"/>
        <v>130</v>
      </c>
    </row>
    <row r="37" spans="1:4" x14ac:dyDescent="0.25">
      <c r="A37" s="8" t="s">
        <v>41</v>
      </c>
      <c r="B37" s="9">
        <v>75</v>
      </c>
      <c r="C37" s="9">
        <v>106</v>
      </c>
      <c r="D37" s="10">
        <f t="shared" si="0"/>
        <v>181</v>
      </c>
    </row>
    <row r="38" spans="1:4" x14ac:dyDescent="0.25">
      <c r="A38" s="11" t="s">
        <v>5</v>
      </c>
      <c r="B38" s="12">
        <v>40</v>
      </c>
      <c r="C38" s="12">
        <v>69</v>
      </c>
      <c r="D38" s="10">
        <f t="shared" si="0"/>
        <v>109</v>
      </c>
    </row>
    <row r="39" spans="1:4" x14ac:dyDescent="0.25">
      <c r="A39" s="8" t="s">
        <v>4</v>
      </c>
      <c r="B39" s="9">
        <v>11</v>
      </c>
      <c r="C39" s="9">
        <v>30</v>
      </c>
      <c r="D39" s="10">
        <f t="shared" si="0"/>
        <v>41</v>
      </c>
    </row>
    <row r="40" spans="1:4" ht="15.75" thickBot="1" x14ac:dyDescent="0.3">
      <c r="A40" s="11" t="s">
        <v>7</v>
      </c>
      <c r="B40" s="12">
        <v>1</v>
      </c>
      <c r="C40" s="12">
        <v>4</v>
      </c>
      <c r="D40" s="10">
        <f t="shared" si="0"/>
        <v>5</v>
      </c>
    </row>
    <row r="41" spans="1:4" ht="16.5" thickTop="1" thickBot="1" x14ac:dyDescent="0.3">
      <c r="A41" s="13" t="s">
        <v>6</v>
      </c>
      <c r="B41" s="14">
        <f>SUM(B8:B40)</f>
        <v>2815</v>
      </c>
      <c r="C41" s="14">
        <f>SUM(C8:C40)</f>
        <v>5615</v>
      </c>
      <c r="D41" s="14">
        <f t="shared" si="0"/>
        <v>8430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2014-03-31T12:00:28Z</dcterms:modified>
</cp:coreProperties>
</file>