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B31" i="1"/>
  <c r="C31" i="1"/>
  <c r="D9" i="1" l="1"/>
  <c r="D8" i="1" l="1"/>
  <c r="D28" i="1" l="1"/>
  <c r="D29" i="1"/>
  <c r="D30" i="1"/>
  <c r="D31" i="1" l="1"/>
</calcChain>
</file>

<file path=xl/sharedStrings.xml><?xml version="1.0" encoding="utf-8"?>
<sst xmlns="http://schemas.openxmlformats.org/spreadsheetml/2006/main" count="32" uniqueCount="32">
  <si>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</si>
  <si>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</si>
  <si>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</si>
  <si>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</si>
  <si>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</si>
  <si>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</si>
  <si>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</si>
  <si>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</si>
  <si>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132NA</t>
  </si>
  <si>
    <t>NAČELNIK OPĆINE ISTOĆNA ILIDŽA</t>
  </si>
  <si>
    <t>SAMARDŽIJA ŽELJKO  - SAVEZ NEZAVISNIH SOCIJALDEMOKRATA - SNSD - MILORAD DODIK</t>
  </si>
  <si>
    <t>KOVAČ PREDRAG  - KOALICIJA - ZAJEDNO ZA ISTOČNU ILIDŽU - SDS-PDP-SRS VŠ</t>
  </si>
  <si>
    <t>132B001</t>
  </si>
  <si>
    <t>132B002</t>
  </si>
  <si>
    <t>132B003</t>
  </si>
  <si>
    <t>132B004</t>
  </si>
  <si>
    <t>132B005</t>
  </si>
  <si>
    <t>132B006</t>
  </si>
  <si>
    <t>132B007</t>
  </si>
  <si>
    <t>132B008</t>
  </si>
  <si>
    <t>132B009</t>
  </si>
  <si>
    <t>132B010</t>
  </si>
  <si>
    <t>132B011</t>
  </si>
  <si>
    <t>132B012</t>
  </si>
  <si>
    <t>132B013</t>
  </si>
  <si>
    <t>132B014</t>
  </si>
  <si>
    <t>132B015</t>
  </si>
  <si>
    <t>132B016</t>
  </si>
  <si>
    <t>132B017</t>
  </si>
  <si>
    <t>132B018</t>
  </si>
  <si>
    <t>132B019</t>
  </si>
  <si>
    <t>132B020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</si>
</sst>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63.7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185</v>
      </c>
      <c r="C8" s="9">
        <v>283</v>
      </c>
      <c r="D8" s="10">
        <f t="shared" ref="D8:D31" si="0">SUM(B8:C8)</f>
        <v>468</v>
      </c>
    </row>
    <row r="9" spans="1:4" x14ac:dyDescent="0.25">
      <c r="A9" s="8" t="s">
        <v>13</v>
      </c>
      <c r="B9" s="9">
        <v>126</v>
      </c>
      <c r="C9" s="9">
        <v>295</v>
      </c>
      <c r="D9" s="10">
        <f t="shared" si="0"/>
        <v>421</v>
      </c>
    </row>
    <row r="10" spans="1:4" x14ac:dyDescent="0.25">
      <c r="A10" s="8" t="s">
        <v>14</v>
      </c>
      <c r="B10" s="9">
        <v>182</v>
      </c>
      <c r="C10" s="9">
        <v>376</v>
      </c>
      <c r="D10" s="10">
        <f t="shared" si="0"/>
        <v>558</v>
      </c>
    </row>
    <row r="11" spans="1:4" x14ac:dyDescent="0.25">
      <c r="A11" s="8" t="s">
        <v>15</v>
      </c>
      <c r="B11" s="9">
        <v>185</v>
      </c>
      <c r="C11" s="9">
        <v>288</v>
      </c>
      <c r="D11" s="10">
        <f t="shared" si="0"/>
        <v>473</v>
      </c>
    </row>
    <row r="12" spans="1:4" x14ac:dyDescent="0.25">
      <c r="A12" s="8" t="s">
        <v>16</v>
      </c>
      <c r="B12" s="9">
        <v>72</v>
      </c>
      <c r="C12" s="9">
        <v>117</v>
      </c>
      <c r="D12" s="10">
        <f t="shared" si="0"/>
        <v>189</v>
      </c>
    </row>
    <row r="13" spans="1:4" x14ac:dyDescent="0.25">
      <c r="A13" s="8" t="s">
        <v>17</v>
      </c>
      <c r="B13" s="9">
        <v>103</v>
      </c>
      <c r="C13" s="9">
        <v>159</v>
      </c>
      <c r="D13" s="10">
        <f t="shared" si="0"/>
        <v>262</v>
      </c>
    </row>
    <row r="14" spans="1:4" x14ac:dyDescent="0.25">
      <c r="A14" s="8" t="s">
        <v>18</v>
      </c>
      <c r="B14" s="9">
        <v>174</v>
      </c>
      <c r="C14" s="9">
        <v>250</v>
      </c>
      <c r="D14" s="10">
        <f t="shared" si="0"/>
        <v>424</v>
      </c>
    </row>
    <row r="15" spans="1:4" x14ac:dyDescent="0.25">
      <c r="A15" s="8" t="s">
        <v>19</v>
      </c>
      <c r="B15" s="9">
        <v>136</v>
      </c>
      <c r="C15" s="9">
        <v>265</v>
      </c>
      <c r="D15" s="10">
        <f t="shared" si="0"/>
        <v>401</v>
      </c>
    </row>
    <row r="16" spans="1:4" x14ac:dyDescent="0.25">
      <c r="A16" s="8" t="s">
        <v>20</v>
      </c>
      <c r="B16" s="9">
        <v>162</v>
      </c>
      <c r="C16" s="9">
        <v>295</v>
      </c>
      <c r="D16" s="10">
        <f t="shared" si="0"/>
        <v>457</v>
      </c>
    </row>
    <row r="17" spans="1:4" x14ac:dyDescent="0.25">
      <c r="A17" s="8" t="s">
        <v>21</v>
      </c>
      <c r="B17" s="9">
        <v>58</v>
      </c>
      <c r="C17" s="9">
        <v>125</v>
      </c>
      <c r="D17" s="10">
        <f t="shared" si="0"/>
        <v>183</v>
      </c>
    </row>
    <row r="18" spans="1:4" x14ac:dyDescent="0.25">
      <c r="A18" s="8" t="s">
        <v>22</v>
      </c>
      <c r="B18" s="9">
        <v>277</v>
      </c>
      <c r="C18" s="9">
        <v>348</v>
      </c>
      <c r="D18" s="10">
        <f t="shared" si="0"/>
        <v>625</v>
      </c>
    </row>
    <row r="19" spans="1:4" x14ac:dyDescent="0.25">
      <c r="A19" s="8" t="s">
        <v>23</v>
      </c>
      <c r="B19" s="9">
        <v>221</v>
      </c>
      <c r="C19" s="9">
        <v>212</v>
      </c>
      <c r="D19" s="10">
        <f t="shared" si="0"/>
        <v>433</v>
      </c>
    </row>
    <row r="20" spans="1:4" x14ac:dyDescent="0.25">
      <c r="A20" s="8" t="s">
        <v>24</v>
      </c>
      <c r="B20" s="9">
        <v>209</v>
      </c>
      <c r="C20" s="9">
        <v>290</v>
      </c>
      <c r="D20" s="10">
        <f t="shared" si="0"/>
        <v>499</v>
      </c>
    </row>
    <row r="21" spans="1:4" x14ac:dyDescent="0.25">
      <c r="A21" s="8" t="s">
        <v>25</v>
      </c>
      <c r="B21" s="9">
        <v>204</v>
      </c>
      <c r="C21" s="9">
        <v>364</v>
      </c>
      <c r="D21" s="10">
        <f t="shared" si="0"/>
        <v>568</v>
      </c>
    </row>
    <row r="22" spans="1:4" x14ac:dyDescent="0.25">
      <c r="A22" s="8" t="s">
        <v>26</v>
      </c>
      <c r="B22" s="9">
        <v>234</v>
      </c>
      <c r="C22" s="9">
        <v>362</v>
      </c>
      <c r="D22" s="10">
        <f t="shared" si="0"/>
        <v>596</v>
      </c>
    </row>
    <row r="23" spans="1:4" x14ac:dyDescent="0.25">
      <c r="A23" s="8" t="s">
        <v>27</v>
      </c>
      <c r="B23" s="9">
        <v>225</v>
      </c>
      <c r="C23" s="9">
        <v>212</v>
      </c>
      <c r="D23" s="10">
        <f t="shared" si="0"/>
        <v>437</v>
      </c>
    </row>
    <row r="24" spans="1:4" x14ac:dyDescent="0.25">
      <c r="A24" s="8" t="s">
        <v>28</v>
      </c>
      <c r="B24" s="9">
        <v>295</v>
      </c>
      <c r="C24" s="9">
        <v>399</v>
      </c>
      <c r="D24" s="10">
        <f t="shared" si="0"/>
        <v>694</v>
      </c>
    </row>
    <row r="25" spans="1:4" x14ac:dyDescent="0.25">
      <c r="A25" s="8" t="s">
        <v>29</v>
      </c>
      <c r="B25" s="9">
        <v>214</v>
      </c>
      <c r="C25" s="9">
        <v>278</v>
      </c>
      <c r="D25" s="10">
        <f t="shared" si="0"/>
        <v>492</v>
      </c>
    </row>
    <row r="26" spans="1:4" x14ac:dyDescent="0.25">
      <c r="A26" s="8" t="s">
        <v>30</v>
      </c>
      <c r="B26" s="9">
        <v>204</v>
      </c>
      <c r="C26" s="9">
        <v>309</v>
      </c>
      <c r="D26" s="10">
        <f t="shared" si="0"/>
        <v>513</v>
      </c>
    </row>
    <row r="27" spans="1:4" x14ac:dyDescent="0.25">
      <c r="A27" s="8" t="s">
        <v>31</v>
      </c>
      <c r="B27" s="9">
        <v>100</v>
      </c>
      <c r="C27" s="9">
        <v>131</v>
      </c>
      <c r="D27" s="10">
        <f t="shared" si="0"/>
        <v>231</v>
      </c>
    </row>
    <row r="28" spans="1:4" x14ac:dyDescent="0.25">
      <c r="A28" s="11" t="s">
        <v>5</v>
      </c>
      <c r="B28" s="12">
        <v>17</v>
      </c>
      <c r="C28" s="12">
        <v>76</v>
      </c>
      <c r="D28" s="10">
        <f t="shared" si="0"/>
        <v>93</v>
      </c>
    </row>
    <row r="29" spans="1:4" x14ac:dyDescent="0.25">
      <c r="A29" s="8" t="s">
        <v>4</v>
      </c>
      <c r="B29" s="9">
        <v>32</v>
      </c>
      <c r="C29" s="9">
        <v>48</v>
      </c>
      <c r="D29" s="10">
        <f t="shared" si="0"/>
        <v>80</v>
      </c>
    </row>
    <row r="30" spans="1:4" ht="15.75" thickBot="1" x14ac:dyDescent="0.3">
      <c r="A30" s="11" t="s">
        <v>7</v>
      </c>
      <c r="B30" s="12">
        <v>11</v>
      </c>
      <c r="C30" s="12">
        <v>22</v>
      </c>
      <c r="D30" s="10">
        <f t="shared" si="0"/>
        <v>33</v>
      </c>
    </row>
    <row r="31" spans="1:4" ht="16.5" thickTop="1" thickBot="1" x14ac:dyDescent="0.3">
      <c r="A31" s="13" t="s">
        <v>6</v>
      </c>
      <c r="B31" s="14">
        <f>SUM(B8:B30)</f>
        <v>3626</v>
      </c>
      <c r="C31" s="14">
        <f>SUM(C8:C30)</f>
        <v>5504</v>
      </c>
      <c r="D31" s="14">
        <f t="shared" si="0"/>
        <v>9130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2014-04-01T17:58:44Z</dcterms:modified>
</cp:coreProperties>
</file>