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83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20" i="1" l="1"/>
  <c r="D9" i="1" l="1"/>
  <c r="D10" i="1"/>
  <c r="D11" i="1"/>
  <c r="D12" i="1"/>
  <c r="D13" i="1"/>
  <c r="D14" i="1"/>
  <c r="D16" i="1" l="1"/>
  <c r="D17" i="1"/>
  <c r="D18" i="1"/>
  <c r="D19" i="1"/>
  <c r="D21" i="1"/>
  <c r="D15" i="1" l="1"/>
  <c r="B25" i="1" l="1"/>
  <c r="C25" i="1" l="1"/>
  <c r="D8" i="1" l="1"/>
  <c r="D22" i="1" l="1"/>
  <c r="D23" i="1"/>
  <c r="D24" i="1"/>
  <c r="D25" i="1" l="1"/>
</calcChain>
</file>

<file path=xl/sharedStrings.xml><?xml version="1.0" encoding="utf-8"?>
<sst xmlns="http://schemas.openxmlformats.org/spreadsheetml/2006/main" count="26" uniqueCount="26">
  <si>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</si>
  <si>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</si>
  <si>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</si>
  <si>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</si>
  <si>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</si>
  <si>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</si>
  <si>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</si>
  <si>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</si>
  <si>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185NA</t>
  </si>
  <si>
    <t>NAČELNIK OPĆINE MILIĆI</t>
  </si>
  <si>
    <t>JUROŠEVIĆ ŽIVOJIN  - SAVEZ NEZAVISNIH SOCIJALDEMOKRATA - SNSD - MILORAD DODIK</t>
  </si>
  <si>
    <t>ĐURIĆ NIKODIN  - KOALICIJA - SDS-PDP-SNS</t>
  </si>
  <si>
    <t>185B001</t>
  </si>
  <si>
    <t>185B002</t>
  </si>
  <si>
    <t>185B003</t>
  </si>
  <si>
    <t>185B004</t>
  </si>
  <si>
    <t>185B005</t>
  </si>
  <si>
    <t>185B006</t>
  </si>
  <si>
    <t>185B007</t>
  </si>
  <si>
    <t>185B008</t>
  </si>
  <si>
    <t>185B009</t>
  </si>
  <si>
    <t>185B010</t>
  </si>
  <si>
    <t>185B011</t>
  </si>
  <si>
    <t>185B012</t>
  </si>
  <si>
    <t>185B013</t>
  </si>
  <si>
    <t>185B014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</si>
</sst>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25"/>
  <sheetViews>
    <sheetView tabSelected="1" zoomScaleNormal="100" workbookViewId="0">
      <pane ySplit="7" topLeftCell="A14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3" width="20.28515625" customWidth="1"/>
    <col min="4" max="4" width="20" customWidth="1"/>
  </cols>
  <sheetData>
    <row r="4" spans="1:4" x14ac:dyDescent="0.25">
      <c r="A4" s="1" t="s">
        <v>0</v>
      </c>
      <c r="B4" s="2" t="s">
        <v>8</v>
      </c>
      <c r="C4" s="15"/>
      <c r="D4" s="3"/>
    </row>
    <row r="5" spans="1:4" x14ac:dyDescent="0.25">
      <c r="A5" s="1" t="s">
        <v>1</v>
      </c>
      <c r="B5" s="4" t="s">
        <v>9</v>
      </c>
      <c r="C5" s="15"/>
      <c r="D5" s="3"/>
    </row>
    <row r="6" spans="1:4" ht="15.75" thickBot="1" x14ac:dyDescent="0.3">
      <c r="A6" s="3"/>
      <c r="B6" s="3"/>
      <c r="C6" s="3"/>
      <c r="D6" s="3"/>
    </row>
    <row r="7" spans="1:4" ht="63.75" thickBot="1" x14ac:dyDescent="0.3">
      <c r="A7" s="5" t="s">
        <v>2</v>
      </c>
      <c r="B7" s="6" t="s">
        <v>10</v>
      </c>
      <c r="C7" s="6" t="s">
        <v>11</v>
      </c>
      <c r="D7" s="7" t="s">
        <v>3</v>
      </c>
    </row>
    <row r="8" spans="1:4" x14ac:dyDescent="0.25">
      <c r="A8" s="8" t="s">
        <v>12</v>
      </c>
      <c r="B8" s="9">
        <v>219</v>
      </c>
      <c r="C8" s="9">
        <v>205</v>
      </c>
      <c r="D8" s="10">
        <f>SUM(B8:C8)</f>
        <v>424</v>
      </c>
    </row>
    <row r="9" spans="1:4" x14ac:dyDescent="0.25">
      <c r="A9" s="8" t="s">
        <v>13</v>
      </c>
      <c r="B9" s="9">
        <v>275</v>
      </c>
      <c r="C9" s="9">
        <v>274</v>
      </c>
      <c r="D9" s="10">
        <f t="shared" ref="D9:D14" si="0">SUM(B9:C9)</f>
        <v>549</v>
      </c>
    </row>
    <row r="10" spans="1:4" x14ac:dyDescent="0.25">
      <c r="A10" s="8" t="s">
        <v>14</v>
      </c>
      <c r="B10" s="9">
        <v>231</v>
      </c>
      <c r="C10" s="9">
        <v>180</v>
      </c>
      <c r="D10" s="10">
        <f t="shared" si="0"/>
        <v>411</v>
      </c>
    </row>
    <row r="11" spans="1:4" x14ac:dyDescent="0.25">
      <c r="A11" s="8" t="s">
        <v>15</v>
      </c>
      <c r="B11" s="9">
        <v>147</v>
      </c>
      <c r="C11" s="9">
        <v>149</v>
      </c>
      <c r="D11" s="10">
        <f t="shared" si="0"/>
        <v>296</v>
      </c>
    </row>
    <row r="12" spans="1:4" x14ac:dyDescent="0.25">
      <c r="A12" s="8" t="s">
        <v>16</v>
      </c>
      <c r="B12" s="9">
        <v>99</v>
      </c>
      <c r="C12" s="9">
        <v>88</v>
      </c>
      <c r="D12" s="10">
        <f t="shared" si="0"/>
        <v>187</v>
      </c>
    </row>
    <row r="13" spans="1:4" x14ac:dyDescent="0.25">
      <c r="A13" s="8" t="s">
        <v>17</v>
      </c>
      <c r="B13" s="9">
        <v>146</v>
      </c>
      <c r="C13" s="9">
        <v>167</v>
      </c>
      <c r="D13" s="10">
        <f t="shared" si="0"/>
        <v>313</v>
      </c>
    </row>
    <row r="14" spans="1:4" x14ac:dyDescent="0.25">
      <c r="A14" s="8" t="s">
        <v>18</v>
      </c>
      <c r="B14" s="9">
        <v>143</v>
      </c>
      <c r="C14" s="9">
        <v>155</v>
      </c>
      <c r="D14" s="10">
        <f t="shared" si="0"/>
        <v>298</v>
      </c>
    </row>
    <row r="15" spans="1:4" x14ac:dyDescent="0.25">
      <c r="A15" s="8" t="s">
        <v>19</v>
      </c>
      <c r="B15" s="9">
        <v>96</v>
      </c>
      <c r="C15" s="9">
        <v>45</v>
      </c>
      <c r="D15" s="10">
        <f>SUM(B15:C15)</f>
        <v>141</v>
      </c>
    </row>
    <row r="16" spans="1:4" x14ac:dyDescent="0.25">
      <c r="A16" s="8" t="s">
        <v>20</v>
      </c>
      <c r="B16" s="9">
        <v>209</v>
      </c>
      <c r="C16" s="9">
        <v>188</v>
      </c>
      <c r="D16" s="10">
        <f t="shared" ref="D16:D21" si="1">SUM(B16:C16)</f>
        <v>397</v>
      </c>
    </row>
    <row r="17" spans="1:4" x14ac:dyDescent="0.25">
      <c r="A17" s="8" t="s">
        <v>21</v>
      </c>
      <c r="B17" s="9">
        <v>72</v>
      </c>
      <c r="C17" s="9">
        <v>49</v>
      </c>
      <c r="D17" s="10">
        <f t="shared" si="1"/>
        <v>121</v>
      </c>
    </row>
    <row r="18" spans="1:4" x14ac:dyDescent="0.25">
      <c r="A18" s="8" t="s">
        <v>22</v>
      </c>
      <c r="B18" s="9">
        <v>275</v>
      </c>
      <c r="C18" s="9">
        <v>280</v>
      </c>
      <c r="D18" s="10">
        <f t="shared" si="1"/>
        <v>555</v>
      </c>
    </row>
    <row r="19" spans="1:4" x14ac:dyDescent="0.25">
      <c r="A19" s="8" t="s">
        <v>23</v>
      </c>
      <c r="B19" s="9">
        <v>146</v>
      </c>
      <c r="C19" s="9">
        <v>61</v>
      </c>
      <c r="D19" s="10">
        <f t="shared" si="1"/>
        <v>207</v>
      </c>
    </row>
    <row r="20" spans="1:4" x14ac:dyDescent="0.25">
      <c r="A20" s="8" t="s">
        <v>24</v>
      </c>
      <c r="B20" s="9">
        <v>262</v>
      </c>
      <c r="C20" s="9">
        <v>291</v>
      </c>
      <c r="D20" s="10">
        <f t="shared" si="1"/>
        <v>553</v>
      </c>
    </row>
    <row r="21" spans="1:4" x14ac:dyDescent="0.25">
      <c r="A21" s="8" t="s">
        <v>25</v>
      </c>
      <c r="B21" s="9">
        <v>124</v>
      </c>
      <c r="C21" s="9">
        <v>178</v>
      </c>
      <c r="D21" s="10">
        <f t="shared" si="1"/>
        <v>302</v>
      </c>
    </row>
    <row r="22" spans="1:4" x14ac:dyDescent="0.25">
      <c r="A22" s="11" t="s">
        <v>5</v>
      </c>
      <c r="B22" s="12">
        <v>19</v>
      </c>
      <c r="C22" s="12">
        <v>17</v>
      </c>
      <c r="D22" s="10">
        <f>SUM(B22:C22)</f>
        <v>36</v>
      </c>
    </row>
    <row r="23" spans="1:4" x14ac:dyDescent="0.25">
      <c r="A23" s="8" t="s">
        <v>4</v>
      </c>
      <c r="B23" s="9">
        <v>33</v>
      </c>
      <c r="C23" s="9">
        <v>37</v>
      </c>
      <c r="D23" s="10">
        <f>SUM(B23:C23)</f>
        <v>70</v>
      </c>
    </row>
    <row r="24" spans="1:4" ht="15.75" thickBot="1" x14ac:dyDescent="0.3">
      <c r="A24" s="11" t="s">
        <v>7</v>
      </c>
      <c r="B24" s="12">
        <v>1</v>
      </c>
      <c r="C24" s="12">
        <v>0</v>
      </c>
      <c r="D24" s="10">
        <f>SUM(B24:C24)</f>
        <v>1</v>
      </c>
    </row>
    <row r="25" spans="1:4" ht="16.5" thickTop="1" thickBot="1" x14ac:dyDescent="0.3">
      <c r="A25" s="13" t="s">
        <v>6</v>
      </c>
      <c r="B25" s="14">
        <f>SUM(B8:B24)</f>
        <v>2497</v>
      </c>
      <c r="C25" s="14">
        <f>SUM(C8:C24)</f>
        <v>2364</v>
      </c>
      <c r="D25" s="14">
        <f>SUM(B25:C25)</f>
        <v>4861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2014-04-07T09:26:44Z</dcterms:modified>
</cp:coreProperties>
</file>