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1B6B931C-D8EF-45E9-8961-122F8979CDE9}" xr6:coauthVersionLast="45" xr6:coauthVersionMax="45" xr10:uidLastSave="{00000000-0000-0000-0000-000000000000}"/>
  <bookViews>
    <workbookView xWindow="4815" yWindow="1530" windowWidth="23655" windowHeight="18690" tabRatio="671" firstSheet="16" activeTab="21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Reverser from Templates" sheetId="28" r:id="rId21"/>
    <sheet name="TemplateBuilder" sheetId="29" r:id="rId22"/>
    <sheet name="Data" sheetId="25" r:id="rId23"/>
    <sheet name="Templates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9" l="1"/>
  <c r="I3" i="29" s="1"/>
  <c r="H1" i="29"/>
  <c r="Q2" i="29" s="1"/>
  <c r="F1" i="29"/>
  <c r="P2" i="29" s="1"/>
  <c r="E1" i="29"/>
  <c r="O2" i="29" s="1"/>
  <c r="C1" i="29"/>
  <c r="B1" i="29"/>
  <c r="A5" i="29"/>
  <c r="A4" i="29"/>
  <c r="C1" i="28"/>
  <c r="E1" i="28"/>
  <c r="F1" i="28"/>
  <c r="P2" i="28" s="1"/>
  <c r="H1" i="28"/>
  <c r="I1" i="28"/>
  <c r="B1" i="28"/>
  <c r="A5" i="28"/>
  <c r="A6" i="28" s="1"/>
  <c r="A4" i="28"/>
  <c r="H21" i="29" l="1"/>
  <c r="H27" i="29"/>
  <c r="H39" i="29"/>
  <c r="H9" i="29"/>
  <c r="B5" i="29"/>
  <c r="M2" i="29"/>
  <c r="B6" i="29"/>
  <c r="B3" i="29"/>
  <c r="B4" i="29"/>
  <c r="C44" i="29"/>
  <c r="C50" i="29"/>
  <c r="C38" i="29"/>
  <c r="C32" i="29"/>
  <c r="C26" i="29"/>
  <c r="C20" i="29"/>
  <c r="C51" i="29"/>
  <c r="C45" i="29"/>
  <c r="C39" i="29"/>
  <c r="C33" i="29"/>
  <c r="C27" i="29"/>
  <c r="C21" i="29"/>
  <c r="C15" i="29"/>
  <c r="C9" i="29"/>
  <c r="C6" i="29"/>
  <c r="C47" i="29"/>
  <c r="C29" i="29"/>
  <c r="C23" i="29"/>
  <c r="C52" i="29"/>
  <c r="C46" i="29"/>
  <c r="C40" i="29"/>
  <c r="C34" i="29"/>
  <c r="C28" i="29"/>
  <c r="C22" i="29"/>
  <c r="C16" i="29"/>
  <c r="C10" i="29"/>
  <c r="C41" i="29"/>
  <c r="C3" i="29"/>
  <c r="C53" i="29"/>
  <c r="C35" i="29"/>
  <c r="C17" i="29"/>
  <c r="C11" i="29"/>
  <c r="C48" i="29"/>
  <c r="C42" i="29"/>
  <c r="C36" i="29"/>
  <c r="C30" i="29"/>
  <c r="C24" i="29"/>
  <c r="C18" i="29"/>
  <c r="C12" i="29"/>
  <c r="C4" i="29"/>
  <c r="C49" i="29"/>
  <c r="C43" i="29"/>
  <c r="C37" i="29"/>
  <c r="C31" i="29"/>
  <c r="C25" i="29"/>
  <c r="C19" i="29"/>
  <c r="C13" i="29"/>
  <c r="C7" i="29"/>
  <c r="C5" i="29"/>
  <c r="C14" i="29"/>
  <c r="A6" i="29"/>
  <c r="E5" i="29"/>
  <c r="F5" i="29" s="1"/>
  <c r="N2" i="29"/>
  <c r="H53" i="29"/>
  <c r="H47" i="29"/>
  <c r="H41" i="29"/>
  <c r="H35" i="29"/>
  <c r="H29" i="29"/>
  <c r="H23" i="29"/>
  <c r="H17" i="29"/>
  <c r="H11" i="29"/>
  <c r="H3" i="29"/>
  <c r="H20" i="29"/>
  <c r="H38" i="29"/>
  <c r="H48" i="29"/>
  <c r="H42" i="29"/>
  <c r="H36" i="29"/>
  <c r="H30" i="29"/>
  <c r="H24" i="29"/>
  <c r="H18" i="29"/>
  <c r="H12" i="29"/>
  <c r="H4" i="29"/>
  <c r="H50" i="29"/>
  <c r="H26" i="29"/>
  <c r="H14" i="29"/>
  <c r="H8" i="29"/>
  <c r="H49" i="29"/>
  <c r="H43" i="29"/>
  <c r="H37" i="29"/>
  <c r="H31" i="29"/>
  <c r="H25" i="29"/>
  <c r="H19" i="29"/>
  <c r="H13" i="29"/>
  <c r="H7" i="29"/>
  <c r="H5" i="29"/>
  <c r="H32" i="29"/>
  <c r="H44" i="29"/>
  <c r="H51" i="29"/>
  <c r="H45" i="29"/>
  <c r="H52" i="29"/>
  <c r="H46" i="29"/>
  <c r="H40" i="29"/>
  <c r="H34" i="29"/>
  <c r="H28" i="29"/>
  <c r="H22" i="29"/>
  <c r="H16" i="29"/>
  <c r="H10" i="29"/>
  <c r="H6" i="29"/>
  <c r="H15" i="29"/>
  <c r="I53" i="29"/>
  <c r="I47" i="29"/>
  <c r="I41" i="29"/>
  <c r="I35" i="29"/>
  <c r="I29" i="29"/>
  <c r="I23" i="29"/>
  <c r="I17" i="29"/>
  <c r="I11" i="29"/>
  <c r="I48" i="29"/>
  <c r="I42" i="29"/>
  <c r="I36" i="29"/>
  <c r="I30" i="29"/>
  <c r="I24" i="29"/>
  <c r="I18" i="29"/>
  <c r="I12" i="29"/>
  <c r="I4" i="29"/>
  <c r="I5" i="29"/>
  <c r="I32" i="29"/>
  <c r="I49" i="29"/>
  <c r="I43" i="29"/>
  <c r="I37" i="29"/>
  <c r="I31" i="29"/>
  <c r="I25" i="29"/>
  <c r="I19" i="29"/>
  <c r="I13" i="29"/>
  <c r="I7" i="29"/>
  <c r="I50" i="29"/>
  <c r="I44" i="29"/>
  <c r="I38" i="29"/>
  <c r="I26" i="29"/>
  <c r="I20" i="29"/>
  <c r="I14" i="29"/>
  <c r="I8" i="29"/>
  <c r="I51" i="29"/>
  <c r="I45" i="29"/>
  <c r="I39" i="29"/>
  <c r="I33" i="29"/>
  <c r="I27" i="29"/>
  <c r="I21" i="29"/>
  <c r="I15" i="29"/>
  <c r="I9" i="29"/>
  <c r="R2" i="29"/>
  <c r="I52" i="29"/>
  <c r="I46" i="29"/>
  <c r="I40" i="29"/>
  <c r="I34" i="29"/>
  <c r="I28" i="29"/>
  <c r="I22" i="29"/>
  <c r="I16" i="29"/>
  <c r="I10" i="29"/>
  <c r="I6" i="29"/>
  <c r="C8" i="29"/>
  <c r="H33" i="29"/>
  <c r="E3" i="29"/>
  <c r="F3" i="29" s="1"/>
  <c r="E2" i="29"/>
  <c r="E4" i="29"/>
  <c r="F4" i="29" s="1"/>
  <c r="F2" i="29"/>
  <c r="H52" i="28"/>
  <c r="H43" i="28"/>
  <c r="H39" i="28"/>
  <c r="H24" i="28"/>
  <c r="H11" i="28"/>
  <c r="H23" i="28"/>
  <c r="H33" i="28"/>
  <c r="H19" i="28"/>
  <c r="H29" i="28"/>
  <c r="Q2" i="28"/>
  <c r="H42" i="28"/>
  <c r="H13" i="28"/>
  <c r="H41" i="28"/>
  <c r="H12" i="28"/>
  <c r="H37" i="28"/>
  <c r="H51" i="28"/>
  <c r="H32" i="28"/>
  <c r="H18" i="28"/>
  <c r="H7" i="28"/>
  <c r="H49" i="28"/>
  <c r="H31" i="28"/>
  <c r="H17" i="28"/>
  <c r="H3" i="28"/>
  <c r="H47" i="28"/>
  <c r="H30" i="28"/>
  <c r="H15" i="28"/>
  <c r="H36" i="28"/>
  <c r="H21" i="28"/>
  <c r="H9" i="28"/>
  <c r="H35" i="28"/>
  <c r="H20" i="28"/>
  <c r="H8" i="28"/>
  <c r="H4" i="28"/>
  <c r="H53" i="28"/>
  <c r="H45" i="28"/>
  <c r="H14" i="28"/>
  <c r="H27" i="28"/>
  <c r="H26" i="28"/>
  <c r="H25" i="28"/>
  <c r="E2" i="28"/>
  <c r="F2" i="28"/>
  <c r="O2" i="28"/>
  <c r="C44" i="28"/>
  <c r="N2" i="28"/>
  <c r="C5" i="28"/>
  <c r="C6" i="28"/>
  <c r="I53" i="28"/>
  <c r="I9" i="28"/>
  <c r="I7" i="28"/>
  <c r="I13" i="28"/>
  <c r="I3" i="28"/>
  <c r="R2" i="28"/>
  <c r="I4" i="28"/>
  <c r="E4" i="28"/>
  <c r="F4" i="28" s="1"/>
  <c r="A7" i="28"/>
  <c r="E6" i="28"/>
  <c r="F6" i="28" s="1"/>
  <c r="I6" i="28"/>
  <c r="C7" i="28"/>
  <c r="I16" i="28"/>
  <c r="I22" i="28"/>
  <c r="C25" i="28"/>
  <c r="I28" i="28"/>
  <c r="C31" i="28"/>
  <c r="I34" i="28"/>
  <c r="C37" i="28"/>
  <c r="I40" i="28"/>
  <c r="C43" i="28"/>
  <c r="I46" i="28"/>
  <c r="C49" i="28"/>
  <c r="I52" i="28"/>
  <c r="E5" i="28"/>
  <c r="F5" i="28" s="1"/>
  <c r="E3" i="28"/>
  <c r="F3" i="28" s="1"/>
  <c r="I5" i="28"/>
  <c r="I10" i="28"/>
  <c r="C13" i="28"/>
  <c r="C19" i="28"/>
  <c r="I51" i="28"/>
  <c r="C12" i="28"/>
  <c r="I15" i="28"/>
  <c r="C18" i="28"/>
  <c r="I21" i="28"/>
  <c r="C24" i="28"/>
  <c r="I27" i="28"/>
  <c r="C30" i="28"/>
  <c r="I33" i="28"/>
  <c r="C36" i="28"/>
  <c r="I39" i="28"/>
  <c r="C42" i="28"/>
  <c r="I45" i="28"/>
  <c r="C48" i="28"/>
  <c r="M2" i="28"/>
  <c r="H38" i="28"/>
  <c r="H44" i="28"/>
  <c r="H50" i="28"/>
  <c r="I8" i="28"/>
  <c r="C11" i="28"/>
  <c r="I14" i="28"/>
  <c r="C17" i="28"/>
  <c r="I20" i="28"/>
  <c r="C23" i="28"/>
  <c r="I26" i="28"/>
  <c r="C29" i="28"/>
  <c r="I32" i="28"/>
  <c r="C35" i="28"/>
  <c r="I38" i="28"/>
  <c r="C41" i="28"/>
  <c r="I44" i="28"/>
  <c r="C47" i="28"/>
  <c r="I50" i="28"/>
  <c r="C53" i="28"/>
  <c r="B5" i="28"/>
  <c r="B6" i="28"/>
  <c r="C10" i="28"/>
  <c r="C16" i="28"/>
  <c r="I19" i="28"/>
  <c r="C22" i="28"/>
  <c r="I25" i="28"/>
  <c r="C28" i="28"/>
  <c r="I31" i="28"/>
  <c r="C34" i="28"/>
  <c r="I37" i="28"/>
  <c r="C40" i="28"/>
  <c r="I43" i="28"/>
  <c r="C46" i="28"/>
  <c r="I49" i="28"/>
  <c r="C52" i="28"/>
  <c r="B4" i="28"/>
  <c r="H48" i="28"/>
  <c r="C9" i="28"/>
  <c r="I12" i="28"/>
  <c r="C15" i="28"/>
  <c r="I18" i="28"/>
  <c r="C21" i="28"/>
  <c r="I24" i="28"/>
  <c r="C27" i="28"/>
  <c r="I30" i="28"/>
  <c r="C33" i="28"/>
  <c r="I36" i="28"/>
  <c r="C39" i="28"/>
  <c r="I42" i="28"/>
  <c r="C45" i="28"/>
  <c r="I48" i="28"/>
  <c r="C51" i="28"/>
  <c r="B3" i="28"/>
  <c r="C8" i="28"/>
  <c r="I47" i="28"/>
  <c r="C50" i="28"/>
  <c r="C4" i="28"/>
  <c r="C3" i="28"/>
  <c r="I11" i="28"/>
  <c r="C14" i="28"/>
  <c r="I17" i="28"/>
  <c r="C20" i="28"/>
  <c r="I23" i="28"/>
  <c r="C26" i="28"/>
  <c r="I29" i="28"/>
  <c r="C32" i="28"/>
  <c r="I35" i="28"/>
  <c r="C38" i="28"/>
  <c r="I41" i="28"/>
  <c r="H5" i="28"/>
  <c r="H6" i="28"/>
  <c r="B7" i="28"/>
  <c r="H10" i="28"/>
  <c r="H16" i="28"/>
  <c r="H22" i="28"/>
  <c r="H28" i="28"/>
  <c r="H34" i="28"/>
  <c r="H40" i="28"/>
  <c r="H46" i="28"/>
  <c r="B1" i="26"/>
  <c r="M2" i="26" s="1"/>
  <c r="C1" i="26"/>
  <c r="E1" i="26"/>
  <c r="F1" i="26"/>
  <c r="P2" i="26" s="1"/>
  <c r="H1" i="26"/>
  <c r="H52" i="26" s="1"/>
  <c r="I1" i="26"/>
  <c r="Q6" i="26"/>
  <c r="R6" i="26"/>
  <c r="S6" i="26"/>
  <c r="T6" i="26"/>
  <c r="U6" i="26"/>
  <c r="P6" i="26"/>
  <c r="O6" i="26"/>
  <c r="N6" i="26"/>
  <c r="O5" i="26"/>
  <c r="N5" i="26"/>
  <c r="A4" i="26"/>
  <c r="A5" i="26" s="1"/>
  <c r="D3" i="28" l="1"/>
  <c r="G3" i="28" s="1"/>
  <c r="J3" i="28" s="1"/>
  <c r="D4" i="29"/>
  <c r="G4" i="29" s="1"/>
  <c r="J4" i="29" s="1"/>
  <c r="D3" i="29"/>
  <c r="G3" i="29" s="1"/>
  <c r="J3" i="29" s="1"/>
  <c r="D6" i="29"/>
  <c r="D5" i="29"/>
  <c r="G5" i="29" s="1"/>
  <c r="J5" i="29" s="1"/>
  <c r="E6" i="29"/>
  <c r="F6" i="29" s="1"/>
  <c r="A7" i="29"/>
  <c r="D7" i="28"/>
  <c r="D6" i="28"/>
  <c r="G6" i="28" s="1"/>
  <c r="J6" i="28" s="1"/>
  <c r="D5" i="28"/>
  <c r="G5" i="28" s="1"/>
  <c r="J5" i="28" s="1"/>
  <c r="D4" i="28"/>
  <c r="G4" i="28" s="1"/>
  <c r="J4" i="28" s="1"/>
  <c r="A8" i="28"/>
  <c r="E7" i="28"/>
  <c r="F7" i="28" s="1"/>
  <c r="I53" i="26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G7" i="28" l="1"/>
  <c r="J7" i="28" s="1"/>
  <c r="G6" i="29"/>
  <c r="J6" i="29" s="1"/>
  <c r="A8" i="29"/>
  <c r="E7" i="29"/>
  <c r="F7" i="29" s="1"/>
  <c r="B7" i="29"/>
  <c r="D7" i="29" s="1"/>
  <c r="A9" i="28"/>
  <c r="E8" i="28"/>
  <c r="F8" i="28" s="1"/>
  <c r="B8" i="28"/>
  <c r="D8" i="28" s="1"/>
  <c r="D5" i="26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7" i="29" l="1"/>
  <c r="J7" i="29" s="1"/>
  <c r="A9" i="29"/>
  <c r="E8" i="29"/>
  <c r="F8" i="29" s="1"/>
  <c r="B8" i="29"/>
  <c r="D8" i="29" s="1"/>
  <c r="G8" i="28"/>
  <c r="J8" i="28" s="1"/>
  <c r="E9" i="28"/>
  <c r="F9" i="28" s="1"/>
  <c r="A10" i="28"/>
  <c r="B9" i="28"/>
  <c r="D9" i="28" s="1"/>
  <c r="G6" i="26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8" i="29" l="1"/>
  <c r="J8" i="29" s="1"/>
  <c r="A10" i="29"/>
  <c r="E9" i="29"/>
  <c r="F9" i="29" s="1"/>
  <c r="B9" i="29"/>
  <c r="D9" i="29" s="1"/>
  <c r="G9" i="28"/>
  <c r="J9" i="28" s="1"/>
  <c r="E10" i="28"/>
  <c r="F10" i="28" s="1"/>
  <c r="A11" i="28"/>
  <c r="B10" i="28"/>
  <c r="D10" i="28" s="1"/>
  <c r="G7" i="26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9" i="29" l="1"/>
  <c r="J9" i="29" s="1"/>
  <c r="E10" i="29"/>
  <c r="F10" i="29" s="1"/>
  <c r="A11" i="29"/>
  <c r="B10" i="29"/>
  <c r="D10" i="29" s="1"/>
  <c r="G10" i="28"/>
  <c r="J10" i="28" s="1"/>
  <c r="E11" i="28"/>
  <c r="F11" i="28" s="1"/>
  <c r="A12" i="28"/>
  <c r="B11" i="28"/>
  <c r="D11" i="28" s="1"/>
  <c r="E9" i="26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10" i="29" l="1"/>
  <c r="J10" i="29" s="1"/>
  <c r="E11" i="29"/>
  <c r="F11" i="29" s="1"/>
  <c r="A12" i="29"/>
  <c r="B11" i="29"/>
  <c r="D11" i="29" s="1"/>
  <c r="G11" i="28"/>
  <c r="J11" i="28" s="1"/>
  <c r="A13" i="28"/>
  <c r="E12" i="28"/>
  <c r="F12" i="28" s="1"/>
  <c r="B12" i="28"/>
  <c r="D12" i="28" s="1"/>
  <c r="G9" i="26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1" i="29" l="1"/>
  <c r="J11" i="29" s="1"/>
  <c r="E12" i="29"/>
  <c r="F12" i="29" s="1"/>
  <c r="A13" i="29"/>
  <c r="B12" i="29"/>
  <c r="D12" i="29" s="1"/>
  <c r="G12" i="28"/>
  <c r="J12" i="28" s="1"/>
  <c r="A14" i="28"/>
  <c r="E13" i="28"/>
  <c r="F13" i="28" s="1"/>
  <c r="B13" i="28"/>
  <c r="D13" i="28" s="1"/>
  <c r="G10" i="26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2" i="29" l="1"/>
  <c r="J12" i="29" s="1"/>
  <c r="A14" i="29"/>
  <c r="E13" i="29"/>
  <c r="F13" i="29" s="1"/>
  <c r="B13" i="29"/>
  <c r="D13" i="29" s="1"/>
  <c r="G13" i="28"/>
  <c r="J13" i="28" s="1"/>
  <c r="A15" i="28"/>
  <c r="E14" i="28"/>
  <c r="F14" i="28" s="1"/>
  <c r="B14" i="28"/>
  <c r="D14" i="28" s="1"/>
  <c r="G11" i="26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G13" i="29" l="1"/>
  <c r="J13" i="29" s="1"/>
  <c r="A15" i="29"/>
  <c r="E14" i="29"/>
  <c r="F14" i="29" s="1"/>
  <c r="B14" i="29"/>
  <c r="D14" i="29" s="1"/>
  <c r="G14" i="28"/>
  <c r="J14" i="28" s="1"/>
  <c r="E15" i="28"/>
  <c r="F15" i="28" s="1"/>
  <c r="A16" i="28"/>
  <c r="B15" i="28"/>
  <c r="D15" i="28" s="1"/>
  <c r="A14" i="26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4" i="29" l="1"/>
  <c r="J14" i="29" s="1"/>
  <c r="E15" i="29"/>
  <c r="F15" i="29" s="1"/>
  <c r="A16" i="29"/>
  <c r="B15" i="29"/>
  <c r="D15" i="29" s="1"/>
  <c r="G15" i="28"/>
  <c r="J15" i="28" s="1"/>
  <c r="E16" i="28"/>
  <c r="F16" i="28" s="1"/>
  <c r="A17" i="28"/>
  <c r="B16" i="28"/>
  <c r="D16" i="28" s="1"/>
  <c r="G13" i="26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15" i="29" l="1"/>
  <c r="J15" i="29" s="1"/>
  <c r="E16" i="29"/>
  <c r="F16" i="29" s="1"/>
  <c r="A17" i="29"/>
  <c r="B16" i="29"/>
  <c r="D16" i="29" s="1"/>
  <c r="G16" i="28"/>
  <c r="J16" i="28" s="1"/>
  <c r="E17" i="28"/>
  <c r="F17" i="28" s="1"/>
  <c r="A18" i="28"/>
  <c r="B17" i="28"/>
  <c r="D17" i="28" s="1"/>
  <c r="E15" i="26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6" i="29" l="1"/>
  <c r="J16" i="29" s="1"/>
  <c r="E17" i="29"/>
  <c r="F17" i="29" s="1"/>
  <c r="A18" i="29"/>
  <c r="B17" i="29"/>
  <c r="D17" i="29" s="1"/>
  <c r="G17" i="28"/>
  <c r="J17" i="28" s="1"/>
  <c r="A19" i="28"/>
  <c r="E18" i="28"/>
  <c r="F18" i="28" s="1"/>
  <c r="B18" i="28"/>
  <c r="D18" i="28" s="1"/>
  <c r="G15" i="26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7" i="29" l="1"/>
  <c r="J17" i="29" s="1"/>
  <c r="E18" i="29"/>
  <c r="F18" i="29" s="1"/>
  <c r="A19" i="29"/>
  <c r="B18" i="29"/>
  <c r="D18" i="29" s="1"/>
  <c r="G18" i="28"/>
  <c r="J18" i="28" s="1"/>
  <c r="A20" i="28"/>
  <c r="E19" i="28"/>
  <c r="F19" i="28" s="1"/>
  <c r="B19" i="28"/>
  <c r="D19" i="28" s="1"/>
  <c r="G16" i="26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G18" i="29" l="1"/>
  <c r="J18" i="29" s="1"/>
  <c r="A20" i="29"/>
  <c r="E19" i="29"/>
  <c r="F19" i="29" s="1"/>
  <c r="B19" i="29"/>
  <c r="D19" i="29" s="1"/>
  <c r="G19" i="28"/>
  <c r="J19" i="28" s="1"/>
  <c r="A21" i="28"/>
  <c r="E20" i="28"/>
  <c r="F20" i="28" s="1"/>
  <c r="B20" i="28"/>
  <c r="D20" i="28" s="1"/>
  <c r="A19" i="26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9" i="29" l="1"/>
  <c r="J19" i="29" s="1"/>
  <c r="A21" i="29"/>
  <c r="E20" i="29"/>
  <c r="F20" i="29" s="1"/>
  <c r="B20" i="29"/>
  <c r="D20" i="29" s="1"/>
  <c r="G20" i="28"/>
  <c r="J20" i="28" s="1"/>
  <c r="E21" i="28"/>
  <c r="F21" i="28" s="1"/>
  <c r="A22" i="28"/>
  <c r="B21" i="28"/>
  <c r="D21" i="28" s="1"/>
  <c r="G18" i="26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20" i="29" l="1"/>
  <c r="J20" i="29" s="1"/>
  <c r="E21" i="29"/>
  <c r="F21" i="29" s="1"/>
  <c r="A22" i="29"/>
  <c r="B21" i="29"/>
  <c r="D21" i="29" s="1"/>
  <c r="G21" i="28"/>
  <c r="J21" i="28" s="1"/>
  <c r="E22" i="28"/>
  <c r="F22" i="28" s="1"/>
  <c r="A23" i="28"/>
  <c r="B22" i="28"/>
  <c r="D22" i="28" s="1"/>
  <c r="G19" i="26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G21" i="29" l="1"/>
  <c r="J21" i="29" s="1"/>
  <c r="E22" i="29"/>
  <c r="F22" i="29" s="1"/>
  <c r="A23" i="29"/>
  <c r="B22" i="29"/>
  <c r="D22" i="29" s="1"/>
  <c r="G22" i="28"/>
  <c r="J22" i="28" s="1"/>
  <c r="E23" i="28"/>
  <c r="F23" i="28" s="1"/>
  <c r="A24" i="28"/>
  <c r="B23" i="28"/>
  <c r="D23" i="28" s="1"/>
  <c r="E21" i="26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2" i="29" l="1"/>
  <c r="J22" i="29" s="1"/>
  <c r="E23" i="29"/>
  <c r="F23" i="29" s="1"/>
  <c r="A24" i="29"/>
  <c r="B23" i="29"/>
  <c r="D23" i="29" s="1"/>
  <c r="G23" i="28"/>
  <c r="J23" i="28" s="1"/>
  <c r="A25" i="28"/>
  <c r="E24" i="28"/>
  <c r="F24" i="28" s="1"/>
  <c r="B24" i="28"/>
  <c r="D24" i="28" s="1"/>
  <c r="G21" i="26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3" i="29" l="1"/>
  <c r="J23" i="29" s="1"/>
  <c r="A25" i="29"/>
  <c r="E24" i="29"/>
  <c r="F24" i="29" s="1"/>
  <c r="B24" i="29"/>
  <c r="D24" i="29" s="1"/>
  <c r="G24" i="28"/>
  <c r="J24" i="28" s="1"/>
  <c r="A26" i="28"/>
  <c r="E25" i="28"/>
  <c r="F25" i="28" s="1"/>
  <c r="B25" i="28"/>
  <c r="D25" i="28" s="1"/>
  <c r="G22" i="26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4" i="29" l="1"/>
  <c r="J24" i="29" s="1"/>
  <c r="A26" i="29"/>
  <c r="E25" i="29"/>
  <c r="F25" i="29" s="1"/>
  <c r="B25" i="29"/>
  <c r="D25" i="29" s="1"/>
  <c r="G25" i="28"/>
  <c r="J25" i="28" s="1"/>
  <c r="A27" i="28"/>
  <c r="E26" i="28"/>
  <c r="F26" i="28" s="1"/>
  <c r="B26" i="28"/>
  <c r="D26" i="28" s="1"/>
  <c r="G23" i="26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5" i="29" l="1"/>
  <c r="J25" i="29" s="1"/>
  <c r="A27" i="29"/>
  <c r="E26" i="29"/>
  <c r="F26" i="29" s="1"/>
  <c r="B26" i="29"/>
  <c r="D26" i="29" s="1"/>
  <c r="G26" i="28"/>
  <c r="J26" i="28" s="1"/>
  <c r="E27" i="28"/>
  <c r="F27" i="28" s="1"/>
  <c r="A28" i="28"/>
  <c r="B27" i="28"/>
  <c r="D27" i="28" s="1"/>
  <c r="G24" i="26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6" i="29" l="1"/>
  <c r="J26" i="29" s="1"/>
  <c r="E27" i="29"/>
  <c r="F27" i="29" s="1"/>
  <c r="A28" i="29"/>
  <c r="B27" i="29"/>
  <c r="D27" i="29" s="1"/>
  <c r="G27" i="28"/>
  <c r="J27" i="28" s="1"/>
  <c r="E28" i="28"/>
  <c r="F28" i="28" s="1"/>
  <c r="A29" i="28"/>
  <c r="B28" i="28"/>
  <c r="D28" i="28" s="1"/>
  <c r="G25" i="26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G27" i="29" l="1"/>
  <c r="J27" i="29" s="1"/>
  <c r="E28" i="29"/>
  <c r="F28" i="29" s="1"/>
  <c r="A29" i="29"/>
  <c r="B28" i="29"/>
  <c r="D28" i="29" s="1"/>
  <c r="G28" i="28"/>
  <c r="J28" i="28" s="1"/>
  <c r="E29" i="28"/>
  <c r="F29" i="28" s="1"/>
  <c r="A30" i="28"/>
  <c r="B29" i="28"/>
  <c r="D29" i="28" s="1"/>
  <c r="E27" i="26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8" i="29" l="1"/>
  <c r="J28" i="29" s="1"/>
  <c r="E29" i="29"/>
  <c r="F29" i="29" s="1"/>
  <c r="A30" i="29"/>
  <c r="B29" i="29"/>
  <c r="D29" i="29" s="1"/>
  <c r="G29" i="28"/>
  <c r="J29" i="28" s="1"/>
  <c r="A31" i="28"/>
  <c r="E30" i="28"/>
  <c r="F30" i="28" s="1"/>
  <c r="B30" i="28"/>
  <c r="D30" i="28" s="1"/>
  <c r="G27" i="26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9" i="29" l="1"/>
  <c r="J29" i="29" s="1"/>
  <c r="E30" i="29"/>
  <c r="F30" i="29" s="1"/>
  <c r="A31" i="29"/>
  <c r="B30" i="29"/>
  <c r="D30" i="29" s="1"/>
  <c r="G30" i="28"/>
  <c r="J30" i="28" s="1"/>
  <c r="A32" i="28"/>
  <c r="E31" i="28"/>
  <c r="F31" i="28" s="1"/>
  <c r="B31" i="28"/>
  <c r="D31" i="28" s="1"/>
  <c r="G28" i="26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G30" i="29" l="1"/>
  <c r="J30" i="29" s="1"/>
  <c r="A32" i="29"/>
  <c r="E31" i="29"/>
  <c r="F31" i="29" s="1"/>
  <c r="B31" i="29"/>
  <c r="D31" i="29" s="1"/>
  <c r="G31" i="28"/>
  <c r="J31" i="28" s="1"/>
  <c r="A33" i="28"/>
  <c r="E32" i="28"/>
  <c r="F32" i="28" s="1"/>
  <c r="B32" i="28"/>
  <c r="D32" i="28" s="1"/>
  <c r="A31" i="26"/>
  <c r="E30" i="26"/>
  <c r="F30" i="26" s="1"/>
  <c r="B30" i="26"/>
  <c r="D30" i="26" s="1"/>
  <c r="G29" i="26"/>
  <c r="J29" i="26" s="1"/>
  <c r="G29" i="23"/>
  <c r="J29" i="23" s="1"/>
  <c r="B30" i="23"/>
  <c r="D30" i="23" s="1"/>
  <c r="E30" i="23"/>
  <c r="F30" i="23" s="1"/>
  <c r="G31" i="29" l="1"/>
  <c r="J31" i="29" s="1"/>
  <c r="A33" i="29"/>
  <c r="E32" i="29"/>
  <c r="F32" i="29" s="1"/>
  <c r="B32" i="29"/>
  <c r="D32" i="29" s="1"/>
  <c r="G32" i="28"/>
  <c r="J32" i="28" s="1"/>
  <c r="E33" i="28"/>
  <c r="F33" i="28" s="1"/>
  <c r="A34" i="28"/>
  <c r="B33" i="28"/>
  <c r="D33" i="28" s="1"/>
  <c r="G30" i="26"/>
  <c r="J30" i="26" s="1"/>
  <c r="A32" i="26"/>
  <c r="E31" i="26"/>
  <c r="F31" i="26" s="1"/>
  <c r="B31" i="26"/>
  <c r="D31" i="26" s="1"/>
  <c r="G30" i="23"/>
  <c r="J30" i="23" s="1"/>
  <c r="B31" i="23"/>
  <c r="D31" i="23" s="1"/>
  <c r="E31" i="23"/>
  <c r="F31" i="23" s="1"/>
  <c r="G32" i="29" l="1"/>
  <c r="J32" i="29" s="1"/>
  <c r="E33" i="29"/>
  <c r="F33" i="29" s="1"/>
  <c r="A34" i="29"/>
  <c r="B33" i="29"/>
  <c r="D33" i="29" s="1"/>
  <c r="G33" i="28"/>
  <c r="J33" i="28" s="1"/>
  <c r="E34" i="28"/>
  <c r="F34" i="28" s="1"/>
  <c r="A35" i="28"/>
  <c r="B34" i="28"/>
  <c r="D34" i="28" s="1"/>
  <c r="G31" i="26"/>
  <c r="J31" i="26" s="1"/>
  <c r="E32" i="26"/>
  <c r="F32" i="26" s="1"/>
  <c r="A33" i="26"/>
  <c r="B32" i="26"/>
  <c r="D32" i="26" s="1"/>
  <c r="G31" i="23"/>
  <c r="J31" i="23" s="1"/>
  <c r="E32" i="23"/>
  <c r="F32" i="23" s="1"/>
  <c r="B32" i="23"/>
  <c r="D32" i="23" s="1"/>
  <c r="G33" i="29" l="1"/>
  <c r="J33" i="29" s="1"/>
  <c r="E34" i="29"/>
  <c r="F34" i="29" s="1"/>
  <c r="A35" i="29"/>
  <c r="B34" i="29"/>
  <c r="D34" i="29" s="1"/>
  <c r="G34" i="28"/>
  <c r="J34" i="28" s="1"/>
  <c r="E35" i="28"/>
  <c r="F35" i="28" s="1"/>
  <c r="A36" i="28"/>
  <c r="B35" i="28"/>
  <c r="D35" i="28" s="1"/>
  <c r="G32" i="26"/>
  <c r="J32" i="26" s="1"/>
  <c r="E33" i="26"/>
  <c r="F33" i="26" s="1"/>
  <c r="A34" i="26"/>
  <c r="B33" i="26"/>
  <c r="D33" i="26" s="1"/>
  <c r="G32" i="23"/>
  <c r="J32" i="23" s="1"/>
  <c r="B33" i="23"/>
  <c r="D33" i="23" s="1"/>
  <c r="E33" i="23"/>
  <c r="F33" i="23" s="1"/>
  <c r="G34" i="29" l="1"/>
  <c r="J34" i="29" s="1"/>
  <c r="E35" i="29"/>
  <c r="F35" i="29" s="1"/>
  <c r="A36" i="29"/>
  <c r="B35" i="29"/>
  <c r="D35" i="29" s="1"/>
  <c r="G35" i="28"/>
  <c r="J35" i="28" s="1"/>
  <c r="A37" i="28"/>
  <c r="E36" i="28"/>
  <c r="F36" i="28" s="1"/>
  <c r="B36" i="28"/>
  <c r="D36" i="28" s="1"/>
  <c r="G33" i="26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5" i="29" l="1"/>
  <c r="J35" i="29" s="1"/>
  <c r="A37" i="29"/>
  <c r="E36" i="29"/>
  <c r="F36" i="29" s="1"/>
  <c r="B36" i="29"/>
  <c r="D36" i="29" s="1"/>
  <c r="G36" i="28"/>
  <c r="J36" i="28" s="1"/>
  <c r="A38" i="28"/>
  <c r="E37" i="28"/>
  <c r="F37" i="28" s="1"/>
  <c r="B37" i="28"/>
  <c r="D37" i="28" s="1"/>
  <c r="G34" i="26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6" i="29" l="1"/>
  <c r="J36" i="29" s="1"/>
  <c r="A38" i="29"/>
  <c r="E37" i="29"/>
  <c r="F37" i="29" s="1"/>
  <c r="B37" i="29"/>
  <c r="D37" i="29" s="1"/>
  <c r="G37" i="28"/>
  <c r="J37" i="28" s="1"/>
  <c r="A39" i="28"/>
  <c r="E38" i="28"/>
  <c r="F38" i="28" s="1"/>
  <c r="B38" i="28"/>
  <c r="D38" i="28" s="1"/>
  <c r="G35" i="26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7" i="29" l="1"/>
  <c r="J37" i="29" s="1"/>
  <c r="A39" i="29"/>
  <c r="E38" i="29"/>
  <c r="F38" i="29" s="1"/>
  <c r="B38" i="29"/>
  <c r="D38" i="29" s="1"/>
  <c r="G38" i="28"/>
  <c r="J38" i="28" s="1"/>
  <c r="E39" i="28"/>
  <c r="F39" i="28" s="1"/>
  <c r="A40" i="28"/>
  <c r="B39" i="28"/>
  <c r="D39" i="28" s="1"/>
  <c r="G36" i="26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8" i="29" l="1"/>
  <c r="J38" i="29" s="1"/>
  <c r="E39" i="29"/>
  <c r="F39" i="29" s="1"/>
  <c r="A40" i="29"/>
  <c r="B39" i="29"/>
  <c r="D39" i="29" s="1"/>
  <c r="G39" i="28"/>
  <c r="J39" i="28" s="1"/>
  <c r="E40" i="28"/>
  <c r="F40" i="28" s="1"/>
  <c r="A41" i="28"/>
  <c r="B40" i="28"/>
  <c r="D40" i="28" s="1"/>
  <c r="G37" i="26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9" i="29" l="1"/>
  <c r="J39" i="29" s="1"/>
  <c r="E40" i="29"/>
  <c r="F40" i="29" s="1"/>
  <c r="A41" i="29"/>
  <c r="B40" i="29"/>
  <c r="D40" i="29" s="1"/>
  <c r="G40" i="28"/>
  <c r="J40" i="28" s="1"/>
  <c r="E41" i="28"/>
  <c r="F41" i="28" s="1"/>
  <c r="A42" i="28"/>
  <c r="B41" i="28"/>
  <c r="D41" i="28" s="1"/>
  <c r="G38" i="26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40" i="29" l="1"/>
  <c r="J40" i="29" s="1"/>
  <c r="E41" i="29"/>
  <c r="F41" i="29" s="1"/>
  <c r="A42" i="29"/>
  <c r="B41" i="29"/>
  <c r="D41" i="29" s="1"/>
  <c r="G41" i="28"/>
  <c r="J41" i="28" s="1"/>
  <c r="A43" i="28"/>
  <c r="E42" i="28"/>
  <c r="F42" i="28" s="1"/>
  <c r="B42" i="28"/>
  <c r="D42" i="28" s="1"/>
  <c r="G39" i="26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1" i="29" l="1"/>
  <c r="J41" i="29" s="1"/>
  <c r="A43" i="29"/>
  <c r="E42" i="29"/>
  <c r="F42" i="29" s="1"/>
  <c r="B42" i="29"/>
  <c r="D42" i="29" s="1"/>
  <c r="G42" i="28"/>
  <c r="J42" i="28" s="1"/>
  <c r="A44" i="28"/>
  <c r="E43" i="28"/>
  <c r="F43" i="28" s="1"/>
  <c r="B43" i="28"/>
  <c r="D43" i="28" s="1"/>
  <c r="G40" i="26"/>
  <c r="J40" i="26" s="1"/>
  <c r="A42" i="26"/>
  <c r="E41" i="26"/>
  <c r="F41" i="26" s="1"/>
  <c r="B41" i="26"/>
  <c r="D41" i="26" s="1"/>
  <c r="G40" i="23"/>
  <c r="J40" i="23" s="1"/>
  <c r="G42" i="29" l="1"/>
  <c r="J42" i="29" s="1"/>
  <c r="A44" i="29"/>
  <c r="E43" i="29"/>
  <c r="F43" i="29" s="1"/>
  <c r="B43" i="29"/>
  <c r="D43" i="29" s="1"/>
  <c r="G43" i="28"/>
  <c r="J43" i="28" s="1"/>
  <c r="A45" i="28"/>
  <c r="E44" i="28"/>
  <c r="F44" i="28" s="1"/>
  <c r="B44" i="28"/>
  <c r="D44" i="28" s="1"/>
  <c r="G41" i="26"/>
  <c r="J41" i="26" s="1"/>
  <c r="A43" i="26"/>
  <c r="E42" i="26"/>
  <c r="F42" i="26" s="1"/>
  <c r="B42" i="26"/>
  <c r="D42" i="26" s="1"/>
  <c r="G43" i="29" l="1"/>
  <c r="J43" i="29" s="1"/>
  <c r="A45" i="29"/>
  <c r="E44" i="29"/>
  <c r="F44" i="29" s="1"/>
  <c r="B44" i="29"/>
  <c r="D44" i="29" s="1"/>
  <c r="G44" i="28"/>
  <c r="J44" i="28" s="1"/>
  <c r="E45" i="28"/>
  <c r="F45" i="28" s="1"/>
  <c r="A46" i="28"/>
  <c r="B45" i="28"/>
  <c r="D45" i="28" s="1"/>
  <c r="G42" i="26"/>
  <c r="J42" i="26" s="1"/>
  <c r="A44" i="26"/>
  <c r="E43" i="26"/>
  <c r="F43" i="26" s="1"/>
  <c r="B43" i="26"/>
  <c r="D43" i="26" s="1"/>
  <c r="G44" i="29" l="1"/>
  <c r="J44" i="29" s="1"/>
  <c r="E45" i="29"/>
  <c r="F45" i="29" s="1"/>
  <c r="A46" i="29"/>
  <c r="B45" i="29"/>
  <c r="D45" i="29" s="1"/>
  <c r="G45" i="28"/>
  <c r="J45" i="28" s="1"/>
  <c r="E46" i="28"/>
  <c r="F46" i="28" s="1"/>
  <c r="A47" i="28"/>
  <c r="B46" i="28"/>
  <c r="D46" i="28" s="1"/>
  <c r="A45" i="26"/>
  <c r="E44" i="26"/>
  <c r="F44" i="26" s="1"/>
  <c r="B44" i="26"/>
  <c r="D44" i="26" s="1"/>
  <c r="G43" i="26"/>
  <c r="J43" i="26" s="1"/>
  <c r="G45" i="29" l="1"/>
  <c r="J45" i="29" s="1"/>
  <c r="E46" i="29"/>
  <c r="F46" i="29" s="1"/>
  <c r="A47" i="29"/>
  <c r="B46" i="29"/>
  <c r="D46" i="29" s="1"/>
  <c r="G46" i="28"/>
  <c r="J46" i="28" s="1"/>
  <c r="E47" i="28"/>
  <c r="F47" i="28" s="1"/>
  <c r="A48" i="28"/>
  <c r="B47" i="28"/>
  <c r="D47" i="28" s="1"/>
  <c r="G44" i="26"/>
  <c r="J44" i="26" s="1"/>
  <c r="E45" i="26"/>
  <c r="F45" i="26" s="1"/>
  <c r="A46" i="26"/>
  <c r="B45" i="26"/>
  <c r="D45" i="26" s="1"/>
  <c r="G46" i="29" l="1"/>
  <c r="J46" i="29" s="1"/>
  <c r="E47" i="29"/>
  <c r="F47" i="29" s="1"/>
  <c r="A48" i="29"/>
  <c r="B47" i="29"/>
  <c r="D47" i="29" s="1"/>
  <c r="G47" i="28"/>
  <c r="J47" i="28" s="1"/>
  <c r="A49" i="28"/>
  <c r="E48" i="28"/>
  <c r="F48" i="28" s="1"/>
  <c r="B48" i="28"/>
  <c r="D48" i="28" s="1"/>
  <c r="G45" i="26"/>
  <c r="J45" i="26" s="1"/>
  <c r="E46" i="26"/>
  <c r="F46" i="26" s="1"/>
  <c r="A47" i="26"/>
  <c r="B46" i="26"/>
  <c r="D46" i="26" s="1"/>
  <c r="G47" i="29" l="1"/>
  <c r="J47" i="29" s="1"/>
  <c r="A49" i="29"/>
  <c r="E48" i="29"/>
  <c r="F48" i="29" s="1"/>
  <c r="B48" i="29"/>
  <c r="D48" i="29" s="1"/>
  <c r="G48" i="28"/>
  <c r="J48" i="28" s="1"/>
  <c r="A50" i="28"/>
  <c r="E49" i="28"/>
  <c r="F49" i="28" s="1"/>
  <c r="B49" i="28"/>
  <c r="D49" i="28" s="1"/>
  <c r="G46" i="26"/>
  <c r="J46" i="26" s="1"/>
  <c r="A48" i="26"/>
  <c r="B47" i="26"/>
  <c r="D47" i="26" s="1"/>
  <c r="E47" i="26"/>
  <c r="F47" i="26" s="1"/>
  <c r="G48" i="29" l="1"/>
  <c r="J48" i="29" s="1"/>
  <c r="A50" i="29"/>
  <c r="E49" i="29"/>
  <c r="F49" i="29" s="1"/>
  <c r="B49" i="29"/>
  <c r="D49" i="29" s="1"/>
  <c r="G49" i="28"/>
  <c r="J49" i="28" s="1"/>
  <c r="A51" i="28"/>
  <c r="E50" i="28"/>
  <c r="F50" i="28" s="1"/>
  <c r="B50" i="28"/>
  <c r="D50" i="28" s="1"/>
  <c r="G47" i="26"/>
  <c r="J47" i="26" s="1"/>
  <c r="A49" i="26"/>
  <c r="E48" i="26"/>
  <c r="F48" i="26" s="1"/>
  <c r="B48" i="26"/>
  <c r="D48" i="26" s="1"/>
  <c r="G49" i="29" l="1"/>
  <c r="J49" i="29" s="1"/>
  <c r="A51" i="29"/>
  <c r="E50" i="29"/>
  <c r="F50" i="29" s="1"/>
  <c r="B50" i="29"/>
  <c r="D50" i="29" s="1"/>
  <c r="G50" i="28"/>
  <c r="J50" i="28" s="1"/>
  <c r="E51" i="28"/>
  <c r="F51" i="28" s="1"/>
  <c r="A52" i="28"/>
  <c r="B51" i="28"/>
  <c r="D51" i="28" s="1"/>
  <c r="G48" i="26"/>
  <c r="J48" i="26" s="1"/>
  <c r="A50" i="26"/>
  <c r="E49" i="26"/>
  <c r="F49" i="26" s="1"/>
  <c r="B49" i="26"/>
  <c r="D49" i="26" s="1"/>
  <c r="G50" i="29" l="1"/>
  <c r="J50" i="29" s="1"/>
  <c r="E51" i="29"/>
  <c r="F51" i="29" s="1"/>
  <c r="A52" i="29"/>
  <c r="B51" i="29"/>
  <c r="D51" i="29" s="1"/>
  <c r="G51" i="28"/>
  <c r="J51" i="28" s="1"/>
  <c r="E52" i="28"/>
  <c r="F52" i="28" s="1"/>
  <c r="A53" i="28"/>
  <c r="B52" i="28"/>
  <c r="D52" i="28" s="1"/>
  <c r="G49" i="26"/>
  <c r="J49" i="26" s="1"/>
  <c r="E50" i="26"/>
  <c r="F50" i="26" s="1"/>
  <c r="A51" i="26"/>
  <c r="B50" i="26"/>
  <c r="D50" i="26" s="1"/>
  <c r="G51" i="29" l="1"/>
  <c r="J51" i="29" s="1"/>
  <c r="E52" i="29"/>
  <c r="F52" i="29" s="1"/>
  <c r="A53" i="29"/>
  <c r="B52" i="29"/>
  <c r="D52" i="29" s="1"/>
  <c r="G52" i="28"/>
  <c r="J52" i="28" s="1"/>
  <c r="E53" i="28"/>
  <c r="F53" i="28" s="1"/>
  <c r="B53" i="28"/>
  <c r="D53" i="28" s="1"/>
  <c r="G50" i="26"/>
  <c r="J50" i="26" s="1"/>
  <c r="E51" i="26"/>
  <c r="F51" i="26" s="1"/>
  <c r="A52" i="26"/>
  <c r="B51" i="26"/>
  <c r="D51" i="26" s="1"/>
  <c r="G52" i="29" l="1"/>
  <c r="J52" i="29" s="1"/>
  <c r="E53" i="29"/>
  <c r="F53" i="29" s="1"/>
  <c r="B53" i="29"/>
  <c r="D53" i="29" s="1"/>
  <c r="G53" i="28"/>
  <c r="J53" i="28" s="1"/>
  <c r="G51" i="26"/>
  <c r="J51" i="26" s="1"/>
  <c r="E52" i="26"/>
  <c r="F52" i="26" s="1"/>
  <c r="A53" i="26"/>
  <c r="B52" i="26"/>
  <c r="D52" i="26" s="1"/>
  <c r="G53" i="29" l="1"/>
  <c r="J53" i="29" s="1"/>
  <c r="G52" i="26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<sst xmlns="http://schemas.openxmlformats.org/spreadsheetml/2006/main" count="902" uniqueCount="102">
  <si>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</si>
  <si>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</si>
  <si>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</si>
  <si>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</si>
  <si>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</si>
  <si>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</si>
  <si>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</si>
  <si>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</si>
  <si>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</si>
  <si>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</si>
  <si>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</si>
  <si>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</si>
  <si>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</si>
  <si>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</si>
  <si>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</si>
  <si>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</si>
  <si>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</si>
  <si>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</si>
  <si>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</si>
  <si>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</si>
  <si>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</si>
  <si>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</si>
  <si>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</si>
  <si>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</si>
  <si>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</si>
  <si>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</si>
  <si>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</si>
  <si>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</si>
  <si>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</si>
  <si>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</si>
  <si>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</si>
  <si>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</si>
  <si>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</si>
  <si>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</si>
  <si>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</si>
  <si>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</si>
  <si>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</si>
  <si>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</si>
  <si>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</si>
  <si>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</si>
  <si>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</si>
  <si>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</si>
  <si>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</si>
  <si>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</si>
  <si>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</si>
  <si>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</si>
  <si>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</si>
  <si>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</si>
  <si>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</si>
  <si>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</si>
  <si>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</si>
  <si>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</si>
  <si>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</si>
  <si>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</si>
  <si>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</si>
  <si>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</si>
  <si>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</si>
  <si>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</si>
  <si>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</si>
  <si>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</si>
  <si>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</si>
  <si>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</si>
  <si>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</si>
  <si>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</si>
  <si>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</si>
  <si>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</si>
  <si>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</si>
  <si>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</si>
  <si>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</si>
  <si>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</si>
  <si>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</si>
  <si>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</si>
  <si>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</si>
  <si>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</si>
  <si>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</si>
  <si>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</si>
  <si>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</si>
  <si>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</si>
  <si>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</si>
  <si>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</si>
  <si>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</si>
  <si>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</si>
  <si>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</si>
  <si>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</si>
  <si>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</si>
  <si>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</si>
  <si>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</si>
  <si>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</si>
  <si>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</si>
  <si>
    <t>Easy-common</t>
  </si>
  <si>
    <t>L5-easy-common</t>
  </si>
  <si>
    <t>L5-easy-uncommon</t>
  </si>
  <si>
    <t>L5-easy-rare</t>
  </si>
  <si>
    <t>L10-easy-common</t>
  </si>
  <si>
    <t>L10-easy-uncommon</t>
  </si>
  <si>
    <t>L10-easy-rare</t>
  </si>
  <si>
    <t>L5-medium-common</t>
  </si>
  <si>
    <t>L5-medium-rare</t>
  </si>
  <si>
    <t>L5-medium-uncommon</t>
  </si>
  <si>
    <t>L15-easy-common</t>
  </si>
  <si>
    <t>L15-easy-rare</t>
  </si>
  <si>
    <t>L15-easy-uncommon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</si>
</sst>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Templates'!$D$2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  <c:pt idx="13">
                  <c:v>36</c:v>
                </c:pt>
                <c:pt idx="14">
                  <c:v>40</c:v>
                </c:pt>
                <c:pt idx="15">
                  <c:v>44</c:v>
                </c:pt>
                <c:pt idx="16">
                  <c:v>48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80</c:v>
                </c:pt>
                <c:pt idx="25">
                  <c:v>84</c:v>
                </c:pt>
                <c:pt idx="26">
                  <c:v>88</c:v>
                </c:pt>
                <c:pt idx="27">
                  <c:v>92</c:v>
                </c:pt>
                <c:pt idx="28">
                  <c:v>96</c:v>
                </c:pt>
                <c:pt idx="29">
                  <c:v>100</c:v>
                </c:pt>
                <c:pt idx="30">
                  <c:v>104</c:v>
                </c:pt>
                <c:pt idx="31">
                  <c:v>108</c:v>
                </c:pt>
                <c:pt idx="32">
                  <c:v>112</c:v>
                </c:pt>
                <c:pt idx="33">
                  <c:v>116</c:v>
                </c:pt>
                <c:pt idx="34">
                  <c:v>120</c:v>
                </c:pt>
                <c:pt idx="35">
                  <c:v>124</c:v>
                </c:pt>
                <c:pt idx="36">
                  <c:v>128</c:v>
                </c:pt>
                <c:pt idx="37">
                  <c:v>132</c:v>
                </c:pt>
                <c:pt idx="38">
                  <c:v>136</c:v>
                </c:pt>
                <c:pt idx="39">
                  <c:v>140</c:v>
                </c:pt>
                <c:pt idx="40">
                  <c:v>144</c:v>
                </c:pt>
                <c:pt idx="41">
                  <c:v>148</c:v>
                </c:pt>
                <c:pt idx="42">
                  <c:v>152</c:v>
                </c:pt>
                <c:pt idx="43">
                  <c:v>156</c:v>
                </c:pt>
                <c:pt idx="44">
                  <c:v>160</c:v>
                </c:pt>
                <c:pt idx="45">
                  <c:v>164</c:v>
                </c:pt>
                <c:pt idx="46">
                  <c:v>168</c:v>
                </c:pt>
                <c:pt idx="47">
                  <c:v>172</c:v>
                </c:pt>
                <c:pt idx="48">
                  <c:v>176</c:v>
                </c:pt>
                <c:pt idx="49">
                  <c:v>180</c:v>
                </c:pt>
                <c:pt idx="5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D99-A57E-D17957623CF9}"/>
            </c:ext>
          </c:extLst>
        </c:ser>
        <c:ser>
          <c:idx val="0"/>
          <c:order val="1"/>
          <c:tx>
            <c:strRef>
              <c:f>'Reverser from Templates'!$F$2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9-A57E-D17957623CF9}"/>
            </c:ext>
          </c:extLst>
        </c:ser>
        <c:ser>
          <c:idx val="2"/>
          <c:order val="2"/>
          <c:tx>
            <c:strRef>
              <c:f>'Reverser from Templates'!$J$2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D99-A57E-D1795762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81321110048919E-2"/>
          <c:y val="3.496225227980413E-2"/>
          <c:w val="0.91621180696158833"/>
          <c:h val="0.85736952723126492"/>
        </c:manualLayout>
      </c:layout>
      <c:lineChart>
        <c:grouping val="standard"/>
        <c:varyColors val="0"/>
        <c:ser>
          <c:idx val="1"/>
          <c:order val="0"/>
          <c:tx>
            <c:strRef>
              <c:f>TemplateBuilder!$D$2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TemplateBuilder!$D$3:$D$53</c:f>
              <c:numCache>
                <c:formatCode>General</c:formatCode>
                <c:ptCount val="51"/>
                <c:pt idx="0">
                  <c:v>5</c:v>
                </c:pt>
                <c:pt idx="1">
                  <c:v>9.5</c:v>
                </c:pt>
                <c:pt idx="2">
                  <c:v>14</c:v>
                </c:pt>
                <c:pt idx="3">
                  <c:v>18.5</c:v>
                </c:pt>
                <c:pt idx="4">
                  <c:v>23</c:v>
                </c:pt>
                <c:pt idx="5">
                  <c:v>27.5</c:v>
                </c:pt>
                <c:pt idx="6">
                  <c:v>32</c:v>
                </c:pt>
                <c:pt idx="7">
                  <c:v>36.5</c:v>
                </c:pt>
                <c:pt idx="8">
                  <c:v>41</c:v>
                </c:pt>
                <c:pt idx="9">
                  <c:v>45.5</c:v>
                </c:pt>
                <c:pt idx="10">
                  <c:v>50</c:v>
                </c:pt>
                <c:pt idx="11">
                  <c:v>54.5</c:v>
                </c:pt>
                <c:pt idx="12">
                  <c:v>59</c:v>
                </c:pt>
                <c:pt idx="13">
                  <c:v>63.5</c:v>
                </c:pt>
                <c:pt idx="14">
                  <c:v>68</c:v>
                </c:pt>
                <c:pt idx="15">
                  <c:v>72.5</c:v>
                </c:pt>
                <c:pt idx="16">
                  <c:v>77</c:v>
                </c:pt>
                <c:pt idx="17">
                  <c:v>81.5</c:v>
                </c:pt>
                <c:pt idx="18">
                  <c:v>86</c:v>
                </c:pt>
                <c:pt idx="19">
                  <c:v>90.5</c:v>
                </c:pt>
                <c:pt idx="20">
                  <c:v>95</c:v>
                </c:pt>
                <c:pt idx="21">
                  <c:v>99.5</c:v>
                </c:pt>
                <c:pt idx="22">
                  <c:v>104</c:v>
                </c:pt>
                <c:pt idx="23">
                  <c:v>108.5</c:v>
                </c:pt>
                <c:pt idx="24">
                  <c:v>113</c:v>
                </c:pt>
                <c:pt idx="25">
                  <c:v>117.5</c:v>
                </c:pt>
                <c:pt idx="26">
                  <c:v>122</c:v>
                </c:pt>
                <c:pt idx="27">
                  <c:v>126.5</c:v>
                </c:pt>
                <c:pt idx="28">
                  <c:v>131</c:v>
                </c:pt>
                <c:pt idx="29">
                  <c:v>135.5</c:v>
                </c:pt>
                <c:pt idx="30">
                  <c:v>140</c:v>
                </c:pt>
                <c:pt idx="31">
                  <c:v>144.5</c:v>
                </c:pt>
                <c:pt idx="32">
                  <c:v>149</c:v>
                </c:pt>
                <c:pt idx="33">
                  <c:v>153.5</c:v>
                </c:pt>
                <c:pt idx="34">
                  <c:v>158</c:v>
                </c:pt>
                <c:pt idx="35">
                  <c:v>162.5</c:v>
                </c:pt>
                <c:pt idx="36">
                  <c:v>167</c:v>
                </c:pt>
                <c:pt idx="37">
                  <c:v>171.5</c:v>
                </c:pt>
                <c:pt idx="38">
                  <c:v>176</c:v>
                </c:pt>
                <c:pt idx="39">
                  <c:v>180.5</c:v>
                </c:pt>
                <c:pt idx="40">
                  <c:v>185</c:v>
                </c:pt>
                <c:pt idx="41">
                  <c:v>189.5</c:v>
                </c:pt>
                <c:pt idx="42">
                  <c:v>194</c:v>
                </c:pt>
                <c:pt idx="43">
                  <c:v>198.5</c:v>
                </c:pt>
                <c:pt idx="44">
                  <c:v>203</c:v>
                </c:pt>
                <c:pt idx="45">
                  <c:v>207.5</c:v>
                </c:pt>
                <c:pt idx="46">
                  <c:v>212</c:v>
                </c:pt>
                <c:pt idx="47">
                  <c:v>216.5</c:v>
                </c:pt>
                <c:pt idx="48">
                  <c:v>221</c:v>
                </c:pt>
                <c:pt idx="49">
                  <c:v>225.5</c:v>
                </c:pt>
                <c:pt idx="5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B40-8445-77A60CE79D03}"/>
            </c:ext>
          </c:extLst>
        </c:ser>
        <c:ser>
          <c:idx val="0"/>
          <c:order val="1"/>
          <c:tx>
            <c:strRef>
              <c:f>TemplateBuilder!$F$2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B40-8445-77A60CE79D03}"/>
            </c:ext>
          </c:extLst>
        </c:ser>
        <c:ser>
          <c:idx val="2"/>
          <c:order val="2"/>
          <c:tx>
            <c:strRef>
              <c:f>TemplateBuilder!$J$2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4B40-8445-77A60CE7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D7964-DC30-43F9-AD71-A4916DF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CB33-F3A4-4B29-A023-857DFABD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workbookViewId="0">
      <selection activeCell="L6" sqref="L6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0.5</v>
      </c>
      <c r="C1" s="37">
        <f>Q5</f>
        <v>10</v>
      </c>
      <c r="D1" s="38"/>
      <c r="E1" s="39">
        <f>R5</f>
        <v>10</v>
      </c>
      <c r="F1" s="37">
        <f>S5</f>
        <v>1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0.5</v>
      </c>
      <c r="N2" s="30">
        <f>C1</f>
        <v>10</v>
      </c>
      <c r="O2" s="30">
        <f>E1</f>
        <v>10</v>
      </c>
      <c r="P2" s="30">
        <f>F1</f>
        <v>1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10</v>
      </c>
      <c r="D3" s="25">
        <f>SUM(B3:C3)</f>
        <v>10</v>
      </c>
      <c r="E3" s="29">
        <f t="shared" ref="E3:E53" si="0">QUOTIENT(A3,$E$1)</f>
        <v>0</v>
      </c>
      <c r="F3" s="3">
        <f>E3*F$1</f>
        <v>0</v>
      </c>
      <c r="G3" s="4">
        <f>D3+F3</f>
        <v>10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0.5</v>
      </c>
      <c r="C4" s="2">
        <f t="shared" ref="C4:C53" si="2">C$1</f>
        <v>10</v>
      </c>
      <c r="D4" s="25">
        <f t="shared" ref="D4:D53" si="3">SUM(B4:C4)</f>
        <v>10.5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10.5</v>
      </c>
      <c r="H4" s="5">
        <f t="shared" ref="H4:I41" si="6">H$1</f>
        <v>10</v>
      </c>
      <c r="I4" s="5">
        <f t="shared" si="6"/>
        <v>40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</v>
      </c>
      <c r="C5" s="2">
        <f t="shared" si="2"/>
        <v>10</v>
      </c>
      <c r="D5" s="25">
        <f t="shared" si="3"/>
        <v>11</v>
      </c>
      <c r="E5" s="29">
        <f t="shared" si="0"/>
        <v>0</v>
      </c>
      <c r="F5" s="3">
        <f t="shared" si="4"/>
        <v>0</v>
      </c>
      <c r="G5" s="4">
        <f t="shared" si="5"/>
        <v>11</v>
      </c>
      <c r="H5" s="5">
        <f t="shared" si="6"/>
        <v>10</v>
      </c>
      <c r="I5" s="5">
        <f t="shared" si="6"/>
        <v>40</v>
      </c>
      <c r="J5" s="15">
        <f t="shared" si="7"/>
        <v>11</v>
      </c>
      <c r="L5" s="42" t="s">
        <v>89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v>0.5</v>
      </c>
      <c r="Q5">
        <v>10</v>
      </c>
      <c r="R5">
        <v>10</v>
      </c>
      <c r="S5">
        <v>1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1.5</v>
      </c>
      <c r="C6" s="2">
        <f t="shared" si="2"/>
        <v>10</v>
      </c>
      <c r="D6" s="25">
        <f t="shared" si="3"/>
        <v>11.5</v>
      </c>
      <c r="E6" s="29">
        <f t="shared" si="0"/>
        <v>0</v>
      </c>
      <c r="F6" s="3">
        <f t="shared" si="4"/>
        <v>0</v>
      </c>
      <c r="G6" s="4">
        <f t="shared" si="5"/>
        <v>11.5</v>
      </c>
      <c r="H6" s="5">
        <f t="shared" si="6"/>
        <v>10</v>
      </c>
      <c r="I6" s="5">
        <f t="shared" si="6"/>
        <v>40</v>
      </c>
      <c r="J6" s="15">
        <f t="shared" si="7"/>
        <v>11</v>
      </c>
      <c r="L6" s="42" t="s">
        <v>89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0</v>
      </c>
      <c r="Q6">
        <f>SUMIFS(Data!F:F,Data!$A:$A,'Reverser from Data'!$L6,Data!$B:$B,'Reverser from Data'!$M6)</f>
        <v>0</v>
      </c>
      <c r="R6">
        <f>SUMIFS(Data!G:G,Data!$A:$A,'Reverser from Data'!$L6,Data!$B:$B,'Reverser from Data'!$M6)</f>
        <v>0</v>
      </c>
      <c r="S6">
        <f>SUMIFS(Data!H:H,Data!$A:$A,'Reverser from Data'!$L6,Data!$B:$B,'Reverser from Data'!$M6)</f>
        <v>0</v>
      </c>
      <c r="T6">
        <f>SUMIFS(Data!I:I,Data!$A:$A,'Reverser from Data'!$L6,Data!$B:$B,'Reverser from Data'!$M6)</f>
        <v>0</v>
      </c>
      <c r="U6">
        <f>SUMIFS(Data!J:J,Data!$A:$A,'Reverser from Data'!$L6,Data!$B:$B,'Reverser from Data'!$M6)</f>
        <v>0</v>
      </c>
    </row>
    <row r="7" spans="1:21" x14ac:dyDescent="0.25">
      <c r="A7" s="8">
        <f t="shared" si="8"/>
        <v>4</v>
      </c>
      <c r="B7" s="24">
        <f t="shared" si="1"/>
        <v>2</v>
      </c>
      <c r="C7" s="2">
        <f t="shared" si="2"/>
        <v>10</v>
      </c>
      <c r="D7" s="25">
        <f t="shared" si="3"/>
        <v>12</v>
      </c>
      <c r="E7" s="29">
        <f t="shared" si="0"/>
        <v>0</v>
      </c>
      <c r="F7" s="3">
        <f t="shared" si="4"/>
        <v>0</v>
      </c>
      <c r="G7" s="4">
        <f t="shared" si="5"/>
        <v>12</v>
      </c>
      <c r="H7" s="5">
        <f t="shared" si="6"/>
        <v>10</v>
      </c>
      <c r="I7" s="5">
        <f t="shared" si="6"/>
        <v>40</v>
      </c>
      <c r="J7" s="15">
        <f t="shared" si="7"/>
        <v>12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2.5</v>
      </c>
      <c r="C8" s="2">
        <f t="shared" si="2"/>
        <v>10</v>
      </c>
      <c r="D8" s="25">
        <f t="shared" si="3"/>
        <v>12.5</v>
      </c>
      <c r="E8" s="29">
        <f t="shared" si="0"/>
        <v>0</v>
      </c>
      <c r="F8" s="3">
        <f t="shared" si="4"/>
        <v>0</v>
      </c>
      <c r="G8" s="4">
        <f t="shared" si="5"/>
        <v>12.5</v>
      </c>
      <c r="H8" s="5">
        <f t="shared" si="6"/>
        <v>10</v>
      </c>
      <c r="I8" s="5">
        <f t="shared" si="6"/>
        <v>40</v>
      </c>
      <c r="J8" s="15">
        <f t="shared" si="7"/>
        <v>12</v>
      </c>
    </row>
    <row r="9" spans="1:21" x14ac:dyDescent="0.25">
      <c r="A9" s="8">
        <f t="shared" si="8"/>
        <v>6</v>
      </c>
      <c r="B9" s="24">
        <f t="shared" si="1"/>
        <v>3</v>
      </c>
      <c r="C9" s="2">
        <f t="shared" si="2"/>
        <v>10</v>
      </c>
      <c r="D9" s="25">
        <f t="shared" si="3"/>
        <v>13</v>
      </c>
      <c r="E9" s="29">
        <f t="shared" si="0"/>
        <v>0</v>
      </c>
      <c r="F9" s="3">
        <f t="shared" si="4"/>
        <v>0</v>
      </c>
      <c r="G9" s="4">
        <f t="shared" si="5"/>
        <v>13</v>
      </c>
      <c r="H9" s="5">
        <f t="shared" si="6"/>
        <v>10</v>
      </c>
      <c r="I9" s="5">
        <f t="shared" si="6"/>
        <v>40</v>
      </c>
      <c r="J9" s="15">
        <f t="shared" si="7"/>
        <v>13</v>
      </c>
    </row>
    <row r="10" spans="1:21" x14ac:dyDescent="0.25">
      <c r="A10" s="8">
        <f t="shared" si="8"/>
        <v>7</v>
      </c>
      <c r="B10" s="24">
        <f t="shared" si="1"/>
        <v>3.5</v>
      </c>
      <c r="C10" s="2">
        <f t="shared" si="2"/>
        <v>10</v>
      </c>
      <c r="D10" s="25">
        <f t="shared" si="3"/>
        <v>13.5</v>
      </c>
      <c r="E10" s="29">
        <f t="shared" si="0"/>
        <v>0</v>
      </c>
      <c r="F10" s="3">
        <f t="shared" si="4"/>
        <v>0</v>
      </c>
      <c r="G10" s="4">
        <f t="shared" si="5"/>
        <v>13.5</v>
      </c>
      <c r="H10" s="5">
        <f t="shared" si="6"/>
        <v>10</v>
      </c>
      <c r="I10" s="5">
        <f t="shared" si="6"/>
        <v>40</v>
      </c>
      <c r="J10" s="15">
        <f t="shared" si="7"/>
        <v>13</v>
      </c>
    </row>
    <row r="11" spans="1:21" x14ac:dyDescent="0.25">
      <c r="A11" s="8">
        <f t="shared" si="8"/>
        <v>8</v>
      </c>
      <c r="B11" s="24">
        <f t="shared" si="1"/>
        <v>4</v>
      </c>
      <c r="C11" s="2">
        <f t="shared" si="2"/>
        <v>10</v>
      </c>
      <c r="D11" s="25">
        <f t="shared" si="3"/>
        <v>14</v>
      </c>
      <c r="E11" s="29">
        <f t="shared" si="0"/>
        <v>0</v>
      </c>
      <c r="F11" s="3">
        <f t="shared" si="4"/>
        <v>0</v>
      </c>
      <c r="G11" s="4">
        <f t="shared" si="5"/>
        <v>14</v>
      </c>
      <c r="H11" s="5">
        <f t="shared" si="6"/>
        <v>10</v>
      </c>
      <c r="I11" s="5">
        <f t="shared" si="6"/>
        <v>40</v>
      </c>
      <c r="J11" s="15">
        <f t="shared" si="7"/>
        <v>14</v>
      </c>
    </row>
    <row r="12" spans="1:21" x14ac:dyDescent="0.25">
      <c r="A12" s="8">
        <f t="shared" si="8"/>
        <v>9</v>
      </c>
      <c r="B12" s="24">
        <f t="shared" si="1"/>
        <v>4.5</v>
      </c>
      <c r="C12" s="2">
        <f t="shared" si="2"/>
        <v>10</v>
      </c>
      <c r="D12" s="25">
        <f t="shared" si="3"/>
        <v>14.5</v>
      </c>
      <c r="E12" s="29">
        <f t="shared" si="0"/>
        <v>0</v>
      </c>
      <c r="F12" s="3">
        <f t="shared" si="4"/>
        <v>0</v>
      </c>
      <c r="G12" s="4">
        <f t="shared" si="5"/>
        <v>14.5</v>
      </c>
      <c r="H12" s="5">
        <f t="shared" si="6"/>
        <v>10</v>
      </c>
      <c r="I12" s="5">
        <f t="shared" si="6"/>
        <v>40</v>
      </c>
      <c r="J12" s="15">
        <f t="shared" si="7"/>
        <v>14</v>
      </c>
    </row>
    <row r="13" spans="1:21" x14ac:dyDescent="0.25">
      <c r="A13" s="8">
        <f t="shared" si="8"/>
        <v>10</v>
      </c>
      <c r="B13" s="24">
        <f t="shared" si="1"/>
        <v>5</v>
      </c>
      <c r="C13" s="2">
        <f t="shared" si="2"/>
        <v>10</v>
      </c>
      <c r="D13" s="25">
        <f t="shared" si="3"/>
        <v>15</v>
      </c>
      <c r="E13" s="29">
        <f t="shared" si="0"/>
        <v>1</v>
      </c>
      <c r="F13" s="3">
        <f t="shared" si="4"/>
        <v>1</v>
      </c>
      <c r="G13" s="4">
        <f t="shared" si="5"/>
        <v>16</v>
      </c>
      <c r="H13" s="5">
        <f t="shared" si="6"/>
        <v>10</v>
      </c>
      <c r="I13" s="5">
        <f t="shared" si="6"/>
        <v>40</v>
      </c>
      <c r="J13" s="15">
        <f t="shared" si="7"/>
        <v>16</v>
      </c>
    </row>
    <row r="14" spans="1:21" x14ac:dyDescent="0.25">
      <c r="A14" s="8">
        <f t="shared" si="8"/>
        <v>11</v>
      </c>
      <c r="B14" s="24">
        <f t="shared" si="1"/>
        <v>5.5</v>
      </c>
      <c r="C14" s="2">
        <f t="shared" si="2"/>
        <v>10</v>
      </c>
      <c r="D14" s="25">
        <f t="shared" si="3"/>
        <v>15.5</v>
      </c>
      <c r="E14" s="29">
        <f t="shared" si="0"/>
        <v>1</v>
      </c>
      <c r="F14" s="3">
        <f t="shared" si="4"/>
        <v>1</v>
      </c>
      <c r="G14" s="4">
        <f t="shared" si="5"/>
        <v>16.5</v>
      </c>
      <c r="H14" s="5">
        <f t="shared" si="6"/>
        <v>10</v>
      </c>
      <c r="I14" s="5">
        <f t="shared" si="6"/>
        <v>40</v>
      </c>
      <c r="J14" s="15">
        <f t="shared" si="7"/>
        <v>16</v>
      </c>
    </row>
    <row r="15" spans="1:21" x14ac:dyDescent="0.25">
      <c r="A15" s="8">
        <f t="shared" si="8"/>
        <v>12</v>
      </c>
      <c r="B15" s="24">
        <f t="shared" si="1"/>
        <v>6</v>
      </c>
      <c r="C15" s="2">
        <f t="shared" si="2"/>
        <v>10</v>
      </c>
      <c r="D15" s="25">
        <f t="shared" si="3"/>
        <v>16</v>
      </c>
      <c r="E15" s="29">
        <f t="shared" si="0"/>
        <v>1</v>
      </c>
      <c r="F15" s="3">
        <f t="shared" si="4"/>
        <v>1</v>
      </c>
      <c r="G15" s="4">
        <f t="shared" si="5"/>
        <v>17</v>
      </c>
      <c r="H15" s="5">
        <f t="shared" si="6"/>
        <v>10</v>
      </c>
      <c r="I15" s="5">
        <f t="shared" si="6"/>
        <v>40</v>
      </c>
      <c r="J15" s="15">
        <f t="shared" si="7"/>
        <v>17</v>
      </c>
    </row>
    <row r="16" spans="1:21" x14ac:dyDescent="0.25">
      <c r="A16" s="8">
        <f t="shared" si="8"/>
        <v>13</v>
      </c>
      <c r="B16" s="24">
        <f t="shared" si="1"/>
        <v>6.5</v>
      </c>
      <c r="C16" s="2">
        <f t="shared" si="2"/>
        <v>10</v>
      </c>
      <c r="D16" s="25">
        <f t="shared" si="3"/>
        <v>16.5</v>
      </c>
      <c r="E16" s="29">
        <f t="shared" si="0"/>
        <v>1</v>
      </c>
      <c r="F16" s="3">
        <f t="shared" si="4"/>
        <v>1</v>
      </c>
      <c r="G16" s="4">
        <f t="shared" si="5"/>
        <v>17.5</v>
      </c>
      <c r="H16" s="5">
        <f t="shared" si="6"/>
        <v>10</v>
      </c>
      <c r="I16" s="5">
        <f t="shared" si="6"/>
        <v>40</v>
      </c>
      <c r="J16" s="15">
        <f t="shared" si="7"/>
        <v>17</v>
      </c>
    </row>
    <row r="17" spans="1:10" x14ac:dyDescent="0.25">
      <c r="A17" s="8">
        <f t="shared" si="8"/>
        <v>14</v>
      </c>
      <c r="B17" s="24">
        <f t="shared" si="1"/>
        <v>7</v>
      </c>
      <c r="C17" s="2">
        <f t="shared" si="2"/>
        <v>10</v>
      </c>
      <c r="D17" s="25">
        <f t="shared" si="3"/>
        <v>17</v>
      </c>
      <c r="E17" s="29">
        <f t="shared" si="0"/>
        <v>1</v>
      </c>
      <c r="F17" s="3">
        <f t="shared" si="4"/>
        <v>1</v>
      </c>
      <c r="G17" s="4">
        <f t="shared" si="5"/>
        <v>18</v>
      </c>
      <c r="H17" s="5">
        <f t="shared" si="6"/>
        <v>10</v>
      </c>
      <c r="I17" s="5">
        <f t="shared" si="6"/>
        <v>40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7.5</v>
      </c>
      <c r="C18" s="2">
        <f t="shared" si="2"/>
        <v>10</v>
      </c>
      <c r="D18" s="25">
        <f t="shared" si="3"/>
        <v>17.5</v>
      </c>
      <c r="E18" s="29">
        <f t="shared" si="0"/>
        <v>1</v>
      </c>
      <c r="F18" s="3">
        <f t="shared" si="4"/>
        <v>1</v>
      </c>
      <c r="G18" s="4">
        <f t="shared" si="5"/>
        <v>18.5</v>
      </c>
      <c r="H18" s="5">
        <f t="shared" si="6"/>
        <v>10</v>
      </c>
      <c r="I18" s="5">
        <f t="shared" si="6"/>
        <v>40</v>
      </c>
      <c r="J18" s="15">
        <f t="shared" si="7"/>
        <v>18</v>
      </c>
    </row>
    <row r="19" spans="1:10" x14ac:dyDescent="0.25">
      <c r="A19" s="8">
        <f t="shared" si="8"/>
        <v>16</v>
      </c>
      <c r="B19" s="24">
        <f t="shared" si="1"/>
        <v>8</v>
      </c>
      <c r="C19" s="2">
        <f t="shared" si="2"/>
        <v>10</v>
      </c>
      <c r="D19" s="25">
        <f t="shared" si="3"/>
        <v>18</v>
      </c>
      <c r="E19" s="29">
        <f t="shared" si="0"/>
        <v>1</v>
      </c>
      <c r="F19" s="3">
        <f t="shared" si="4"/>
        <v>1</v>
      </c>
      <c r="G19" s="4">
        <f t="shared" si="5"/>
        <v>19</v>
      </c>
      <c r="H19" s="5">
        <f t="shared" si="6"/>
        <v>10</v>
      </c>
      <c r="I19" s="5">
        <f t="shared" si="6"/>
        <v>40</v>
      </c>
      <c r="J19" s="15">
        <f t="shared" si="7"/>
        <v>19</v>
      </c>
    </row>
    <row r="20" spans="1:10" x14ac:dyDescent="0.25">
      <c r="A20" s="8">
        <f t="shared" si="8"/>
        <v>17</v>
      </c>
      <c r="B20" s="24">
        <f t="shared" si="1"/>
        <v>8.5</v>
      </c>
      <c r="C20" s="2">
        <f t="shared" si="2"/>
        <v>10</v>
      </c>
      <c r="D20" s="25">
        <f t="shared" si="3"/>
        <v>18.5</v>
      </c>
      <c r="E20" s="29">
        <f t="shared" si="0"/>
        <v>1</v>
      </c>
      <c r="F20" s="3">
        <f t="shared" si="4"/>
        <v>1</v>
      </c>
      <c r="G20" s="4">
        <f t="shared" si="5"/>
        <v>19.5</v>
      </c>
      <c r="H20" s="5">
        <f t="shared" si="6"/>
        <v>10</v>
      </c>
      <c r="I20" s="5">
        <f t="shared" si="6"/>
        <v>40</v>
      </c>
      <c r="J20" s="15">
        <f t="shared" si="7"/>
        <v>19</v>
      </c>
    </row>
    <row r="21" spans="1:10" x14ac:dyDescent="0.25">
      <c r="A21" s="8">
        <f t="shared" si="8"/>
        <v>18</v>
      </c>
      <c r="B21" s="24">
        <f t="shared" si="1"/>
        <v>9</v>
      </c>
      <c r="C21" s="2">
        <f t="shared" si="2"/>
        <v>10</v>
      </c>
      <c r="D21" s="25">
        <f t="shared" si="3"/>
        <v>19</v>
      </c>
      <c r="E21" s="29">
        <f t="shared" si="0"/>
        <v>1</v>
      </c>
      <c r="F21" s="3">
        <f t="shared" si="4"/>
        <v>1</v>
      </c>
      <c r="G21" s="4">
        <f t="shared" si="5"/>
        <v>20</v>
      </c>
      <c r="H21" s="5">
        <f t="shared" si="6"/>
        <v>10</v>
      </c>
      <c r="I21" s="5">
        <f t="shared" si="6"/>
        <v>40</v>
      </c>
      <c r="J21" s="15">
        <f t="shared" si="7"/>
        <v>20</v>
      </c>
    </row>
    <row r="22" spans="1:10" x14ac:dyDescent="0.25">
      <c r="A22" s="8">
        <f t="shared" si="8"/>
        <v>19</v>
      </c>
      <c r="B22" s="24">
        <f t="shared" si="1"/>
        <v>9.5</v>
      </c>
      <c r="C22" s="2">
        <f t="shared" si="2"/>
        <v>10</v>
      </c>
      <c r="D22" s="25">
        <f t="shared" si="3"/>
        <v>19.5</v>
      </c>
      <c r="E22" s="29">
        <f t="shared" si="0"/>
        <v>1</v>
      </c>
      <c r="F22" s="3">
        <f t="shared" si="4"/>
        <v>1</v>
      </c>
      <c r="G22" s="4">
        <f t="shared" si="5"/>
        <v>20.5</v>
      </c>
      <c r="H22" s="5">
        <f t="shared" si="6"/>
        <v>10</v>
      </c>
      <c r="I22" s="5">
        <f t="shared" si="6"/>
        <v>40</v>
      </c>
      <c r="J22" s="15">
        <f t="shared" si="7"/>
        <v>20</v>
      </c>
    </row>
    <row r="23" spans="1:10" x14ac:dyDescent="0.25">
      <c r="A23" s="8">
        <f t="shared" si="8"/>
        <v>20</v>
      </c>
      <c r="B23" s="24">
        <f t="shared" si="1"/>
        <v>10</v>
      </c>
      <c r="C23" s="2">
        <f t="shared" si="2"/>
        <v>10</v>
      </c>
      <c r="D23" s="25">
        <f t="shared" si="3"/>
        <v>20</v>
      </c>
      <c r="E23" s="29">
        <f t="shared" si="0"/>
        <v>2</v>
      </c>
      <c r="F23" s="3">
        <f t="shared" si="4"/>
        <v>2</v>
      </c>
      <c r="G23" s="4">
        <f t="shared" si="5"/>
        <v>22</v>
      </c>
      <c r="H23" s="5">
        <f t="shared" si="6"/>
        <v>10</v>
      </c>
      <c r="I23" s="5">
        <f t="shared" si="6"/>
        <v>40</v>
      </c>
      <c r="J23" s="15">
        <f t="shared" si="7"/>
        <v>22</v>
      </c>
    </row>
    <row r="24" spans="1:10" x14ac:dyDescent="0.25">
      <c r="A24" s="8">
        <f t="shared" si="8"/>
        <v>21</v>
      </c>
      <c r="B24" s="24">
        <f t="shared" si="1"/>
        <v>10.5</v>
      </c>
      <c r="C24" s="2">
        <f t="shared" si="2"/>
        <v>10</v>
      </c>
      <c r="D24" s="25">
        <f t="shared" si="3"/>
        <v>20.5</v>
      </c>
      <c r="E24" s="29">
        <f t="shared" si="0"/>
        <v>2</v>
      </c>
      <c r="F24" s="3">
        <f t="shared" si="4"/>
        <v>2</v>
      </c>
      <c r="G24" s="4">
        <f t="shared" si="5"/>
        <v>22.5</v>
      </c>
      <c r="H24" s="5">
        <f t="shared" si="6"/>
        <v>10</v>
      </c>
      <c r="I24" s="5">
        <f t="shared" si="6"/>
        <v>40</v>
      </c>
      <c r="J24" s="15">
        <f t="shared" si="7"/>
        <v>22</v>
      </c>
    </row>
    <row r="25" spans="1:10" x14ac:dyDescent="0.25">
      <c r="A25" s="8">
        <f t="shared" si="8"/>
        <v>22</v>
      </c>
      <c r="B25" s="24">
        <f t="shared" si="1"/>
        <v>11</v>
      </c>
      <c r="C25" s="2">
        <f t="shared" si="2"/>
        <v>10</v>
      </c>
      <c r="D25" s="25">
        <f t="shared" si="3"/>
        <v>21</v>
      </c>
      <c r="E25" s="29">
        <f t="shared" si="0"/>
        <v>2</v>
      </c>
      <c r="F25" s="3">
        <f t="shared" si="4"/>
        <v>2</v>
      </c>
      <c r="G25" s="4">
        <f t="shared" si="5"/>
        <v>23</v>
      </c>
      <c r="H25" s="5">
        <f t="shared" si="6"/>
        <v>10</v>
      </c>
      <c r="I25" s="5">
        <f t="shared" si="6"/>
        <v>40</v>
      </c>
      <c r="J25" s="15">
        <f t="shared" si="7"/>
        <v>23</v>
      </c>
    </row>
    <row r="26" spans="1:10" x14ac:dyDescent="0.25">
      <c r="A26" s="8">
        <f t="shared" si="8"/>
        <v>23</v>
      </c>
      <c r="B26" s="24">
        <f t="shared" si="1"/>
        <v>11.5</v>
      </c>
      <c r="C26" s="2">
        <f t="shared" si="2"/>
        <v>10</v>
      </c>
      <c r="D26" s="25">
        <f t="shared" si="3"/>
        <v>21.5</v>
      </c>
      <c r="E26" s="29">
        <f t="shared" si="0"/>
        <v>2</v>
      </c>
      <c r="F26" s="3">
        <f t="shared" si="4"/>
        <v>2</v>
      </c>
      <c r="G26" s="4">
        <f t="shared" si="5"/>
        <v>23.5</v>
      </c>
      <c r="H26" s="5">
        <f t="shared" si="6"/>
        <v>10</v>
      </c>
      <c r="I26" s="5">
        <f t="shared" si="6"/>
        <v>40</v>
      </c>
      <c r="J26" s="15">
        <f t="shared" si="7"/>
        <v>23</v>
      </c>
    </row>
    <row r="27" spans="1:10" x14ac:dyDescent="0.25">
      <c r="A27" s="8">
        <f t="shared" si="8"/>
        <v>24</v>
      </c>
      <c r="B27" s="24">
        <f t="shared" si="1"/>
        <v>12</v>
      </c>
      <c r="C27" s="2">
        <f t="shared" si="2"/>
        <v>10</v>
      </c>
      <c r="D27" s="25">
        <f t="shared" si="3"/>
        <v>22</v>
      </c>
      <c r="E27" s="29">
        <f t="shared" si="0"/>
        <v>2</v>
      </c>
      <c r="F27" s="3">
        <f t="shared" si="4"/>
        <v>2</v>
      </c>
      <c r="G27" s="4">
        <f t="shared" si="5"/>
        <v>24</v>
      </c>
      <c r="H27" s="5">
        <f t="shared" si="6"/>
        <v>10</v>
      </c>
      <c r="I27" s="5">
        <f t="shared" si="6"/>
        <v>40</v>
      </c>
      <c r="J27" s="15">
        <f t="shared" si="7"/>
        <v>24</v>
      </c>
    </row>
    <row r="28" spans="1:10" x14ac:dyDescent="0.25">
      <c r="A28" s="8">
        <f t="shared" si="8"/>
        <v>25</v>
      </c>
      <c r="B28" s="24">
        <f t="shared" si="1"/>
        <v>12.5</v>
      </c>
      <c r="C28" s="2">
        <f t="shared" si="2"/>
        <v>10</v>
      </c>
      <c r="D28" s="25">
        <f t="shared" si="3"/>
        <v>22.5</v>
      </c>
      <c r="E28" s="29">
        <f t="shared" si="0"/>
        <v>2</v>
      </c>
      <c r="F28" s="3">
        <f t="shared" si="4"/>
        <v>2</v>
      </c>
      <c r="G28" s="4">
        <f t="shared" si="5"/>
        <v>24.5</v>
      </c>
      <c r="H28" s="5">
        <f t="shared" si="6"/>
        <v>10</v>
      </c>
      <c r="I28" s="5">
        <f t="shared" si="6"/>
        <v>40</v>
      </c>
      <c r="J28" s="15">
        <f t="shared" si="7"/>
        <v>24</v>
      </c>
    </row>
    <row r="29" spans="1:10" x14ac:dyDescent="0.25">
      <c r="A29" s="8">
        <f t="shared" si="8"/>
        <v>26</v>
      </c>
      <c r="B29" s="24">
        <f t="shared" si="1"/>
        <v>13</v>
      </c>
      <c r="C29" s="2">
        <f t="shared" si="2"/>
        <v>10</v>
      </c>
      <c r="D29" s="25">
        <f t="shared" si="3"/>
        <v>23</v>
      </c>
      <c r="E29" s="29">
        <f t="shared" si="0"/>
        <v>2</v>
      </c>
      <c r="F29" s="3">
        <f t="shared" si="4"/>
        <v>2</v>
      </c>
      <c r="G29" s="4">
        <f t="shared" si="5"/>
        <v>25</v>
      </c>
      <c r="H29" s="5">
        <f t="shared" si="6"/>
        <v>10</v>
      </c>
      <c r="I29" s="5">
        <f t="shared" si="6"/>
        <v>40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13.5</v>
      </c>
      <c r="C30" s="2">
        <f t="shared" si="2"/>
        <v>10</v>
      </c>
      <c r="D30" s="25">
        <f t="shared" si="3"/>
        <v>23.5</v>
      </c>
      <c r="E30" s="29">
        <f t="shared" si="0"/>
        <v>2</v>
      </c>
      <c r="F30" s="3">
        <f t="shared" si="4"/>
        <v>2</v>
      </c>
      <c r="G30" s="4">
        <f t="shared" si="5"/>
        <v>25.5</v>
      </c>
      <c r="H30" s="5">
        <f t="shared" si="6"/>
        <v>10</v>
      </c>
      <c r="I30" s="5">
        <f t="shared" si="6"/>
        <v>40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14</v>
      </c>
      <c r="C31" s="2">
        <f t="shared" si="2"/>
        <v>10</v>
      </c>
      <c r="D31" s="25">
        <f t="shared" si="3"/>
        <v>24</v>
      </c>
      <c r="E31" s="29">
        <f t="shared" si="0"/>
        <v>2</v>
      </c>
      <c r="F31" s="3">
        <f t="shared" si="4"/>
        <v>2</v>
      </c>
      <c r="G31" s="4">
        <f t="shared" si="5"/>
        <v>26</v>
      </c>
      <c r="H31" s="5">
        <f t="shared" si="6"/>
        <v>10</v>
      </c>
      <c r="I31" s="5">
        <f t="shared" si="6"/>
        <v>40</v>
      </c>
      <c r="J31" s="15">
        <f t="shared" si="7"/>
        <v>26</v>
      </c>
    </row>
    <row r="32" spans="1:10" x14ac:dyDescent="0.25">
      <c r="A32" s="8">
        <f t="shared" si="8"/>
        <v>29</v>
      </c>
      <c r="B32" s="24">
        <f t="shared" si="1"/>
        <v>14.5</v>
      </c>
      <c r="C32" s="2">
        <f t="shared" si="2"/>
        <v>10</v>
      </c>
      <c r="D32" s="25">
        <f t="shared" si="3"/>
        <v>24.5</v>
      </c>
      <c r="E32" s="29">
        <f t="shared" si="0"/>
        <v>2</v>
      </c>
      <c r="F32" s="3">
        <f t="shared" si="4"/>
        <v>2</v>
      </c>
      <c r="G32" s="4">
        <f t="shared" si="5"/>
        <v>26.5</v>
      </c>
      <c r="H32" s="5">
        <f t="shared" si="6"/>
        <v>10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f t="shared" si="8"/>
        <v>30</v>
      </c>
      <c r="B33" s="24">
        <f t="shared" si="1"/>
        <v>15</v>
      </c>
      <c r="C33" s="2">
        <f t="shared" si="2"/>
        <v>10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10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 t="shared" si="8"/>
        <v>31</v>
      </c>
      <c r="B34" s="24">
        <f t="shared" si="1"/>
        <v>15.5</v>
      </c>
      <c r="C34" s="2">
        <f t="shared" si="2"/>
        <v>10</v>
      </c>
      <c r="D34" s="25">
        <f t="shared" si="3"/>
        <v>25.5</v>
      </c>
      <c r="E34" s="29">
        <f t="shared" si="0"/>
        <v>3</v>
      </c>
      <c r="F34" s="3">
        <f t="shared" si="4"/>
        <v>3</v>
      </c>
      <c r="G34" s="4">
        <f t="shared" si="5"/>
        <v>28.5</v>
      </c>
      <c r="H34" s="5">
        <f t="shared" si="6"/>
        <v>10</v>
      </c>
      <c r="I34" s="5">
        <f t="shared" si="6"/>
        <v>40</v>
      </c>
      <c r="J34" s="15">
        <f t="shared" si="7"/>
        <v>28</v>
      </c>
    </row>
    <row r="35" spans="1:10" x14ac:dyDescent="0.25">
      <c r="A35" s="8">
        <f t="shared" si="8"/>
        <v>32</v>
      </c>
      <c r="B35" s="24">
        <f t="shared" si="1"/>
        <v>16</v>
      </c>
      <c r="C35" s="2">
        <f t="shared" si="2"/>
        <v>10</v>
      </c>
      <c r="D35" s="25">
        <f t="shared" si="3"/>
        <v>26</v>
      </c>
      <c r="E35" s="29">
        <f t="shared" si="0"/>
        <v>3</v>
      </c>
      <c r="F35" s="3">
        <f t="shared" si="4"/>
        <v>3</v>
      </c>
      <c r="G35" s="4">
        <f t="shared" si="5"/>
        <v>29</v>
      </c>
      <c r="H35" s="5">
        <f t="shared" si="6"/>
        <v>10</v>
      </c>
      <c r="I35" s="5">
        <f t="shared" si="6"/>
        <v>40</v>
      </c>
      <c r="J35" s="15">
        <f t="shared" si="7"/>
        <v>29</v>
      </c>
    </row>
    <row r="36" spans="1:10" x14ac:dyDescent="0.25">
      <c r="A36" s="8">
        <f t="shared" si="8"/>
        <v>33</v>
      </c>
      <c r="B36" s="24">
        <f t="shared" si="1"/>
        <v>16.5</v>
      </c>
      <c r="C36" s="2">
        <f t="shared" si="2"/>
        <v>10</v>
      </c>
      <c r="D36" s="25">
        <f t="shared" si="3"/>
        <v>26.5</v>
      </c>
      <c r="E36" s="29">
        <f t="shared" si="0"/>
        <v>3</v>
      </c>
      <c r="F36" s="3">
        <f t="shared" si="4"/>
        <v>3</v>
      </c>
      <c r="G36" s="4">
        <f t="shared" si="5"/>
        <v>29.5</v>
      </c>
      <c r="H36" s="5">
        <f t="shared" si="6"/>
        <v>10</v>
      </c>
      <c r="I36" s="5">
        <f t="shared" si="6"/>
        <v>40</v>
      </c>
      <c r="J36" s="15">
        <f t="shared" si="7"/>
        <v>29</v>
      </c>
    </row>
    <row r="37" spans="1:10" x14ac:dyDescent="0.25">
      <c r="A37" s="8">
        <f t="shared" si="8"/>
        <v>34</v>
      </c>
      <c r="B37" s="24">
        <f t="shared" si="1"/>
        <v>17</v>
      </c>
      <c r="C37" s="2">
        <f t="shared" si="2"/>
        <v>10</v>
      </c>
      <c r="D37" s="25">
        <f t="shared" si="3"/>
        <v>27</v>
      </c>
      <c r="E37" s="29">
        <f t="shared" si="0"/>
        <v>3</v>
      </c>
      <c r="F37" s="3">
        <f t="shared" si="4"/>
        <v>3</v>
      </c>
      <c r="G37" s="4">
        <f t="shared" si="5"/>
        <v>30</v>
      </c>
      <c r="H37" s="5">
        <f t="shared" si="6"/>
        <v>10</v>
      </c>
      <c r="I37" s="5">
        <f t="shared" si="6"/>
        <v>40</v>
      </c>
      <c r="J37" s="15">
        <f t="shared" si="7"/>
        <v>30</v>
      </c>
    </row>
    <row r="38" spans="1:10" x14ac:dyDescent="0.25">
      <c r="A38" s="8">
        <f t="shared" si="8"/>
        <v>35</v>
      </c>
      <c r="B38" s="24">
        <f t="shared" si="1"/>
        <v>17.5</v>
      </c>
      <c r="C38" s="2">
        <f t="shared" si="2"/>
        <v>10</v>
      </c>
      <c r="D38" s="25">
        <f t="shared" si="3"/>
        <v>27.5</v>
      </c>
      <c r="E38" s="29">
        <f t="shared" si="0"/>
        <v>3</v>
      </c>
      <c r="F38" s="3">
        <f t="shared" si="4"/>
        <v>3</v>
      </c>
      <c r="G38" s="4">
        <f t="shared" si="5"/>
        <v>30.5</v>
      </c>
      <c r="H38" s="5">
        <f t="shared" si="6"/>
        <v>10</v>
      </c>
      <c r="I38" s="5">
        <f t="shared" si="6"/>
        <v>40</v>
      </c>
      <c r="J38" s="15">
        <f t="shared" si="7"/>
        <v>30</v>
      </c>
    </row>
    <row r="39" spans="1:10" x14ac:dyDescent="0.25">
      <c r="A39" s="8">
        <f t="shared" si="8"/>
        <v>36</v>
      </c>
      <c r="B39" s="24">
        <f t="shared" si="1"/>
        <v>18</v>
      </c>
      <c r="C39" s="2">
        <f t="shared" si="2"/>
        <v>10</v>
      </c>
      <c r="D39" s="25">
        <f t="shared" si="3"/>
        <v>28</v>
      </c>
      <c r="E39" s="29">
        <f t="shared" si="0"/>
        <v>3</v>
      </c>
      <c r="F39" s="3">
        <f t="shared" si="4"/>
        <v>3</v>
      </c>
      <c r="G39" s="4">
        <f t="shared" si="5"/>
        <v>31</v>
      </c>
      <c r="H39" s="5">
        <f t="shared" si="6"/>
        <v>10</v>
      </c>
      <c r="I39" s="5">
        <f t="shared" si="6"/>
        <v>40</v>
      </c>
      <c r="J39" s="15">
        <f t="shared" si="7"/>
        <v>31</v>
      </c>
    </row>
    <row r="40" spans="1:10" x14ac:dyDescent="0.25">
      <c r="A40" s="8">
        <f t="shared" si="8"/>
        <v>37</v>
      </c>
      <c r="B40" s="24">
        <f t="shared" si="1"/>
        <v>18.5</v>
      </c>
      <c r="C40" s="2">
        <f t="shared" si="2"/>
        <v>10</v>
      </c>
      <c r="D40" s="25">
        <f t="shared" si="3"/>
        <v>28.5</v>
      </c>
      <c r="E40" s="29">
        <f t="shared" si="0"/>
        <v>3</v>
      </c>
      <c r="F40" s="3">
        <f t="shared" si="4"/>
        <v>3</v>
      </c>
      <c r="G40" s="4">
        <f t="shared" si="5"/>
        <v>31.5</v>
      </c>
      <c r="H40" s="5">
        <f t="shared" si="6"/>
        <v>10</v>
      </c>
      <c r="I40" s="5">
        <f t="shared" si="6"/>
        <v>40</v>
      </c>
      <c r="J40" s="15">
        <f t="shared" si="7"/>
        <v>31</v>
      </c>
    </row>
    <row r="41" spans="1:10" x14ac:dyDescent="0.25">
      <c r="A41" s="8">
        <f t="shared" si="8"/>
        <v>38</v>
      </c>
      <c r="B41" s="24">
        <f t="shared" si="1"/>
        <v>19</v>
      </c>
      <c r="C41" s="2">
        <f t="shared" si="2"/>
        <v>10</v>
      </c>
      <c r="D41" s="25">
        <f t="shared" si="3"/>
        <v>29</v>
      </c>
      <c r="E41" s="29">
        <f t="shared" si="0"/>
        <v>3</v>
      </c>
      <c r="F41" s="3">
        <f t="shared" si="4"/>
        <v>3</v>
      </c>
      <c r="G41" s="4">
        <f t="shared" si="5"/>
        <v>32</v>
      </c>
      <c r="H41" s="5">
        <f t="shared" si="6"/>
        <v>10</v>
      </c>
      <c r="I41" s="5">
        <f t="shared" si="6"/>
        <v>40</v>
      </c>
      <c r="J41" s="15">
        <f t="shared" si="7"/>
        <v>32</v>
      </c>
    </row>
    <row r="42" spans="1:10" x14ac:dyDescent="0.25">
      <c r="A42" s="8">
        <f t="shared" si="8"/>
        <v>39</v>
      </c>
      <c r="B42" s="24">
        <f t="shared" si="1"/>
        <v>19.5</v>
      </c>
      <c r="C42" s="2">
        <f t="shared" si="2"/>
        <v>10</v>
      </c>
      <c r="D42" s="25">
        <f t="shared" si="3"/>
        <v>29.5</v>
      </c>
      <c r="E42" s="29">
        <f t="shared" si="0"/>
        <v>3</v>
      </c>
      <c r="F42" s="3">
        <f t="shared" si="4"/>
        <v>3</v>
      </c>
      <c r="G42" s="4">
        <f t="shared" si="5"/>
        <v>32.5</v>
      </c>
      <c r="H42" s="5">
        <f t="shared" ref="H42:I53" si="9">H$1</f>
        <v>10</v>
      </c>
      <c r="I42" s="5">
        <f t="shared" si="9"/>
        <v>40</v>
      </c>
      <c r="J42" s="15">
        <f t="shared" si="7"/>
        <v>32</v>
      </c>
    </row>
    <row r="43" spans="1:10" x14ac:dyDescent="0.25">
      <c r="A43" s="8">
        <f t="shared" si="8"/>
        <v>40</v>
      </c>
      <c r="B43" s="24">
        <f t="shared" si="1"/>
        <v>20</v>
      </c>
      <c r="C43" s="2">
        <f t="shared" si="2"/>
        <v>10</v>
      </c>
      <c r="D43" s="25">
        <f t="shared" si="3"/>
        <v>30</v>
      </c>
      <c r="E43" s="29">
        <f t="shared" si="0"/>
        <v>4</v>
      </c>
      <c r="F43" s="3">
        <f t="shared" si="4"/>
        <v>4</v>
      </c>
      <c r="G43" s="4">
        <f t="shared" si="5"/>
        <v>34</v>
      </c>
      <c r="H43" s="5">
        <f t="shared" si="9"/>
        <v>10</v>
      </c>
      <c r="I43" s="5">
        <f t="shared" si="9"/>
        <v>40</v>
      </c>
      <c r="J43" s="15">
        <f t="shared" si="7"/>
        <v>34</v>
      </c>
    </row>
    <row r="44" spans="1:10" x14ac:dyDescent="0.25">
      <c r="A44" s="8">
        <f t="shared" si="8"/>
        <v>41</v>
      </c>
      <c r="B44" s="24">
        <f t="shared" si="1"/>
        <v>20.5</v>
      </c>
      <c r="C44" s="2">
        <f t="shared" si="2"/>
        <v>10</v>
      </c>
      <c r="D44" s="25">
        <f t="shared" si="3"/>
        <v>30.5</v>
      </c>
      <c r="E44" s="29">
        <f t="shared" si="0"/>
        <v>4</v>
      </c>
      <c r="F44" s="3">
        <f t="shared" si="4"/>
        <v>4</v>
      </c>
      <c r="G44" s="4">
        <f t="shared" si="5"/>
        <v>34.5</v>
      </c>
      <c r="H44" s="5">
        <f t="shared" si="9"/>
        <v>10</v>
      </c>
      <c r="I44" s="5">
        <f t="shared" si="9"/>
        <v>40</v>
      </c>
      <c r="J44" s="15">
        <f t="shared" si="7"/>
        <v>34</v>
      </c>
    </row>
    <row r="45" spans="1:10" x14ac:dyDescent="0.25">
      <c r="A45" s="8">
        <f t="shared" si="8"/>
        <v>42</v>
      </c>
      <c r="B45" s="24">
        <f t="shared" si="1"/>
        <v>21</v>
      </c>
      <c r="C45" s="2">
        <f t="shared" si="2"/>
        <v>10</v>
      </c>
      <c r="D45" s="25">
        <f t="shared" si="3"/>
        <v>31</v>
      </c>
      <c r="E45" s="29">
        <f t="shared" si="0"/>
        <v>4</v>
      </c>
      <c r="F45" s="3">
        <f t="shared" si="4"/>
        <v>4</v>
      </c>
      <c r="G45" s="4">
        <f t="shared" si="5"/>
        <v>35</v>
      </c>
      <c r="H45" s="5">
        <f t="shared" si="9"/>
        <v>10</v>
      </c>
      <c r="I45" s="5">
        <f t="shared" si="9"/>
        <v>40</v>
      </c>
      <c r="J45" s="15">
        <f t="shared" si="7"/>
        <v>35</v>
      </c>
    </row>
    <row r="46" spans="1:10" x14ac:dyDescent="0.25">
      <c r="A46" s="8">
        <f t="shared" si="8"/>
        <v>43</v>
      </c>
      <c r="B46" s="24">
        <f t="shared" si="1"/>
        <v>21.5</v>
      </c>
      <c r="C46" s="2">
        <f t="shared" si="2"/>
        <v>10</v>
      </c>
      <c r="D46" s="25">
        <f t="shared" si="3"/>
        <v>31.5</v>
      </c>
      <c r="E46" s="29">
        <f t="shared" si="0"/>
        <v>4</v>
      </c>
      <c r="F46" s="3">
        <f t="shared" si="4"/>
        <v>4</v>
      </c>
      <c r="G46" s="4">
        <f t="shared" si="5"/>
        <v>35.5</v>
      </c>
      <c r="H46" s="5">
        <f t="shared" si="9"/>
        <v>10</v>
      </c>
      <c r="I46" s="5">
        <f t="shared" si="9"/>
        <v>40</v>
      </c>
      <c r="J46" s="15">
        <f t="shared" si="7"/>
        <v>35</v>
      </c>
    </row>
    <row r="47" spans="1:10" x14ac:dyDescent="0.25">
      <c r="A47" s="8">
        <f t="shared" si="8"/>
        <v>44</v>
      </c>
      <c r="B47" s="24">
        <f t="shared" si="1"/>
        <v>22</v>
      </c>
      <c r="C47" s="2">
        <f t="shared" si="2"/>
        <v>10</v>
      </c>
      <c r="D47" s="25">
        <f t="shared" si="3"/>
        <v>32</v>
      </c>
      <c r="E47" s="29">
        <f t="shared" si="0"/>
        <v>4</v>
      </c>
      <c r="F47" s="3">
        <f t="shared" si="4"/>
        <v>4</v>
      </c>
      <c r="G47" s="4">
        <f t="shared" si="5"/>
        <v>36</v>
      </c>
      <c r="H47" s="5">
        <f t="shared" si="9"/>
        <v>10</v>
      </c>
      <c r="I47" s="5">
        <f t="shared" si="9"/>
        <v>40</v>
      </c>
      <c r="J47" s="15">
        <f t="shared" si="7"/>
        <v>36</v>
      </c>
    </row>
    <row r="48" spans="1:10" x14ac:dyDescent="0.25">
      <c r="A48" s="8">
        <f t="shared" si="8"/>
        <v>45</v>
      </c>
      <c r="B48" s="24">
        <f t="shared" si="1"/>
        <v>22.5</v>
      </c>
      <c r="C48" s="2">
        <f t="shared" si="2"/>
        <v>10</v>
      </c>
      <c r="D48" s="25">
        <f t="shared" si="3"/>
        <v>32.5</v>
      </c>
      <c r="E48" s="29">
        <f t="shared" si="0"/>
        <v>4</v>
      </c>
      <c r="F48" s="3">
        <f t="shared" si="4"/>
        <v>4</v>
      </c>
      <c r="G48" s="4">
        <f t="shared" si="5"/>
        <v>36.5</v>
      </c>
      <c r="H48" s="5">
        <f t="shared" si="9"/>
        <v>10</v>
      </c>
      <c r="I48" s="5">
        <f t="shared" si="9"/>
        <v>40</v>
      </c>
      <c r="J48" s="15">
        <f t="shared" si="7"/>
        <v>36</v>
      </c>
    </row>
    <row r="49" spans="1:10" x14ac:dyDescent="0.25">
      <c r="A49" s="8">
        <f t="shared" si="8"/>
        <v>46</v>
      </c>
      <c r="B49" s="24">
        <f t="shared" si="1"/>
        <v>23</v>
      </c>
      <c r="C49" s="2">
        <f t="shared" si="2"/>
        <v>10</v>
      </c>
      <c r="D49" s="25">
        <f t="shared" si="3"/>
        <v>33</v>
      </c>
      <c r="E49" s="29">
        <f t="shared" si="0"/>
        <v>4</v>
      </c>
      <c r="F49" s="3">
        <f t="shared" si="4"/>
        <v>4</v>
      </c>
      <c r="G49" s="4">
        <f t="shared" si="5"/>
        <v>37</v>
      </c>
      <c r="H49" s="5">
        <f t="shared" si="9"/>
        <v>10</v>
      </c>
      <c r="I49" s="5">
        <f t="shared" si="9"/>
        <v>40</v>
      </c>
      <c r="J49" s="15">
        <f t="shared" si="7"/>
        <v>37</v>
      </c>
    </row>
    <row r="50" spans="1:10" x14ac:dyDescent="0.25">
      <c r="A50" s="8">
        <f t="shared" si="8"/>
        <v>47</v>
      </c>
      <c r="B50" s="24">
        <f t="shared" si="1"/>
        <v>23.5</v>
      </c>
      <c r="C50" s="2">
        <f t="shared" si="2"/>
        <v>10</v>
      </c>
      <c r="D50" s="25">
        <f t="shared" si="3"/>
        <v>33.5</v>
      </c>
      <c r="E50" s="29">
        <f t="shared" si="0"/>
        <v>4</v>
      </c>
      <c r="F50" s="3">
        <f t="shared" si="4"/>
        <v>4</v>
      </c>
      <c r="G50" s="4">
        <f t="shared" si="5"/>
        <v>37.5</v>
      </c>
      <c r="H50" s="5">
        <f t="shared" si="9"/>
        <v>10</v>
      </c>
      <c r="I50" s="5">
        <f t="shared" si="9"/>
        <v>40</v>
      </c>
      <c r="J50" s="15">
        <f t="shared" si="7"/>
        <v>37</v>
      </c>
    </row>
    <row r="51" spans="1:10" x14ac:dyDescent="0.25">
      <c r="A51" s="8">
        <f t="shared" si="8"/>
        <v>48</v>
      </c>
      <c r="B51" s="24">
        <f t="shared" si="1"/>
        <v>24</v>
      </c>
      <c r="C51" s="2">
        <f t="shared" si="2"/>
        <v>10</v>
      </c>
      <c r="D51" s="25">
        <f t="shared" si="3"/>
        <v>34</v>
      </c>
      <c r="E51" s="29">
        <f t="shared" si="0"/>
        <v>4</v>
      </c>
      <c r="F51" s="3">
        <f t="shared" si="4"/>
        <v>4</v>
      </c>
      <c r="G51" s="4">
        <f t="shared" si="5"/>
        <v>38</v>
      </c>
      <c r="H51" s="5">
        <f t="shared" si="9"/>
        <v>10</v>
      </c>
      <c r="I51" s="5">
        <f t="shared" si="9"/>
        <v>40</v>
      </c>
      <c r="J51" s="15">
        <f t="shared" si="7"/>
        <v>38</v>
      </c>
    </row>
    <row r="52" spans="1:10" x14ac:dyDescent="0.25">
      <c r="A52" s="8">
        <f t="shared" si="8"/>
        <v>49</v>
      </c>
      <c r="B52" s="24">
        <f t="shared" si="1"/>
        <v>24.5</v>
      </c>
      <c r="C52" s="2">
        <f t="shared" si="2"/>
        <v>10</v>
      </c>
      <c r="D52" s="25">
        <f t="shared" si="3"/>
        <v>34.5</v>
      </c>
      <c r="E52" s="29">
        <f t="shared" si="0"/>
        <v>4</v>
      </c>
      <c r="F52" s="3">
        <f t="shared" si="4"/>
        <v>4</v>
      </c>
      <c r="G52" s="4">
        <f t="shared" si="5"/>
        <v>38.5</v>
      </c>
      <c r="H52" s="5">
        <f t="shared" si="9"/>
        <v>10</v>
      </c>
      <c r="I52" s="5">
        <f t="shared" si="9"/>
        <v>40</v>
      </c>
      <c r="J52" s="15">
        <f t="shared" si="7"/>
        <v>38</v>
      </c>
    </row>
    <row r="53" spans="1:10" x14ac:dyDescent="0.25">
      <c r="A53" s="8">
        <f t="shared" si="8"/>
        <v>50</v>
      </c>
      <c r="B53" s="24">
        <f t="shared" si="1"/>
        <v>25</v>
      </c>
      <c r="C53" s="2">
        <f t="shared" si="2"/>
        <v>10</v>
      </c>
      <c r="D53" s="25">
        <f t="shared" si="3"/>
        <v>35</v>
      </c>
      <c r="E53" s="29">
        <f t="shared" si="0"/>
        <v>5</v>
      </c>
      <c r="F53" s="3">
        <f t="shared" si="4"/>
        <v>5</v>
      </c>
      <c r="G53" s="4">
        <f t="shared" si="5"/>
        <v>40</v>
      </c>
      <c r="H53" s="5">
        <f t="shared" si="9"/>
        <v>10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C92-314E-47D5-947F-CC1E3B75F737}">
  <dimension ref="A1:U53"/>
  <sheetViews>
    <sheetView workbookViewId="0">
      <selection activeCell="P5" sqref="P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6.1406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</v>
      </c>
      <c r="C1" s="37">
        <f>Q5</f>
        <v>-16</v>
      </c>
      <c r="D1" s="38"/>
      <c r="E1" s="39">
        <f>R5</f>
        <v>5</v>
      </c>
      <c r="F1" s="37">
        <f>S5</f>
        <v>2</v>
      </c>
      <c r="G1" s="40"/>
      <c r="H1" s="41">
        <f>T5</f>
        <v>0</v>
      </c>
      <c r="I1" s="41">
        <f>U5</f>
        <v>25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</v>
      </c>
      <c r="N2" s="30">
        <f>C1</f>
        <v>-16</v>
      </c>
      <c r="O2" s="30">
        <f>E1</f>
        <v>5</v>
      </c>
      <c r="P2" s="30">
        <f>F1</f>
        <v>2</v>
      </c>
      <c r="Q2" s="30">
        <f>H1</f>
        <v>0</v>
      </c>
      <c r="R2" s="30">
        <f>I1</f>
        <v>25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53" si="0">QUOTIENT(A3,$E$1)</f>
        <v>0</v>
      </c>
      <c r="F3" s="3">
        <f>E3*F$1</f>
        <v>0</v>
      </c>
      <c r="G3" s="4">
        <f>D3+F3</f>
        <v>-16</v>
      </c>
      <c r="H3" s="5">
        <f>H$1</f>
        <v>0</v>
      </c>
      <c r="I3" s="5">
        <f>I$1</f>
        <v>25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4</v>
      </c>
      <c r="C4" s="2">
        <f t="shared" ref="C4:C53" si="2">C$1</f>
        <v>-16</v>
      </c>
      <c r="D4" s="25">
        <f t="shared" ref="D4:D53" si="3">SUM(B4:C4)</f>
        <v>-12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-12</v>
      </c>
      <c r="H4" s="5">
        <f t="shared" ref="H4:I41" si="6">H$1</f>
        <v>0</v>
      </c>
      <c r="I4" s="5">
        <f t="shared" si="6"/>
        <v>25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8</v>
      </c>
      <c r="C5" s="2">
        <f t="shared" si="2"/>
        <v>-16</v>
      </c>
      <c r="D5" s="25">
        <f t="shared" si="3"/>
        <v>-8</v>
      </c>
      <c r="E5" s="29">
        <f t="shared" si="0"/>
        <v>0</v>
      </c>
      <c r="F5" s="3">
        <f t="shared" si="4"/>
        <v>0</v>
      </c>
      <c r="G5" s="4">
        <f t="shared" si="5"/>
        <v>-8</v>
      </c>
      <c r="H5" s="5">
        <f t="shared" si="6"/>
        <v>0</v>
      </c>
      <c r="I5" s="5">
        <f t="shared" si="6"/>
        <v>25</v>
      </c>
      <c r="J5" s="15">
        <f t="shared" si="7"/>
        <v>0</v>
      </c>
      <c r="L5" s="42" t="s">
        <v>94</v>
      </c>
      <c r="M5" s="42" t="s">
        <v>32</v>
      </c>
      <c r="N5" t="s">
        <v>37</v>
      </c>
      <c r="O5" t="s">
        <v>20</v>
      </c>
      <c r="P5">
        <v>4</v>
      </c>
      <c r="Q5">
        <v>-16</v>
      </c>
      <c r="R5">
        <v>5</v>
      </c>
      <c r="S5">
        <v>2</v>
      </c>
      <c r="T5">
        <v>0</v>
      </c>
      <c r="U5">
        <v>25</v>
      </c>
    </row>
    <row r="6" spans="1:21" x14ac:dyDescent="0.25">
      <c r="A6" s="8">
        <f t="shared" si="8"/>
        <v>3</v>
      </c>
      <c r="B6" s="24">
        <f t="shared" si="1"/>
        <v>12</v>
      </c>
      <c r="C6" s="2">
        <f t="shared" si="2"/>
        <v>-16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25</v>
      </c>
      <c r="J6" s="15">
        <f t="shared" si="7"/>
        <v>0</v>
      </c>
      <c r="L6" s="42" t="s">
        <v>94</v>
      </c>
      <c r="M6" s="42" t="s">
        <v>32</v>
      </c>
      <c r="N6" t="s">
        <v>37</v>
      </c>
      <c r="O6" t="s">
        <v>20</v>
      </c>
      <c r="P6">
        <v>5</v>
      </c>
      <c r="Q6">
        <v>-50</v>
      </c>
      <c r="R6">
        <v>5</v>
      </c>
      <c r="S6">
        <v>5</v>
      </c>
      <c r="T6">
        <v>0</v>
      </c>
      <c r="U6">
        <v>50</v>
      </c>
    </row>
    <row r="7" spans="1:21" x14ac:dyDescent="0.25">
      <c r="A7" s="8">
        <f t="shared" si="8"/>
        <v>4</v>
      </c>
      <c r="B7" s="24">
        <f t="shared" si="1"/>
        <v>16</v>
      </c>
      <c r="C7" s="2">
        <f t="shared" si="2"/>
        <v>-16</v>
      </c>
      <c r="D7" s="25">
        <f t="shared" si="3"/>
        <v>0</v>
      </c>
      <c r="E7" s="29">
        <f t="shared" si="0"/>
        <v>0</v>
      </c>
      <c r="F7" s="3">
        <f t="shared" si="4"/>
        <v>0</v>
      </c>
      <c r="G7" s="4">
        <f t="shared" si="5"/>
        <v>0</v>
      </c>
      <c r="H7" s="5">
        <f t="shared" si="6"/>
        <v>0</v>
      </c>
      <c r="I7" s="5">
        <f t="shared" si="6"/>
        <v>25</v>
      </c>
      <c r="J7" s="15">
        <f t="shared" si="7"/>
        <v>0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20</v>
      </c>
      <c r="C8" s="2">
        <f t="shared" si="2"/>
        <v>-16</v>
      </c>
      <c r="D8" s="25">
        <f t="shared" si="3"/>
        <v>4</v>
      </c>
      <c r="E8" s="29">
        <f t="shared" si="0"/>
        <v>1</v>
      </c>
      <c r="F8" s="3">
        <f t="shared" si="4"/>
        <v>2</v>
      </c>
      <c r="G8" s="4">
        <f t="shared" si="5"/>
        <v>6</v>
      </c>
      <c r="H8" s="5">
        <f t="shared" si="6"/>
        <v>0</v>
      </c>
      <c r="I8" s="5">
        <f t="shared" si="6"/>
        <v>25</v>
      </c>
      <c r="J8" s="15">
        <f t="shared" si="7"/>
        <v>6</v>
      </c>
    </row>
    <row r="9" spans="1:21" x14ac:dyDescent="0.25">
      <c r="A9" s="8">
        <f t="shared" si="8"/>
        <v>6</v>
      </c>
      <c r="B9" s="24">
        <f t="shared" si="1"/>
        <v>24</v>
      </c>
      <c r="C9" s="2">
        <f t="shared" si="2"/>
        <v>-16</v>
      </c>
      <c r="D9" s="25">
        <f t="shared" si="3"/>
        <v>8</v>
      </c>
      <c r="E9" s="29">
        <f t="shared" si="0"/>
        <v>1</v>
      </c>
      <c r="F9" s="3">
        <f t="shared" si="4"/>
        <v>2</v>
      </c>
      <c r="G9" s="4">
        <f t="shared" si="5"/>
        <v>10</v>
      </c>
      <c r="H9" s="5">
        <f t="shared" si="6"/>
        <v>0</v>
      </c>
      <c r="I9" s="5">
        <f t="shared" si="6"/>
        <v>25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28</v>
      </c>
      <c r="C10" s="2">
        <f t="shared" si="2"/>
        <v>-16</v>
      </c>
      <c r="D10" s="25">
        <f t="shared" si="3"/>
        <v>12</v>
      </c>
      <c r="E10" s="29">
        <f t="shared" si="0"/>
        <v>1</v>
      </c>
      <c r="F10" s="3">
        <f t="shared" si="4"/>
        <v>2</v>
      </c>
      <c r="G10" s="4">
        <f t="shared" si="5"/>
        <v>14</v>
      </c>
      <c r="H10" s="5">
        <f t="shared" si="6"/>
        <v>0</v>
      </c>
      <c r="I10" s="5">
        <f t="shared" si="6"/>
        <v>25</v>
      </c>
      <c r="J10" s="15">
        <f t="shared" si="7"/>
        <v>14</v>
      </c>
    </row>
    <row r="11" spans="1:21" x14ac:dyDescent="0.25">
      <c r="A11" s="8">
        <f t="shared" si="8"/>
        <v>8</v>
      </c>
      <c r="B11" s="24">
        <f t="shared" si="1"/>
        <v>32</v>
      </c>
      <c r="C11" s="2">
        <f t="shared" si="2"/>
        <v>-16</v>
      </c>
      <c r="D11" s="25">
        <f t="shared" si="3"/>
        <v>16</v>
      </c>
      <c r="E11" s="29">
        <f t="shared" si="0"/>
        <v>1</v>
      </c>
      <c r="F11" s="3">
        <f t="shared" si="4"/>
        <v>2</v>
      </c>
      <c r="G11" s="4">
        <f t="shared" si="5"/>
        <v>18</v>
      </c>
      <c r="H11" s="5">
        <f t="shared" si="6"/>
        <v>0</v>
      </c>
      <c r="I11" s="5">
        <f t="shared" si="6"/>
        <v>25</v>
      </c>
      <c r="J11" s="15">
        <f t="shared" si="7"/>
        <v>18</v>
      </c>
    </row>
    <row r="12" spans="1:21" x14ac:dyDescent="0.25">
      <c r="A12" s="8">
        <f t="shared" si="8"/>
        <v>9</v>
      </c>
      <c r="B12" s="24">
        <f t="shared" si="1"/>
        <v>36</v>
      </c>
      <c r="C12" s="2">
        <f t="shared" si="2"/>
        <v>-16</v>
      </c>
      <c r="D12" s="25">
        <f t="shared" si="3"/>
        <v>20</v>
      </c>
      <c r="E12" s="29">
        <f t="shared" si="0"/>
        <v>1</v>
      </c>
      <c r="F12" s="3">
        <f t="shared" si="4"/>
        <v>2</v>
      </c>
      <c r="G12" s="4">
        <f t="shared" si="5"/>
        <v>22</v>
      </c>
      <c r="H12" s="5">
        <f t="shared" si="6"/>
        <v>0</v>
      </c>
      <c r="I12" s="5">
        <f t="shared" si="6"/>
        <v>25</v>
      </c>
      <c r="J12" s="15">
        <f t="shared" si="7"/>
        <v>22</v>
      </c>
    </row>
    <row r="13" spans="1:21" x14ac:dyDescent="0.25">
      <c r="A13" s="8">
        <f t="shared" si="8"/>
        <v>10</v>
      </c>
      <c r="B13" s="24">
        <f t="shared" si="1"/>
        <v>40</v>
      </c>
      <c r="C13" s="2">
        <f t="shared" si="2"/>
        <v>-16</v>
      </c>
      <c r="D13" s="25">
        <f t="shared" si="3"/>
        <v>24</v>
      </c>
      <c r="E13" s="29">
        <f t="shared" si="0"/>
        <v>2</v>
      </c>
      <c r="F13" s="3">
        <f t="shared" si="4"/>
        <v>4</v>
      </c>
      <c r="G13" s="4">
        <f t="shared" si="5"/>
        <v>28</v>
      </c>
      <c r="H13" s="5">
        <f t="shared" si="6"/>
        <v>0</v>
      </c>
      <c r="I13" s="5">
        <f t="shared" si="6"/>
        <v>25</v>
      </c>
      <c r="J13" s="15">
        <f t="shared" si="7"/>
        <v>25</v>
      </c>
    </row>
    <row r="14" spans="1:21" x14ac:dyDescent="0.25">
      <c r="A14" s="8">
        <f t="shared" si="8"/>
        <v>11</v>
      </c>
      <c r="B14" s="24">
        <f t="shared" si="1"/>
        <v>44</v>
      </c>
      <c r="C14" s="2">
        <f t="shared" si="2"/>
        <v>-16</v>
      </c>
      <c r="D14" s="25">
        <f t="shared" si="3"/>
        <v>28</v>
      </c>
      <c r="E14" s="29">
        <f t="shared" si="0"/>
        <v>2</v>
      </c>
      <c r="F14" s="3">
        <f t="shared" si="4"/>
        <v>4</v>
      </c>
      <c r="G14" s="4">
        <f t="shared" si="5"/>
        <v>32</v>
      </c>
      <c r="H14" s="5">
        <f t="shared" si="6"/>
        <v>0</v>
      </c>
      <c r="I14" s="5">
        <f t="shared" si="6"/>
        <v>25</v>
      </c>
      <c r="J14" s="15">
        <f t="shared" si="7"/>
        <v>25</v>
      </c>
    </row>
    <row r="15" spans="1:21" x14ac:dyDescent="0.25">
      <c r="A15" s="8">
        <f t="shared" si="8"/>
        <v>12</v>
      </c>
      <c r="B15" s="24">
        <f t="shared" si="1"/>
        <v>48</v>
      </c>
      <c r="C15" s="2">
        <f t="shared" si="2"/>
        <v>-16</v>
      </c>
      <c r="D15" s="25">
        <f t="shared" si="3"/>
        <v>32</v>
      </c>
      <c r="E15" s="29">
        <f t="shared" si="0"/>
        <v>2</v>
      </c>
      <c r="F15" s="3">
        <f t="shared" si="4"/>
        <v>4</v>
      </c>
      <c r="G15" s="4">
        <f t="shared" si="5"/>
        <v>36</v>
      </c>
      <c r="H15" s="5">
        <f t="shared" si="6"/>
        <v>0</v>
      </c>
      <c r="I15" s="5">
        <f t="shared" si="6"/>
        <v>25</v>
      </c>
      <c r="J15" s="15">
        <f t="shared" si="7"/>
        <v>25</v>
      </c>
    </row>
    <row r="16" spans="1:21" x14ac:dyDescent="0.25">
      <c r="A16" s="8">
        <f t="shared" si="8"/>
        <v>13</v>
      </c>
      <c r="B16" s="24">
        <f t="shared" si="1"/>
        <v>52</v>
      </c>
      <c r="C16" s="2">
        <f t="shared" si="2"/>
        <v>-16</v>
      </c>
      <c r="D16" s="25">
        <f t="shared" si="3"/>
        <v>36</v>
      </c>
      <c r="E16" s="29">
        <f t="shared" si="0"/>
        <v>2</v>
      </c>
      <c r="F16" s="3">
        <f t="shared" si="4"/>
        <v>4</v>
      </c>
      <c r="G16" s="4">
        <f t="shared" si="5"/>
        <v>40</v>
      </c>
      <c r="H16" s="5">
        <f t="shared" si="6"/>
        <v>0</v>
      </c>
      <c r="I16" s="5">
        <f t="shared" si="6"/>
        <v>25</v>
      </c>
      <c r="J16" s="15">
        <f t="shared" si="7"/>
        <v>25</v>
      </c>
    </row>
    <row r="17" spans="1:10" x14ac:dyDescent="0.25">
      <c r="A17" s="8">
        <f t="shared" si="8"/>
        <v>14</v>
      </c>
      <c r="B17" s="24">
        <f t="shared" si="1"/>
        <v>56</v>
      </c>
      <c r="C17" s="2">
        <f t="shared" si="2"/>
        <v>-16</v>
      </c>
      <c r="D17" s="25">
        <f t="shared" si="3"/>
        <v>40</v>
      </c>
      <c r="E17" s="29">
        <f t="shared" si="0"/>
        <v>2</v>
      </c>
      <c r="F17" s="3">
        <f t="shared" si="4"/>
        <v>4</v>
      </c>
      <c r="G17" s="4">
        <f t="shared" si="5"/>
        <v>44</v>
      </c>
      <c r="H17" s="5">
        <f t="shared" si="6"/>
        <v>0</v>
      </c>
      <c r="I17" s="5">
        <f t="shared" si="6"/>
        <v>25</v>
      </c>
      <c r="J17" s="15">
        <f t="shared" si="7"/>
        <v>25</v>
      </c>
    </row>
    <row r="18" spans="1:10" x14ac:dyDescent="0.25">
      <c r="A18" s="8">
        <f t="shared" si="8"/>
        <v>15</v>
      </c>
      <c r="B18" s="24">
        <f t="shared" si="1"/>
        <v>60</v>
      </c>
      <c r="C18" s="2">
        <f t="shared" si="2"/>
        <v>-16</v>
      </c>
      <c r="D18" s="25">
        <f t="shared" si="3"/>
        <v>44</v>
      </c>
      <c r="E18" s="29">
        <f t="shared" si="0"/>
        <v>3</v>
      </c>
      <c r="F18" s="3">
        <f t="shared" si="4"/>
        <v>6</v>
      </c>
      <c r="G18" s="4">
        <f t="shared" si="5"/>
        <v>50</v>
      </c>
      <c r="H18" s="5">
        <f t="shared" si="6"/>
        <v>0</v>
      </c>
      <c r="I18" s="5">
        <f t="shared" si="6"/>
        <v>25</v>
      </c>
      <c r="J18" s="15">
        <f t="shared" si="7"/>
        <v>25</v>
      </c>
    </row>
    <row r="19" spans="1:10" x14ac:dyDescent="0.25">
      <c r="A19" s="8">
        <f t="shared" si="8"/>
        <v>16</v>
      </c>
      <c r="B19" s="24">
        <f t="shared" si="1"/>
        <v>64</v>
      </c>
      <c r="C19" s="2">
        <f t="shared" si="2"/>
        <v>-16</v>
      </c>
      <c r="D19" s="25">
        <f t="shared" si="3"/>
        <v>48</v>
      </c>
      <c r="E19" s="29">
        <f t="shared" si="0"/>
        <v>3</v>
      </c>
      <c r="F19" s="3">
        <f t="shared" si="4"/>
        <v>6</v>
      </c>
      <c r="G19" s="4">
        <f t="shared" si="5"/>
        <v>54</v>
      </c>
      <c r="H19" s="5">
        <f t="shared" si="6"/>
        <v>0</v>
      </c>
      <c r="I19" s="5">
        <f t="shared" si="6"/>
        <v>25</v>
      </c>
      <c r="J19" s="15">
        <f t="shared" si="7"/>
        <v>25</v>
      </c>
    </row>
    <row r="20" spans="1:10" x14ac:dyDescent="0.25">
      <c r="A20" s="8">
        <f t="shared" si="8"/>
        <v>17</v>
      </c>
      <c r="B20" s="24">
        <f t="shared" si="1"/>
        <v>68</v>
      </c>
      <c r="C20" s="2">
        <f t="shared" si="2"/>
        <v>-16</v>
      </c>
      <c r="D20" s="25">
        <f t="shared" si="3"/>
        <v>52</v>
      </c>
      <c r="E20" s="29">
        <f t="shared" si="0"/>
        <v>3</v>
      </c>
      <c r="F20" s="3">
        <f t="shared" si="4"/>
        <v>6</v>
      </c>
      <c r="G20" s="4">
        <f t="shared" si="5"/>
        <v>58</v>
      </c>
      <c r="H20" s="5">
        <f t="shared" si="6"/>
        <v>0</v>
      </c>
      <c r="I20" s="5">
        <f t="shared" si="6"/>
        <v>25</v>
      </c>
      <c r="J20" s="15">
        <f t="shared" si="7"/>
        <v>25</v>
      </c>
    </row>
    <row r="21" spans="1:10" x14ac:dyDescent="0.25">
      <c r="A21" s="8">
        <f t="shared" si="8"/>
        <v>18</v>
      </c>
      <c r="B21" s="24">
        <f t="shared" si="1"/>
        <v>72</v>
      </c>
      <c r="C21" s="2">
        <f t="shared" si="2"/>
        <v>-16</v>
      </c>
      <c r="D21" s="25">
        <f t="shared" si="3"/>
        <v>56</v>
      </c>
      <c r="E21" s="29">
        <f t="shared" si="0"/>
        <v>3</v>
      </c>
      <c r="F21" s="3">
        <f t="shared" si="4"/>
        <v>6</v>
      </c>
      <c r="G21" s="4">
        <f t="shared" si="5"/>
        <v>62</v>
      </c>
      <c r="H21" s="5">
        <f t="shared" si="6"/>
        <v>0</v>
      </c>
      <c r="I21" s="5">
        <f t="shared" si="6"/>
        <v>25</v>
      </c>
      <c r="J21" s="15">
        <f t="shared" si="7"/>
        <v>25</v>
      </c>
    </row>
    <row r="22" spans="1:10" x14ac:dyDescent="0.25">
      <c r="A22" s="8">
        <f t="shared" si="8"/>
        <v>19</v>
      </c>
      <c r="B22" s="24">
        <f t="shared" si="1"/>
        <v>76</v>
      </c>
      <c r="C22" s="2">
        <f t="shared" si="2"/>
        <v>-16</v>
      </c>
      <c r="D22" s="25">
        <f t="shared" si="3"/>
        <v>60</v>
      </c>
      <c r="E22" s="29">
        <f t="shared" si="0"/>
        <v>3</v>
      </c>
      <c r="F22" s="3">
        <f t="shared" si="4"/>
        <v>6</v>
      </c>
      <c r="G22" s="4">
        <f t="shared" si="5"/>
        <v>66</v>
      </c>
      <c r="H22" s="5">
        <f t="shared" si="6"/>
        <v>0</v>
      </c>
      <c r="I22" s="5">
        <f t="shared" si="6"/>
        <v>25</v>
      </c>
      <c r="J22" s="15">
        <f t="shared" si="7"/>
        <v>25</v>
      </c>
    </row>
    <row r="23" spans="1:10" x14ac:dyDescent="0.25">
      <c r="A23" s="8">
        <f t="shared" si="8"/>
        <v>20</v>
      </c>
      <c r="B23" s="24">
        <f t="shared" si="1"/>
        <v>80</v>
      </c>
      <c r="C23" s="2">
        <f t="shared" si="2"/>
        <v>-16</v>
      </c>
      <c r="D23" s="25">
        <f t="shared" si="3"/>
        <v>64</v>
      </c>
      <c r="E23" s="29">
        <f t="shared" si="0"/>
        <v>4</v>
      </c>
      <c r="F23" s="3">
        <f t="shared" si="4"/>
        <v>8</v>
      </c>
      <c r="G23" s="4">
        <f t="shared" si="5"/>
        <v>72</v>
      </c>
      <c r="H23" s="5">
        <f t="shared" si="6"/>
        <v>0</v>
      </c>
      <c r="I23" s="5">
        <f t="shared" si="6"/>
        <v>25</v>
      </c>
      <c r="J23" s="15">
        <f t="shared" si="7"/>
        <v>25</v>
      </c>
    </row>
    <row r="24" spans="1:10" x14ac:dyDescent="0.25">
      <c r="A24" s="8">
        <f t="shared" si="8"/>
        <v>21</v>
      </c>
      <c r="B24" s="24">
        <f t="shared" si="1"/>
        <v>84</v>
      </c>
      <c r="C24" s="2">
        <f t="shared" si="2"/>
        <v>-16</v>
      </c>
      <c r="D24" s="25">
        <f t="shared" si="3"/>
        <v>68</v>
      </c>
      <c r="E24" s="29">
        <f t="shared" si="0"/>
        <v>4</v>
      </c>
      <c r="F24" s="3">
        <f t="shared" si="4"/>
        <v>8</v>
      </c>
      <c r="G24" s="4">
        <f t="shared" si="5"/>
        <v>76</v>
      </c>
      <c r="H24" s="5">
        <f t="shared" si="6"/>
        <v>0</v>
      </c>
      <c r="I24" s="5">
        <f t="shared" si="6"/>
        <v>25</v>
      </c>
      <c r="J24" s="15">
        <f t="shared" si="7"/>
        <v>25</v>
      </c>
    </row>
    <row r="25" spans="1:10" x14ac:dyDescent="0.25">
      <c r="A25" s="8">
        <f t="shared" si="8"/>
        <v>22</v>
      </c>
      <c r="B25" s="24">
        <f t="shared" si="1"/>
        <v>88</v>
      </c>
      <c r="C25" s="2">
        <f t="shared" si="2"/>
        <v>-16</v>
      </c>
      <c r="D25" s="25">
        <f t="shared" si="3"/>
        <v>72</v>
      </c>
      <c r="E25" s="29">
        <f t="shared" si="0"/>
        <v>4</v>
      </c>
      <c r="F25" s="3">
        <f t="shared" si="4"/>
        <v>8</v>
      </c>
      <c r="G25" s="4">
        <f t="shared" si="5"/>
        <v>80</v>
      </c>
      <c r="H25" s="5">
        <f t="shared" si="6"/>
        <v>0</v>
      </c>
      <c r="I25" s="5">
        <f t="shared" si="6"/>
        <v>25</v>
      </c>
      <c r="J25" s="15">
        <f t="shared" si="7"/>
        <v>25</v>
      </c>
    </row>
    <row r="26" spans="1:10" x14ac:dyDescent="0.25">
      <c r="A26" s="8">
        <f t="shared" si="8"/>
        <v>23</v>
      </c>
      <c r="B26" s="24">
        <f t="shared" si="1"/>
        <v>92</v>
      </c>
      <c r="C26" s="2">
        <f t="shared" si="2"/>
        <v>-16</v>
      </c>
      <c r="D26" s="25">
        <f t="shared" si="3"/>
        <v>76</v>
      </c>
      <c r="E26" s="29">
        <f t="shared" si="0"/>
        <v>4</v>
      </c>
      <c r="F26" s="3">
        <f t="shared" si="4"/>
        <v>8</v>
      </c>
      <c r="G26" s="4">
        <f t="shared" si="5"/>
        <v>84</v>
      </c>
      <c r="H26" s="5">
        <f t="shared" si="6"/>
        <v>0</v>
      </c>
      <c r="I26" s="5">
        <f t="shared" si="6"/>
        <v>25</v>
      </c>
      <c r="J26" s="15">
        <f t="shared" si="7"/>
        <v>25</v>
      </c>
    </row>
    <row r="27" spans="1:10" x14ac:dyDescent="0.25">
      <c r="A27" s="8">
        <f t="shared" si="8"/>
        <v>24</v>
      </c>
      <c r="B27" s="24">
        <f t="shared" si="1"/>
        <v>96</v>
      </c>
      <c r="C27" s="2">
        <f t="shared" si="2"/>
        <v>-16</v>
      </c>
      <c r="D27" s="25">
        <f t="shared" si="3"/>
        <v>80</v>
      </c>
      <c r="E27" s="29">
        <f t="shared" si="0"/>
        <v>4</v>
      </c>
      <c r="F27" s="3">
        <f t="shared" si="4"/>
        <v>8</v>
      </c>
      <c r="G27" s="4">
        <f t="shared" si="5"/>
        <v>88</v>
      </c>
      <c r="H27" s="5">
        <f t="shared" si="6"/>
        <v>0</v>
      </c>
      <c r="I27" s="5">
        <f t="shared" si="6"/>
        <v>25</v>
      </c>
      <c r="J27" s="15">
        <f t="shared" si="7"/>
        <v>25</v>
      </c>
    </row>
    <row r="28" spans="1:10" x14ac:dyDescent="0.25">
      <c r="A28" s="8">
        <f t="shared" si="8"/>
        <v>25</v>
      </c>
      <c r="B28" s="24">
        <f t="shared" si="1"/>
        <v>100</v>
      </c>
      <c r="C28" s="2">
        <f t="shared" si="2"/>
        <v>-16</v>
      </c>
      <c r="D28" s="25">
        <f t="shared" si="3"/>
        <v>84</v>
      </c>
      <c r="E28" s="29">
        <f t="shared" si="0"/>
        <v>5</v>
      </c>
      <c r="F28" s="3">
        <f t="shared" si="4"/>
        <v>10</v>
      </c>
      <c r="G28" s="4">
        <f t="shared" si="5"/>
        <v>94</v>
      </c>
      <c r="H28" s="5">
        <f t="shared" si="6"/>
        <v>0</v>
      </c>
      <c r="I28" s="5">
        <f t="shared" si="6"/>
        <v>25</v>
      </c>
      <c r="J28" s="15">
        <f t="shared" si="7"/>
        <v>25</v>
      </c>
    </row>
    <row r="29" spans="1:10" x14ac:dyDescent="0.25">
      <c r="A29" s="8">
        <f t="shared" si="8"/>
        <v>26</v>
      </c>
      <c r="B29" s="24">
        <f t="shared" si="1"/>
        <v>104</v>
      </c>
      <c r="C29" s="2">
        <f t="shared" si="2"/>
        <v>-16</v>
      </c>
      <c r="D29" s="25">
        <f t="shared" si="3"/>
        <v>88</v>
      </c>
      <c r="E29" s="29">
        <f t="shared" si="0"/>
        <v>5</v>
      </c>
      <c r="F29" s="3">
        <f t="shared" si="4"/>
        <v>10</v>
      </c>
      <c r="G29" s="4">
        <f t="shared" si="5"/>
        <v>98</v>
      </c>
      <c r="H29" s="5">
        <f t="shared" si="6"/>
        <v>0</v>
      </c>
      <c r="I29" s="5">
        <f t="shared" si="6"/>
        <v>25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108</v>
      </c>
      <c r="C30" s="2">
        <f t="shared" si="2"/>
        <v>-16</v>
      </c>
      <c r="D30" s="25">
        <f t="shared" si="3"/>
        <v>92</v>
      </c>
      <c r="E30" s="29">
        <f t="shared" si="0"/>
        <v>5</v>
      </c>
      <c r="F30" s="3">
        <f t="shared" si="4"/>
        <v>10</v>
      </c>
      <c r="G30" s="4">
        <f t="shared" si="5"/>
        <v>102</v>
      </c>
      <c r="H30" s="5">
        <f t="shared" si="6"/>
        <v>0</v>
      </c>
      <c r="I30" s="5">
        <f t="shared" si="6"/>
        <v>25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112</v>
      </c>
      <c r="C31" s="2">
        <f t="shared" si="2"/>
        <v>-16</v>
      </c>
      <c r="D31" s="25">
        <f t="shared" si="3"/>
        <v>96</v>
      </c>
      <c r="E31" s="29">
        <f t="shared" si="0"/>
        <v>5</v>
      </c>
      <c r="F31" s="3">
        <f t="shared" si="4"/>
        <v>10</v>
      </c>
      <c r="G31" s="4">
        <f t="shared" si="5"/>
        <v>106</v>
      </c>
      <c r="H31" s="5">
        <f t="shared" si="6"/>
        <v>0</v>
      </c>
      <c r="I31" s="5">
        <f t="shared" si="6"/>
        <v>25</v>
      </c>
      <c r="J31" s="15">
        <f t="shared" si="7"/>
        <v>25</v>
      </c>
    </row>
    <row r="32" spans="1:10" x14ac:dyDescent="0.25">
      <c r="A32" s="8">
        <f t="shared" si="8"/>
        <v>29</v>
      </c>
      <c r="B32" s="24">
        <f t="shared" si="1"/>
        <v>116</v>
      </c>
      <c r="C32" s="2">
        <f t="shared" si="2"/>
        <v>-16</v>
      </c>
      <c r="D32" s="25">
        <f t="shared" si="3"/>
        <v>100</v>
      </c>
      <c r="E32" s="29">
        <f t="shared" si="0"/>
        <v>5</v>
      </c>
      <c r="F32" s="3">
        <f t="shared" si="4"/>
        <v>10</v>
      </c>
      <c r="G32" s="4">
        <f t="shared" si="5"/>
        <v>110</v>
      </c>
      <c r="H32" s="5">
        <f t="shared" si="6"/>
        <v>0</v>
      </c>
      <c r="I32" s="5">
        <f t="shared" si="6"/>
        <v>25</v>
      </c>
      <c r="J32" s="15">
        <f t="shared" si="7"/>
        <v>25</v>
      </c>
    </row>
    <row r="33" spans="1:10" x14ac:dyDescent="0.25">
      <c r="A33" s="8">
        <f t="shared" si="8"/>
        <v>30</v>
      </c>
      <c r="B33" s="24">
        <f t="shared" si="1"/>
        <v>120</v>
      </c>
      <c r="C33" s="2">
        <f t="shared" si="2"/>
        <v>-16</v>
      </c>
      <c r="D33" s="25">
        <f t="shared" si="3"/>
        <v>104</v>
      </c>
      <c r="E33" s="29">
        <f t="shared" si="0"/>
        <v>6</v>
      </c>
      <c r="F33" s="3">
        <f t="shared" si="4"/>
        <v>12</v>
      </c>
      <c r="G33" s="4">
        <f t="shared" si="5"/>
        <v>116</v>
      </c>
      <c r="H33" s="5">
        <f t="shared" si="6"/>
        <v>0</v>
      </c>
      <c r="I33" s="5">
        <f t="shared" si="6"/>
        <v>25</v>
      </c>
      <c r="J33" s="15">
        <f t="shared" si="7"/>
        <v>25</v>
      </c>
    </row>
    <row r="34" spans="1:10" x14ac:dyDescent="0.25">
      <c r="A34" s="8">
        <f t="shared" si="8"/>
        <v>31</v>
      </c>
      <c r="B34" s="24">
        <f t="shared" si="1"/>
        <v>124</v>
      </c>
      <c r="C34" s="2">
        <f t="shared" si="2"/>
        <v>-16</v>
      </c>
      <c r="D34" s="25">
        <f t="shared" si="3"/>
        <v>108</v>
      </c>
      <c r="E34" s="29">
        <f t="shared" si="0"/>
        <v>6</v>
      </c>
      <c r="F34" s="3">
        <f t="shared" si="4"/>
        <v>12</v>
      </c>
      <c r="G34" s="4">
        <f t="shared" si="5"/>
        <v>120</v>
      </c>
      <c r="H34" s="5">
        <f t="shared" si="6"/>
        <v>0</v>
      </c>
      <c r="I34" s="5">
        <f t="shared" si="6"/>
        <v>25</v>
      </c>
      <c r="J34" s="15">
        <f t="shared" si="7"/>
        <v>25</v>
      </c>
    </row>
    <row r="35" spans="1:10" x14ac:dyDescent="0.25">
      <c r="A35" s="8">
        <f t="shared" si="8"/>
        <v>32</v>
      </c>
      <c r="B35" s="24">
        <f t="shared" si="1"/>
        <v>128</v>
      </c>
      <c r="C35" s="2">
        <f t="shared" si="2"/>
        <v>-16</v>
      </c>
      <c r="D35" s="25">
        <f t="shared" si="3"/>
        <v>112</v>
      </c>
      <c r="E35" s="29">
        <f t="shared" si="0"/>
        <v>6</v>
      </c>
      <c r="F35" s="3">
        <f t="shared" si="4"/>
        <v>12</v>
      </c>
      <c r="G35" s="4">
        <f t="shared" si="5"/>
        <v>124</v>
      </c>
      <c r="H35" s="5">
        <f t="shared" si="6"/>
        <v>0</v>
      </c>
      <c r="I35" s="5">
        <f t="shared" si="6"/>
        <v>25</v>
      </c>
      <c r="J35" s="15">
        <f t="shared" si="7"/>
        <v>25</v>
      </c>
    </row>
    <row r="36" spans="1:10" x14ac:dyDescent="0.25">
      <c r="A36" s="8">
        <f t="shared" si="8"/>
        <v>33</v>
      </c>
      <c r="B36" s="24">
        <f t="shared" si="1"/>
        <v>132</v>
      </c>
      <c r="C36" s="2">
        <f t="shared" si="2"/>
        <v>-16</v>
      </c>
      <c r="D36" s="25">
        <f t="shared" si="3"/>
        <v>116</v>
      </c>
      <c r="E36" s="29">
        <f t="shared" si="0"/>
        <v>6</v>
      </c>
      <c r="F36" s="3">
        <f t="shared" si="4"/>
        <v>12</v>
      </c>
      <c r="G36" s="4">
        <f t="shared" si="5"/>
        <v>128</v>
      </c>
      <c r="H36" s="5">
        <f t="shared" si="6"/>
        <v>0</v>
      </c>
      <c r="I36" s="5">
        <f t="shared" si="6"/>
        <v>25</v>
      </c>
      <c r="J36" s="15">
        <f t="shared" si="7"/>
        <v>25</v>
      </c>
    </row>
    <row r="37" spans="1:10" x14ac:dyDescent="0.25">
      <c r="A37" s="8">
        <f t="shared" si="8"/>
        <v>34</v>
      </c>
      <c r="B37" s="24">
        <f t="shared" si="1"/>
        <v>136</v>
      </c>
      <c r="C37" s="2">
        <f t="shared" si="2"/>
        <v>-16</v>
      </c>
      <c r="D37" s="25">
        <f t="shared" si="3"/>
        <v>120</v>
      </c>
      <c r="E37" s="29">
        <f t="shared" si="0"/>
        <v>6</v>
      </c>
      <c r="F37" s="3">
        <f t="shared" si="4"/>
        <v>12</v>
      </c>
      <c r="G37" s="4">
        <f t="shared" si="5"/>
        <v>132</v>
      </c>
      <c r="H37" s="5">
        <f t="shared" si="6"/>
        <v>0</v>
      </c>
      <c r="I37" s="5">
        <f t="shared" si="6"/>
        <v>25</v>
      </c>
      <c r="J37" s="15">
        <f t="shared" si="7"/>
        <v>25</v>
      </c>
    </row>
    <row r="38" spans="1:10" x14ac:dyDescent="0.25">
      <c r="A38" s="8">
        <f t="shared" si="8"/>
        <v>35</v>
      </c>
      <c r="B38" s="24">
        <f t="shared" si="1"/>
        <v>140</v>
      </c>
      <c r="C38" s="2">
        <f t="shared" si="2"/>
        <v>-16</v>
      </c>
      <c r="D38" s="25">
        <f t="shared" si="3"/>
        <v>124</v>
      </c>
      <c r="E38" s="29">
        <f t="shared" si="0"/>
        <v>7</v>
      </c>
      <c r="F38" s="3">
        <f t="shared" si="4"/>
        <v>14</v>
      </c>
      <c r="G38" s="4">
        <f t="shared" si="5"/>
        <v>138</v>
      </c>
      <c r="H38" s="5">
        <f t="shared" si="6"/>
        <v>0</v>
      </c>
      <c r="I38" s="5">
        <f t="shared" si="6"/>
        <v>25</v>
      </c>
      <c r="J38" s="15">
        <f t="shared" si="7"/>
        <v>25</v>
      </c>
    </row>
    <row r="39" spans="1:10" x14ac:dyDescent="0.25">
      <c r="A39" s="8">
        <f t="shared" si="8"/>
        <v>36</v>
      </c>
      <c r="B39" s="24">
        <f t="shared" si="1"/>
        <v>144</v>
      </c>
      <c r="C39" s="2">
        <f t="shared" si="2"/>
        <v>-16</v>
      </c>
      <c r="D39" s="25">
        <f t="shared" si="3"/>
        <v>128</v>
      </c>
      <c r="E39" s="29">
        <f t="shared" si="0"/>
        <v>7</v>
      </c>
      <c r="F39" s="3">
        <f t="shared" si="4"/>
        <v>14</v>
      </c>
      <c r="G39" s="4">
        <f t="shared" si="5"/>
        <v>142</v>
      </c>
      <c r="H39" s="5">
        <f t="shared" si="6"/>
        <v>0</v>
      </c>
      <c r="I39" s="5">
        <f t="shared" si="6"/>
        <v>25</v>
      </c>
      <c r="J39" s="15">
        <f t="shared" si="7"/>
        <v>25</v>
      </c>
    </row>
    <row r="40" spans="1:10" x14ac:dyDescent="0.25">
      <c r="A40" s="8">
        <f t="shared" si="8"/>
        <v>37</v>
      </c>
      <c r="B40" s="24">
        <f t="shared" si="1"/>
        <v>148</v>
      </c>
      <c r="C40" s="2">
        <f t="shared" si="2"/>
        <v>-16</v>
      </c>
      <c r="D40" s="25">
        <f t="shared" si="3"/>
        <v>132</v>
      </c>
      <c r="E40" s="29">
        <f t="shared" si="0"/>
        <v>7</v>
      </c>
      <c r="F40" s="3">
        <f t="shared" si="4"/>
        <v>14</v>
      </c>
      <c r="G40" s="4">
        <f t="shared" si="5"/>
        <v>146</v>
      </c>
      <c r="H40" s="5">
        <f t="shared" si="6"/>
        <v>0</v>
      </c>
      <c r="I40" s="5">
        <f t="shared" si="6"/>
        <v>25</v>
      </c>
      <c r="J40" s="15">
        <f t="shared" si="7"/>
        <v>25</v>
      </c>
    </row>
    <row r="41" spans="1:10" x14ac:dyDescent="0.25">
      <c r="A41" s="8">
        <f t="shared" si="8"/>
        <v>38</v>
      </c>
      <c r="B41" s="24">
        <f t="shared" si="1"/>
        <v>152</v>
      </c>
      <c r="C41" s="2">
        <f t="shared" si="2"/>
        <v>-16</v>
      </c>
      <c r="D41" s="25">
        <f t="shared" si="3"/>
        <v>136</v>
      </c>
      <c r="E41" s="29">
        <f t="shared" si="0"/>
        <v>7</v>
      </c>
      <c r="F41" s="3">
        <f t="shared" si="4"/>
        <v>14</v>
      </c>
      <c r="G41" s="4">
        <f t="shared" si="5"/>
        <v>150</v>
      </c>
      <c r="H41" s="5">
        <f t="shared" si="6"/>
        <v>0</v>
      </c>
      <c r="I41" s="5">
        <f t="shared" si="6"/>
        <v>25</v>
      </c>
      <c r="J41" s="15">
        <f t="shared" si="7"/>
        <v>25</v>
      </c>
    </row>
    <row r="42" spans="1:10" x14ac:dyDescent="0.25">
      <c r="A42" s="8">
        <f t="shared" si="8"/>
        <v>39</v>
      </c>
      <c r="B42" s="24">
        <f t="shared" si="1"/>
        <v>156</v>
      </c>
      <c r="C42" s="2">
        <f t="shared" si="2"/>
        <v>-16</v>
      </c>
      <c r="D42" s="25">
        <f t="shared" si="3"/>
        <v>140</v>
      </c>
      <c r="E42" s="29">
        <f t="shared" si="0"/>
        <v>7</v>
      </c>
      <c r="F42" s="3">
        <f t="shared" si="4"/>
        <v>14</v>
      </c>
      <c r="G42" s="4">
        <f t="shared" si="5"/>
        <v>154</v>
      </c>
      <c r="H42" s="5">
        <f t="shared" ref="H42:I53" si="9">H$1</f>
        <v>0</v>
      </c>
      <c r="I42" s="5">
        <f t="shared" si="9"/>
        <v>25</v>
      </c>
      <c r="J42" s="15">
        <f t="shared" si="7"/>
        <v>25</v>
      </c>
    </row>
    <row r="43" spans="1:10" x14ac:dyDescent="0.25">
      <c r="A43" s="8">
        <f t="shared" si="8"/>
        <v>40</v>
      </c>
      <c r="B43" s="24">
        <f t="shared" si="1"/>
        <v>160</v>
      </c>
      <c r="C43" s="2">
        <f t="shared" si="2"/>
        <v>-16</v>
      </c>
      <c r="D43" s="25">
        <f t="shared" si="3"/>
        <v>144</v>
      </c>
      <c r="E43" s="29">
        <f t="shared" si="0"/>
        <v>8</v>
      </c>
      <c r="F43" s="3">
        <f t="shared" si="4"/>
        <v>16</v>
      </c>
      <c r="G43" s="4">
        <f t="shared" si="5"/>
        <v>160</v>
      </c>
      <c r="H43" s="5">
        <f t="shared" si="9"/>
        <v>0</v>
      </c>
      <c r="I43" s="5">
        <f t="shared" si="9"/>
        <v>25</v>
      </c>
      <c r="J43" s="15">
        <f t="shared" si="7"/>
        <v>25</v>
      </c>
    </row>
    <row r="44" spans="1:10" x14ac:dyDescent="0.25">
      <c r="A44" s="8">
        <f t="shared" si="8"/>
        <v>41</v>
      </c>
      <c r="B44" s="24">
        <f t="shared" si="1"/>
        <v>164</v>
      </c>
      <c r="C44" s="2">
        <f t="shared" si="2"/>
        <v>-16</v>
      </c>
      <c r="D44" s="25">
        <f t="shared" si="3"/>
        <v>148</v>
      </c>
      <c r="E44" s="29">
        <f t="shared" si="0"/>
        <v>8</v>
      </c>
      <c r="F44" s="3">
        <f t="shared" si="4"/>
        <v>16</v>
      </c>
      <c r="G44" s="4">
        <f t="shared" si="5"/>
        <v>164</v>
      </c>
      <c r="H44" s="5">
        <f t="shared" si="9"/>
        <v>0</v>
      </c>
      <c r="I44" s="5">
        <f t="shared" si="9"/>
        <v>25</v>
      </c>
      <c r="J44" s="15">
        <f t="shared" si="7"/>
        <v>25</v>
      </c>
    </row>
    <row r="45" spans="1:10" x14ac:dyDescent="0.25">
      <c r="A45" s="8">
        <f t="shared" si="8"/>
        <v>42</v>
      </c>
      <c r="B45" s="24">
        <f t="shared" si="1"/>
        <v>168</v>
      </c>
      <c r="C45" s="2">
        <f t="shared" si="2"/>
        <v>-16</v>
      </c>
      <c r="D45" s="25">
        <f t="shared" si="3"/>
        <v>152</v>
      </c>
      <c r="E45" s="29">
        <f t="shared" si="0"/>
        <v>8</v>
      </c>
      <c r="F45" s="3">
        <f t="shared" si="4"/>
        <v>16</v>
      </c>
      <c r="G45" s="4">
        <f t="shared" si="5"/>
        <v>168</v>
      </c>
      <c r="H45" s="5">
        <f t="shared" si="9"/>
        <v>0</v>
      </c>
      <c r="I45" s="5">
        <f t="shared" si="9"/>
        <v>25</v>
      </c>
      <c r="J45" s="15">
        <f t="shared" si="7"/>
        <v>25</v>
      </c>
    </row>
    <row r="46" spans="1:10" x14ac:dyDescent="0.25">
      <c r="A46" s="8">
        <f t="shared" si="8"/>
        <v>43</v>
      </c>
      <c r="B46" s="24">
        <f t="shared" si="1"/>
        <v>172</v>
      </c>
      <c r="C46" s="2">
        <f t="shared" si="2"/>
        <v>-16</v>
      </c>
      <c r="D46" s="25">
        <f t="shared" si="3"/>
        <v>156</v>
      </c>
      <c r="E46" s="29">
        <f t="shared" si="0"/>
        <v>8</v>
      </c>
      <c r="F46" s="3">
        <f t="shared" si="4"/>
        <v>16</v>
      </c>
      <c r="G46" s="4">
        <f t="shared" si="5"/>
        <v>172</v>
      </c>
      <c r="H46" s="5">
        <f t="shared" si="9"/>
        <v>0</v>
      </c>
      <c r="I46" s="5">
        <f t="shared" si="9"/>
        <v>25</v>
      </c>
      <c r="J46" s="15">
        <f t="shared" si="7"/>
        <v>25</v>
      </c>
    </row>
    <row r="47" spans="1:10" x14ac:dyDescent="0.25">
      <c r="A47" s="8">
        <f t="shared" si="8"/>
        <v>44</v>
      </c>
      <c r="B47" s="24">
        <f t="shared" si="1"/>
        <v>176</v>
      </c>
      <c r="C47" s="2">
        <f t="shared" si="2"/>
        <v>-16</v>
      </c>
      <c r="D47" s="25">
        <f t="shared" si="3"/>
        <v>160</v>
      </c>
      <c r="E47" s="29">
        <f t="shared" si="0"/>
        <v>8</v>
      </c>
      <c r="F47" s="3">
        <f t="shared" si="4"/>
        <v>16</v>
      </c>
      <c r="G47" s="4">
        <f t="shared" si="5"/>
        <v>176</v>
      </c>
      <c r="H47" s="5">
        <f t="shared" si="9"/>
        <v>0</v>
      </c>
      <c r="I47" s="5">
        <f t="shared" si="9"/>
        <v>25</v>
      </c>
      <c r="J47" s="15">
        <f t="shared" si="7"/>
        <v>25</v>
      </c>
    </row>
    <row r="48" spans="1:10" x14ac:dyDescent="0.25">
      <c r="A48" s="8">
        <f t="shared" si="8"/>
        <v>45</v>
      </c>
      <c r="B48" s="24">
        <f t="shared" si="1"/>
        <v>180</v>
      </c>
      <c r="C48" s="2">
        <f t="shared" si="2"/>
        <v>-16</v>
      </c>
      <c r="D48" s="25">
        <f t="shared" si="3"/>
        <v>164</v>
      </c>
      <c r="E48" s="29">
        <f t="shared" si="0"/>
        <v>9</v>
      </c>
      <c r="F48" s="3">
        <f t="shared" si="4"/>
        <v>18</v>
      </c>
      <c r="G48" s="4">
        <f t="shared" si="5"/>
        <v>182</v>
      </c>
      <c r="H48" s="5">
        <f t="shared" si="9"/>
        <v>0</v>
      </c>
      <c r="I48" s="5">
        <f t="shared" si="9"/>
        <v>25</v>
      </c>
      <c r="J48" s="15">
        <f t="shared" si="7"/>
        <v>25</v>
      </c>
    </row>
    <row r="49" spans="1:10" x14ac:dyDescent="0.25">
      <c r="A49" s="8">
        <f t="shared" si="8"/>
        <v>46</v>
      </c>
      <c r="B49" s="24">
        <f t="shared" si="1"/>
        <v>184</v>
      </c>
      <c r="C49" s="2">
        <f t="shared" si="2"/>
        <v>-16</v>
      </c>
      <c r="D49" s="25">
        <f t="shared" si="3"/>
        <v>168</v>
      </c>
      <c r="E49" s="29">
        <f t="shared" si="0"/>
        <v>9</v>
      </c>
      <c r="F49" s="3">
        <f t="shared" si="4"/>
        <v>18</v>
      </c>
      <c r="G49" s="4">
        <f t="shared" si="5"/>
        <v>186</v>
      </c>
      <c r="H49" s="5">
        <f t="shared" si="9"/>
        <v>0</v>
      </c>
      <c r="I49" s="5">
        <f t="shared" si="9"/>
        <v>25</v>
      </c>
      <c r="J49" s="15">
        <f t="shared" si="7"/>
        <v>25</v>
      </c>
    </row>
    <row r="50" spans="1:10" x14ac:dyDescent="0.25">
      <c r="A50" s="8">
        <f t="shared" si="8"/>
        <v>47</v>
      </c>
      <c r="B50" s="24">
        <f t="shared" si="1"/>
        <v>188</v>
      </c>
      <c r="C50" s="2">
        <f t="shared" si="2"/>
        <v>-16</v>
      </c>
      <c r="D50" s="25">
        <f t="shared" si="3"/>
        <v>172</v>
      </c>
      <c r="E50" s="29">
        <f t="shared" si="0"/>
        <v>9</v>
      </c>
      <c r="F50" s="3">
        <f t="shared" si="4"/>
        <v>18</v>
      </c>
      <c r="G50" s="4">
        <f t="shared" si="5"/>
        <v>190</v>
      </c>
      <c r="H50" s="5">
        <f t="shared" si="9"/>
        <v>0</v>
      </c>
      <c r="I50" s="5">
        <f t="shared" si="9"/>
        <v>25</v>
      </c>
      <c r="J50" s="15">
        <f t="shared" si="7"/>
        <v>25</v>
      </c>
    </row>
    <row r="51" spans="1:10" x14ac:dyDescent="0.25">
      <c r="A51" s="8">
        <f t="shared" si="8"/>
        <v>48</v>
      </c>
      <c r="B51" s="24">
        <f t="shared" si="1"/>
        <v>192</v>
      </c>
      <c r="C51" s="2">
        <f t="shared" si="2"/>
        <v>-16</v>
      </c>
      <c r="D51" s="25">
        <f t="shared" si="3"/>
        <v>176</v>
      </c>
      <c r="E51" s="29">
        <f t="shared" si="0"/>
        <v>9</v>
      </c>
      <c r="F51" s="3">
        <f t="shared" si="4"/>
        <v>18</v>
      </c>
      <c r="G51" s="4">
        <f t="shared" si="5"/>
        <v>194</v>
      </c>
      <c r="H51" s="5">
        <f t="shared" si="9"/>
        <v>0</v>
      </c>
      <c r="I51" s="5">
        <f t="shared" si="9"/>
        <v>25</v>
      </c>
      <c r="J51" s="15">
        <f t="shared" si="7"/>
        <v>25</v>
      </c>
    </row>
    <row r="52" spans="1:10" x14ac:dyDescent="0.25">
      <c r="A52" s="8">
        <f t="shared" si="8"/>
        <v>49</v>
      </c>
      <c r="B52" s="24">
        <f t="shared" si="1"/>
        <v>196</v>
      </c>
      <c r="C52" s="2">
        <f t="shared" si="2"/>
        <v>-16</v>
      </c>
      <c r="D52" s="25">
        <f t="shared" si="3"/>
        <v>180</v>
      </c>
      <c r="E52" s="29">
        <f t="shared" si="0"/>
        <v>9</v>
      </c>
      <c r="F52" s="3">
        <f t="shared" si="4"/>
        <v>18</v>
      </c>
      <c r="G52" s="4">
        <f t="shared" si="5"/>
        <v>198</v>
      </c>
      <c r="H52" s="5">
        <f t="shared" si="9"/>
        <v>0</v>
      </c>
      <c r="I52" s="5">
        <f t="shared" si="9"/>
        <v>25</v>
      </c>
      <c r="J52" s="15">
        <f t="shared" si="7"/>
        <v>25</v>
      </c>
    </row>
    <row r="53" spans="1:10" x14ac:dyDescent="0.25">
      <c r="A53" s="8">
        <f t="shared" si="8"/>
        <v>50</v>
      </c>
      <c r="B53" s="24">
        <f t="shared" si="1"/>
        <v>200</v>
      </c>
      <c r="C53" s="2">
        <f t="shared" si="2"/>
        <v>-16</v>
      </c>
      <c r="D53" s="25">
        <f t="shared" si="3"/>
        <v>184</v>
      </c>
      <c r="E53" s="29">
        <f t="shared" si="0"/>
        <v>10</v>
      </c>
      <c r="F53" s="3">
        <f t="shared" si="4"/>
        <v>20</v>
      </c>
      <c r="G53" s="4">
        <f t="shared" si="5"/>
        <v>204</v>
      </c>
      <c r="H53" s="5">
        <f t="shared" si="9"/>
        <v>0</v>
      </c>
      <c r="I53" s="5">
        <f t="shared" si="9"/>
        <v>25</v>
      </c>
      <c r="J53" s="15">
        <f t="shared" si="7"/>
        <v>25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A16-2A47-4420-812C-56A72BE784C2}">
  <dimension ref="A1:U53"/>
  <sheetViews>
    <sheetView tabSelected="1" workbookViewId="0">
      <selection activeCell="L5" sqref="L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20.710937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4.5</v>
      </c>
      <c r="C1" s="37">
        <f>Q5</f>
        <v>5</v>
      </c>
      <c r="D1" s="38"/>
      <c r="E1" s="39">
        <f>R5</f>
        <v>1</v>
      </c>
      <c r="F1" s="37">
        <f>S5</f>
        <v>0</v>
      </c>
      <c r="G1" s="40"/>
      <c r="H1" s="41">
        <f>T5</f>
        <v>10</v>
      </c>
      <c r="I1" s="41">
        <f>U5</f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4.5</v>
      </c>
      <c r="N2" s="30">
        <f>C1</f>
        <v>5</v>
      </c>
      <c r="O2" s="30">
        <f>E1</f>
        <v>1</v>
      </c>
      <c r="P2" s="30">
        <f>F1</f>
        <v>0</v>
      </c>
      <c r="Q2" s="30">
        <f>H1</f>
        <v>10</v>
      </c>
      <c r="R2" s="30">
        <f>I1</f>
        <v>45</v>
      </c>
    </row>
    <row r="3" spans="1:21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53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4.5</v>
      </c>
      <c r="C4" s="2">
        <f t="shared" ref="C4:C53" si="2">C$1</f>
        <v>5</v>
      </c>
      <c r="D4" s="25">
        <f t="shared" ref="D4:D53" si="3">SUM(B4:C4)</f>
        <v>9.5</v>
      </c>
      <c r="E4" s="29">
        <f t="shared" si="0"/>
        <v>1</v>
      </c>
      <c r="F4" s="3">
        <f t="shared" ref="F4:F53" si="4">E4*F$1</f>
        <v>0</v>
      </c>
      <c r="G4" s="4">
        <f t="shared" ref="G4:G53" si="5">D4+F4</f>
        <v>9.5</v>
      </c>
      <c r="H4" s="5">
        <f t="shared" ref="H4:I41" si="6">H$1</f>
        <v>10</v>
      </c>
      <c r="I4" s="5">
        <f t="shared" si="6"/>
        <v>45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9</v>
      </c>
      <c r="C5" s="2">
        <f t="shared" si="2"/>
        <v>5</v>
      </c>
      <c r="D5" s="25">
        <f t="shared" si="3"/>
        <v>14</v>
      </c>
      <c r="E5" s="29">
        <f t="shared" si="0"/>
        <v>2</v>
      </c>
      <c r="F5" s="3">
        <f t="shared" si="4"/>
        <v>0</v>
      </c>
      <c r="G5" s="4">
        <f t="shared" si="5"/>
        <v>14</v>
      </c>
      <c r="H5" s="5">
        <f t="shared" si="6"/>
        <v>10</v>
      </c>
      <c r="I5" s="5">
        <f t="shared" si="6"/>
        <v>45</v>
      </c>
      <c r="J5" s="15">
        <f t="shared" si="7"/>
        <v>14</v>
      </c>
      <c r="L5" t="s">
        <v>45</v>
      </c>
      <c r="M5" t="s">
        <v>32</v>
      </c>
      <c r="N5" t="s">
        <v>34</v>
      </c>
      <c r="O5" t="s">
        <v>20</v>
      </c>
      <c r="P5">
        <v>4.5</v>
      </c>
      <c r="Q5">
        <v>5</v>
      </c>
      <c r="R5">
        <v>1</v>
      </c>
      <c r="S5">
        <v>0</v>
      </c>
      <c r="T5">
        <v>10</v>
      </c>
      <c r="U5">
        <v>45</v>
      </c>
    </row>
    <row r="6" spans="1:21" x14ac:dyDescent="0.25">
      <c r="A6" s="8">
        <f t="shared" si="8"/>
        <v>3</v>
      </c>
      <c r="B6" s="24">
        <f t="shared" si="1"/>
        <v>13.5</v>
      </c>
      <c r="C6" s="2">
        <f t="shared" si="2"/>
        <v>5</v>
      </c>
      <c r="D6" s="25">
        <f t="shared" si="3"/>
        <v>18.5</v>
      </c>
      <c r="E6" s="29">
        <f t="shared" si="0"/>
        <v>3</v>
      </c>
      <c r="F6" s="3">
        <f t="shared" si="4"/>
        <v>0</v>
      </c>
      <c r="G6" s="4">
        <f t="shared" si="5"/>
        <v>18.5</v>
      </c>
      <c r="H6" s="5">
        <f t="shared" si="6"/>
        <v>10</v>
      </c>
      <c r="I6" s="5">
        <f t="shared" si="6"/>
        <v>45</v>
      </c>
      <c r="J6" s="15">
        <f t="shared" si="7"/>
        <v>18</v>
      </c>
      <c r="L6" t="s">
        <v>45</v>
      </c>
      <c r="M6" t="s">
        <v>32</v>
      </c>
      <c r="N6" t="s">
        <v>34</v>
      </c>
      <c r="O6" t="s">
        <v>20</v>
      </c>
      <c r="P6">
        <v>1</v>
      </c>
      <c r="Q6">
        <v>0</v>
      </c>
      <c r="R6">
        <v>1</v>
      </c>
      <c r="S6">
        <v>0</v>
      </c>
      <c r="T6">
        <v>20</v>
      </c>
      <c r="U6">
        <v>50</v>
      </c>
    </row>
    <row r="7" spans="1:21" x14ac:dyDescent="0.25">
      <c r="A7" s="8">
        <f t="shared" si="8"/>
        <v>4</v>
      </c>
      <c r="B7" s="24">
        <f t="shared" si="1"/>
        <v>18</v>
      </c>
      <c r="C7" s="2">
        <f t="shared" si="2"/>
        <v>5</v>
      </c>
      <c r="D7" s="25">
        <f t="shared" si="3"/>
        <v>23</v>
      </c>
      <c r="E7" s="29">
        <f t="shared" si="0"/>
        <v>4</v>
      </c>
      <c r="F7" s="3">
        <f t="shared" si="4"/>
        <v>0</v>
      </c>
      <c r="G7" s="4">
        <f t="shared" si="5"/>
        <v>23</v>
      </c>
      <c r="H7" s="5">
        <f t="shared" si="6"/>
        <v>10</v>
      </c>
      <c r="I7" s="5">
        <f t="shared" si="6"/>
        <v>45</v>
      </c>
      <c r="J7" s="15">
        <f t="shared" si="7"/>
        <v>23</v>
      </c>
      <c r="L7" t="s">
        <v>60</v>
      </c>
      <c r="M7" t="s">
        <v>36</v>
      </c>
      <c r="N7" t="s">
        <v>34</v>
      </c>
      <c r="O7" t="s">
        <v>20</v>
      </c>
      <c r="P7">
        <v>0.2</v>
      </c>
      <c r="Q7">
        <v>-2</v>
      </c>
      <c r="R7">
        <v>10</v>
      </c>
      <c r="S7">
        <v>-0.01</v>
      </c>
      <c r="T7">
        <v>0</v>
      </c>
      <c r="U7">
        <v>3</v>
      </c>
    </row>
    <row r="8" spans="1:21" x14ac:dyDescent="0.25">
      <c r="A8" s="8">
        <f t="shared" si="8"/>
        <v>5</v>
      </c>
      <c r="B8" s="24">
        <f t="shared" si="1"/>
        <v>22.5</v>
      </c>
      <c r="C8" s="2">
        <f t="shared" si="2"/>
        <v>5</v>
      </c>
      <c r="D8" s="25">
        <f t="shared" si="3"/>
        <v>27.5</v>
      </c>
      <c r="E8" s="29">
        <f t="shared" si="0"/>
        <v>5</v>
      </c>
      <c r="F8" s="3">
        <f t="shared" si="4"/>
        <v>0</v>
      </c>
      <c r="G8" s="4">
        <f t="shared" si="5"/>
        <v>27.5</v>
      </c>
      <c r="H8" s="5">
        <f t="shared" si="6"/>
        <v>10</v>
      </c>
      <c r="I8" s="5">
        <f t="shared" si="6"/>
        <v>45</v>
      </c>
      <c r="J8" s="15">
        <f t="shared" si="7"/>
        <v>27</v>
      </c>
      <c r="L8" t="s">
        <v>60</v>
      </c>
      <c r="M8" t="s">
        <v>32</v>
      </c>
      <c r="N8" t="s">
        <v>34</v>
      </c>
      <c r="O8" t="s">
        <v>20</v>
      </c>
      <c r="P8">
        <v>1.5</v>
      </c>
      <c r="Q8">
        <v>-10</v>
      </c>
      <c r="R8">
        <v>5</v>
      </c>
      <c r="S8">
        <v>-2</v>
      </c>
      <c r="T8">
        <v>0</v>
      </c>
      <c r="U8">
        <v>50</v>
      </c>
    </row>
    <row r="9" spans="1:21" x14ac:dyDescent="0.25">
      <c r="A9" s="8">
        <f t="shared" si="8"/>
        <v>6</v>
      </c>
      <c r="B9" s="24">
        <f t="shared" si="1"/>
        <v>27</v>
      </c>
      <c r="C9" s="2">
        <f t="shared" si="2"/>
        <v>5</v>
      </c>
      <c r="D9" s="25">
        <f t="shared" si="3"/>
        <v>32</v>
      </c>
      <c r="E9" s="29">
        <f t="shared" si="0"/>
        <v>6</v>
      </c>
      <c r="F9" s="3">
        <f t="shared" si="4"/>
        <v>0</v>
      </c>
      <c r="G9" s="4">
        <f t="shared" si="5"/>
        <v>32</v>
      </c>
      <c r="H9" s="5">
        <f t="shared" si="6"/>
        <v>10</v>
      </c>
      <c r="I9" s="5">
        <f t="shared" si="6"/>
        <v>45</v>
      </c>
      <c r="J9" s="15">
        <f t="shared" si="7"/>
        <v>32</v>
      </c>
    </row>
    <row r="10" spans="1:21" x14ac:dyDescent="0.25">
      <c r="A10" s="8">
        <f t="shared" si="8"/>
        <v>7</v>
      </c>
      <c r="B10" s="24">
        <f t="shared" si="1"/>
        <v>31.5</v>
      </c>
      <c r="C10" s="2">
        <f t="shared" si="2"/>
        <v>5</v>
      </c>
      <c r="D10" s="25">
        <f t="shared" si="3"/>
        <v>36.5</v>
      </c>
      <c r="E10" s="29">
        <f t="shared" si="0"/>
        <v>7</v>
      </c>
      <c r="F10" s="3">
        <f t="shared" si="4"/>
        <v>0</v>
      </c>
      <c r="G10" s="4">
        <f t="shared" si="5"/>
        <v>36.5</v>
      </c>
      <c r="H10" s="5">
        <f t="shared" si="6"/>
        <v>10</v>
      </c>
      <c r="I10" s="5">
        <f t="shared" si="6"/>
        <v>45</v>
      </c>
      <c r="J10" s="15">
        <f t="shared" si="7"/>
        <v>36</v>
      </c>
    </row>
    <row r="11" spans="1:21" x14ac:dyDescent="0.25">
      <c r="A11" s="8">
        <f t="shared" si="8"/>
        <v>8</v>
      </c>
      <c r="B11" s="24">
        <f t="shared" si="1"/>
        <v>36</v>
      </c>
      <c r="C11" s="2">
        <f t="shared" si="2"/>
        <v>5</v>
      </c>
      <c r="D11" s="25">
        <f t="shared" si="3"/>
        <v>41</v>
      </c>
      <c r="E11" s="29">
        <f t="shared" si="0"/>
        <v>8</v>
      </c>
      <c r="F11" s="3">
        <f t="shared" si="4"/>
        <v>0</v>
      </c>
      <c r="G11" s="4">
        <f t="shared" si="5"/>
        <v>41</v>
      </c>
      <c r="H11" s="5">
        <f t="shared" si="6"/>
        <v>10</v>
      </c>
      <c r="I11" s="5">
        <f t="shared" si="6"/>
        <v>45</v>
      </c>
      <c r="J11" s="15">
        <f t="shared" si="7"/>
        <v>41</v>
      </c>
    </row>
    <row r="12" spans="1:21" x14ac:dyDescent="0.25">
      <c r="A12" s="8">
        <f t="shared" si="8"/>
        <v>9</v>
      </c>
      <c r="B12" s="24">
        <f t="shared" si="1"/>
        <v>40.5</v>
      </c>
      <c r="C12" s="2">
        <f t="shared" si="2"/>
        <v>5</v>
      </c>
      <c r="D12" s="25">
        <f t="shared" si="3"/>
        <v>45.5</v>
      </c>
      <c r="E12" s="29">
        <f t="shared" si="0"/>
        <v>9</v>
      </c>
      <c r="F12" s="3">
        <f t="shared" si="4"/>
        <v>0</v>
      </c>
      <c r="G12" s="4">
        <f t="shared" si="5"/>
        <v>45.5</v>
      </c>
      <c r="H12" s="5">
        <f t="shared" si="6"/>
        <v>10</v>
      </c>
      <c r="I12" s="5">
        <f t="shared" si="6"/>
        <v>45</v>
      </c>
      <c r="J12" s="15">
        <f t="shared" si="7"/>
        <v>45</v>
      </c>
    </row>
    <row r="13" spans="1:21" x14ac:dyDescent="0.25">
      <c r="A13" s="8">
        <f t="shared" si="8"/>
        <v>10</v>
      </c>
      <c r="B13" s="24">
        <f t="shared" si="1"/>
        <v>45</v>
      </c>
      <c r="C13" s="2">
        <f t="shared" si="2"/>
        <v>5</v>
      </c>
      <c r="D13" s="25">
        <f t="shared" si="3"/>
        <v>50</v>
      </c>
      <c r="E13" s="29">
        <f t="shared" si="0"/>
        <v>10</v>
      </c>
      <c r="F13" s="3">
        <f t="shared" si="4"/>
        <v>0</v>
      </c>
      <c r="G13" s="4">
        <f t="shared" si="5"/>
        <v>50</v>
      </c>
      <c r="H13" s="5">
        <f t="shared" si="6"/>
        <v>10</v>
      </c>
      <c r="I13" s="5">
        <f t="shared" si="6"/>
        <v>45</v>
      </c>
      <c r="J13" s="15">
        <f t="shared" si="7"/>
        <v>45</v>
      </c>
    </row>
    <row r="14" spans="1:21" x14ac:dyDescent="0.25">
      <c r="A14" s="8">
        <f t="shared" si="8"/>
        <v>11</v>
      </c>
      <c r="B14" s="24">
        <f t="shared" si="1"/>
        <v>49.5</v>
      </c>
      <c r="C14" s="2">
        <f t="shared" si="2"/>
        <v>5</v>
      </c>
      <c r="D14" s="25">
        <f t="shared" si="3"/>
        <v>54.5</v>
      </c>
      <c r="E14" s="29">
        <f t="shared" si="0"/>
        <v>11</v>
      </c>
      <c r="F14" s="3">
        <f t="shared" si="4"/>
        <v>0</v>
      </c>
      <c r="G14" s="4">
        <f t="shared" si="5"/>
        <v>54.5</v>
      </c>
      <c r="H14" s="5">
        <f t="shared" si="6"/>
        <v>10</v>
      </c>
      <c r="I14" s="5">
        <f t="shared" si="6"/>
        <v>45</v>
      </c>
      <c r="J14" s="15">
        <f t="shared" si="7"/>
        <v>45</v>
      </c>
    </row>
    <row r="15" spans="1:21" x14ac:dyDescent="0.25">
      <c r="A15" s="8">
        <f t="shared" si="8"/>
        <v>12</v>
      </c>
      <c r="B15" s="24">
        <f t="shared" si="1"/>
        <v>54</v>
      </c>
      <c r="C15" s="2">
        <f t="shared" si="2"/>
        <v>5</v>
      </c>
      <c r="D15" s="25">
        <f t="shared" si="3"/>
        <v>59</v>
      </c>
      <c r="E15" s="29">
        <f t="shared" si="0"/>
        <v>12</v>
      </c>
      <c r="F15" s="3">
        <f t="shared" si="4"/>
        <v>0</v>
      </c>
      <c r="G15" s="4">
        <f t="shared" si="5"/>
        <v>59</v>
      </c>
      <c r="H15" s="5">
        <f t="shared" si="6"/>
        <v>10</v>
      </c>
      <c r="I15" s="5">
        <f t="shared" si="6"/>
        <v>45</v>
      </c>
      <c r="J15" s="15">
        <f t="shared" si="7"/>
        <v>45</v>
      </c>
    </row>
    <row r="16" spans="1:21" x14ac:dyDescent="0.25">
      <c r="A16" s="8">
        <f t="shared" si="8"/>
        <v>13</v>
      </c>
      <c r="B16" s="24">
        <f t="shared" si="1"/>
        <v>58.5</v>
      </c>
      <c r="C16" s="2">
        <f t="shared" si="2"/>
        <v>5</v>
      </c>
      <c r="D16" s="25">
        <f t="shared" si="3"/>
        <v>63.5</v>
      </c>
      <c r="E16" s="29">
        <f t="shared" si="0"/>
        <v>13</v>
      </c>
      <c r="F16" s="3">
        <f t="shared" si="4"/>
        <v>0</v>
      </c>
      <c r="G16" s="4">
        <f t="shared" si="5"/>
        <v>63.5</v>
      </c>
      <c r="H16" s="5">
        <f t="shared" si="6"/>
        <v>10</v>
      </c>
      <c r="I16" s="5">
        <f t="shared" si="6"/>
        <v>45</v>
      </c>
      <c r="J16" s="15">
        <f t="shared" si="7"/>
        <v>45</v>
      </c>
    </row>
    <row r="17" spans="1:10" x14ac:dyDescent="0.25">
      <c r="A17" s="8">
        <f t="shared" si="8"/>
        <v>14</v>
      </c>
      <c r="B17" s="24">
        <f t="shared" si="1"/>
        <v>63</v>
      </c>
      <c r="C17" s="2">
        <f t="shared" si="2"/>
        <v>5</v>
      </c>
      <c r="D17" s="25">
        <f t="shared" si="3"/>
        <v>68</v>
      </c>
      <c r="E17" s="29">
        <f t="shared" si="0"/>
        <v>14</v>
      </c>
      <c r="F17" s="3">
        <f t="shared" si="4"/>
        <v>0</v>
      </c>
      <c r="G17" s="4">
        <f t="shared" si="5"/>
        <v>68</v>
      </c>
      <c r="H17" s="5">
        <f t="shared" si="6"/>
        <v>10</v>
      </c>
      <c r="I17" s="5">
        <f t="shared" si="6"/>
        <v>45</v>
      </c>
      <c r="J17" s="15">
        <f t="shared" si="7"/>
        <v>45</v>
      </c>
    </row>
    <row r="18" spans="1:10" x14ac:dyDescent="0.25">
      <c r="A18" s="8">
        <f t="shared" si="8"/>
        <v>15</v>
      </c>
      <c r="B18" s="24">
        <f t="shared" si="1"/>
        <v>67.5</v>
      </c>
      <c r="C18" s="2">
        <f t="shared" si="2"/>
        <v>5</v>
      </c>
      <c r="D18" s="25">
        <f t="shared" si="3"/>
        <v>72.5</v>
      </c>
      <c r="E18" s="29">
        <f t="shared" si="0"/>
        <v>15</v>
      </c>
      <c r="F18" s="3">
        <f t="shared" si="4"/>
        <v>0</v>
      </c>
      <c r="G18" s="4">
        <f t="shared" si="5"/>
        <v>72.5</v>
      </c>
      <c r="H18" s="5">
        <f t="shared" si="6"/>
        <v>10</v>
      </c>
      <c r="I18" s="5">
        <f t="shared" si="6"/>
        <v>45</v>
      </c>
      <c r="J18" s="15">
        <f t="shared" si="7"/>
        <v>45</v>
      </c>
    </row>
    <row r="19" spans="1:10" x14ac:dyDescent="0.25">
      <c r="A19" s="8">
        <f t="shared" si="8"/>
        <v>16</v>
      </c>
      <c r="B19" s="24">
        <f t="shared" si="1"/>
        <v>72</v>
      </c>
      <c r="C19" s="2">
        <f t="shared" si="2"/>
        <v>5</v>
      </c>
      <c r="D19" s="25">
        <f t="shared" si="3"/>
        <v>77</v>
      </c>
      <c r="E19" s="29">
        <f t="shared" si="0"/>
        <v>16</v>
      </c>
      <c r="F19" s="3">
        <f t="shared" si="4"/>
        <v>0</v>
      </c>
      <c r="G19" s="4">
        <f t="shared" si="5"/>
        <v>77</v>
      </c>
      <c r="H19" s="5">
        <f t="shared" si="6"/>
        <v>10</v>
      </c>
      <c r="I19" s="5">
        <f t="shared" si="6"/>
        <v>45</v>
      </c>
      <c r="J19" s="15">
        <f t="shared" si="7"/>
        <v>45</v>
      </c>
    </row>
    <row r="20" spans="1:10" x14ac:dyDescent="0.25">
      <c r="A20" s="8">
        <f t="shared" si="8"/>
        <v>17</v>
      </c>
      <c r="B20" s="24">
        <f t="shared" si="1"/>
        <v>76.5</v>
      </c>
      <c r="C20" s="2">
        <f t="shared" si="2"/>
        <v>5</v>
      </c>
      <c r="D20" s="25">
        <f t="shared" si="3"/>
        <v>81.5</v>
      </c>
      <c r="E20" s="29">
        <f t="shared" si="0"/>
        <v>17</v>
      </c>
      <c r="F20" s="3">
        <f t="shared" si="4"/>
        <v>0</v>
      </c>
      <c r="G20" s="4">
        <f t="shared" si="5"/>
        <v>81.5</v>
      </c>
      <c r="H20" s="5">
        <f t="shared" si="6"/>
        <v>10</v>
      </c>
      <c r="I20" s="5">
        <f t="shared" si="6"/>
        <v>45</v>
      </c>
      <c r="J20" s="15">
        <f t="shared" si="7"/>
        <v>45</v>
      </c>
    </row>
    <row r="21" spans="1:10" x14ac:dyDescent="0.25">
      <c r="A21" s="8">
        <f t="shared" si="8"/>
        <v>18</v>
      </c>
      <c r="B21" s="24">
        <f t="shared" si="1"/>
        <v>81</v>
      </c>
      <c r="C21" s="2">
        <f t="shared" si="2"/>
        <v>5</v>
      </c>
      <c r="D21" s="25">
        <f t="shared" si="3"/>
        <v>86</v>
      </c>
      <c r="E21" s="29">
        <f t="shared" si="0"/>
        <v>18</v>
      </c>
      <c r="F21" s="3">
        <f t="shared" si="4"/>
        <v>0</v>
      </c>
      <c r="G21" s="4">
        <f t="shared" si="5"/>
        <v>86</v>
      </c>
      <c r="H21" s="5">
        <f t="shared" si="6"/>
        <v>10</v>
      </c>
      <c r="I21" s="5">
        <f t="shared" si="6"/>
        <v>45</v>
      </c>
      <c r="J21" s="15">
        <f t="shared" si="7"/>
        <v>45</v>
      </c>
    </row>
    <row r="22" spans="1:10" x14ac:dyDescent="0.25">
      <c r="A22" s="8">
        <f t="shared" si="8"/>
        <v>19</v>
      </c>
      <c r="B22" s="24">
        <f t="shared" si="1"/>
        <v>85.5</v>
      </c>
      <c r="C22" s="2">
        <f t="shared" si="2"/>
        <v>5</v>
      </c>
      <c r="D22" s="25">
        <f t="shared" si="3"/>
        <v>90.5</v>
      </c>
      <c r="E22" s="29">
        <f t="shared" si="0"/>
        <v>19</v>
      </c>
      <c r="F22" s="3">
        <f t="shared" si="4"/>
        <v>0</v>
      </c>
      <c r="G22" s="4">
        <f t="shared" si="5"/>
        <v>90.5</v>
      </c>
      <c r="H22" s="5">
        <f t="shared" si="6"/>
        <v>10</v>
      </c>
      <c r="I22" s="5">
        <f t="shared" si="6"/>
        <v>45</v>
      </c>
      <c r="J22" s="15">
        <f t="shared" si="7"/>
        <v>45</v>
      </c>
    </row>
    <row r="23" spans="1:10" x14ac:dyDescent="0.25">
      <c r="A23" s="8">
        <f t="shared" si="8"/>
        <v>20</v>
      </c>
      <c r="B23" s="24">
        <f t="shared" si="1"/>
        <v>90</v>
      </c>
      <c r="C23" s="2">
        <f t="shared" si="2"/>
        <v>5</v>
      </c>
      <c r="D23" s="25">
        <f t="shared" si="3"/>
        <v>95</v>
      </c>
      <c r="E23" s="29">
        <f t="shared" si="0"/>
        <v>20</v>
      </c>
      <c r="F23" s="3">
        <f t="shared" si="4"/>
        <v>0</v>
      </c>
      <c r="G23" s="4">
        <f t="shared" si="5"/>
        <v>95</v>
      </c>
      <c r="H23" s="5">
        <f t="shared" si="6"/>
        <v>10</v>
      </c>
      <c r="I23" s="5">
        <f t="shared" si="6"/>
        <v>45</v>
      </c>
      <c r="J23" s="15">
        <f t="shared" si="7"/>
        <v>45</v>
      </c>
    </row>
    <row r="24" spans="1:10" x14ac:dyDescent="0.25">
      <c r="A24" s="8">
        <f t="shared" si="8"/>
        <v>21</v>
      </c>
      <c r="B24" s="24">
        <f t="shared" si="1"/>
        <v>94.5</v>
      </c>
      <c r="C24" s="2">
        <f t="shared" si="2"/>
        <v>5</v>
      </c>
      <c r="D24" s="25">
        <f t="shared" si="3"/>
        <v>99.5</v>
      </c>
      <c r="E24" s="29">
        <f t="shared" si="0"/>
        <v>21</v>
      </c>
      <c r="F24" s="3">
        <f t="shared" si="4"/>
        <v>0</v>
      </c>
      <c r="G24" s="4">
        <f t="shared" si="5"/>
        <v>99.5</v>
      </c>
      <c r="H24" s="5">
        <f t="shared" si="6"/>
        <v>10</v>
      </c>
      <c r="I24" s="5">
        <f t="shared" si="6"/>
        <v>45</v>
      </c>
      <c r="J24" s="15">
        <f t="shared" si="7"/>
        <v>45</v>
      </c>
    </row>
    <row r="25" spans="1:10" x14ac:dyDescent="0.25">
      <c r="A25" s="8">
        <f t="shared" si="8"/>
        <v>22</v>
      </c>
      <c r="B25" s="24">
        <f t="shared" si="1"/>
        <v>99</v>
      </c>
      <c r="C25" s="2">
        <f t="shared" si="2"/>
        <v>5</v>
      </c>
      <c r="D25" s="25">
        <f t="shared" si="3"/>
        <v>104</v>
      </c>
      <c r="E25" s="29">
        <f t="shared" si="0"/>
        <v>22</v>
      </c>
      <c r="F25" s="3">
        <f t="shared" si="4"/>
        <v>0</v>
      </c>
      <c r="G25" s="4">
        <f t="shared" si="5"/>
        <v>104</v>
      </c>
      <c r="H25" s="5">
        <f t="shared" si="6"/>
        <v>10</v>
      </c>
      <c r="I25" s="5">
        <f t="shared" si="6"/>
        <v>45</v>
      </c>
      <c r="J25" s="15">
        <f t="shared" si="7"/>
        <v>45</v>
      </c>
    </row>
    <row r="26" spans="1:10" x14ac:dyDescent="0.25">
      <c r="A26" s="8">
        <f t="shared" si="8"/>
        <v>23</v>
      </c>
      <c r="B26" s="24">
        <f t="shared" si="1"/>
        <v>103.5</v>
      </c>
      <c r="C26" s="2">
        <f t="shared" si="2"/>
        <v>5</v>
      </c>
      <c r="D26" s="25">
        <f t="shared" si="3"/>
        <v>108.5</v>
      </c>
      <c r="E26" s="29">
        <f t="shared" si="0"/>
        <v>23</v>
      </c>
      <c r="F26" s="3">
        <f t="shared" si="4"/>
        <v>0</v>
      </c>
      <c r="G26" s="4">
        <f t="shared" si="5"/>
        <v>108.5</v>
      </c>
      <c r="H26" s="5">
        <f t="shared" si="6"/>
        <v>10</v>
      </c>
      <c r="I26" s="5">
        <f t="shared" si="6"/>
        <v>45</v>
      </c>
      <c r="J26" s="15">
        <f t="shared" si="7"/>
        <v>45</v>
      </c>
    </row>
    <row r="27" spans="1:10" x14ac:dyDescent="0.25">
      <c r="A27" s="8">
        <f t="shared" si="8"/>
        <v>24</v>
      </c>
      <c r="B27" s="24">
        <f t="shared" si="1"/>
        <v>108</v>
      </c>
      <c r="C27" s="2">
        <f t="shared" si="2"/>
        <v>5</v>
      </c>
      <c r="D27" s="25">
        <f t="shared" si="3"/>
        <v>113</v>
      </c>
      <c r="E27" s="29">
        <f t="shared" si="0"/>
        <v>24</v>
      </c>
      <c r="F27" s="3">
        <f t="shared" si="4"/>
        <v>0</v>
      </c>
      <c r="G27" s="4">
        <f t="shared" si="5"/>
        <v>113</v>
      </c>
      <c r="H27" s="5">
        <f t="shared" si="6"/>
        <v>10</v>
      </c>
      <c r="I27" s="5">
        <f t="shared" si="6"/>
        <v>45</v>
      </c>
      <c r="J27" s="15">
        <f t="shared" si="7"/>
        <v>45</v>
      </c>
    </row>
    <row r="28" spans="1:10" x14ac:dyDescent="0.25">
      <c r="A28" s="8">
        <f t="shared" si="8"/>
        <v>25</v>
      </c>
      <c r="B28" s="24">
        <f t="shared" si="1"/>
        <v>112.5</v>
      </c>
      <c r="C28" s="2">
        <f t="shared" si="2"/>
        <v>5</v>
      </c>
      <c r="D28" s="25">
        <f t="shared" si="3"/>
        <v>117.5</v>
      </c>
      <c r="E28" s="29">
        <f t="shared" si="0"/>
        <v>25</v>
      </c>
      <c r="F28" s="3">
        <f t="shared" si="4"/>
        <v>0</v>
      </c>
      <c r="G28" s="4">
        <f t="shared" si="5"/>
        <v>117.5</v>
      </c>
      <c r="H28" s="5">
        <f t="shared" si="6"/>
        <v>10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f t="shared" si="8"/>
        <v>26</v>
      </c>
      <c r="B29" s="24">
        <f t="shared" si="1"/>
        <v>117</v>
      </c>
      <c r="C29" s="2">
        <f t="shared" si="2"/>
        <v>5</v>
      </c>
      <c r="D29" s="25">
        <f t="shared" si="3"/>
        <v>122</v>
      </c>
      <c r="E29" s="29">
        <f t="shared" si="0"/>
        <v>26</v>
      </c>
      <c r="F29" s="3">
        <f t="shared" si="4"/>
        <v>0</v>
      </c>
      <c r="G29" s="4">
        <f t="shared" si="5"/>
        <v>122</v>
      </c>
      <c r="H29" s="5">
        <f t="shared" si="6"/>
        <v>10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f t="shared" si="8"/>
        <v>27</v>
      </c>
      <c r="B30" s="24">
        <f t="shared" si="1"/>
        <v>121.5</v>
      </c>
      <c r="C30" s="2">
        <f t="shared" si="2"/>
        <v>5</v>
      </c>
      <c r="D30" s="25">
        <f t="shared" si="3"/>
        <v>126.5</v>
      </c>
      <c r="E30" s="29">
        <f t="shared" si="0"/>
        <v>27</v>
      </c>
      <c r="F30" s="3">
        <f t="shared" si="4"/>
        <v>0</v>
      </c>
      <c r="G30" s="4">
        <f t="shared" si="5"/>
        <v>126.5</v>
      </c>
      <c r="H30" s="5">
        <f t="shared" si="6"/>
        <v>10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f t="shared" si="8"/>
        <v>28</v>
      </c>
      <c r="B31" s="24">
        <f t="shared" si="1"/>
        <v>126</v>
      </c>
      <c r="C31" s="2">
        <f t="shared" si="2"/>
        <v>5</v>
      </c>
      <c r="D31" s="25">
        <f t="shared" si="3"/>
        <v>131</v>
      </c>
      <c r="E31" s="29">
        <f t="shared" si="0"/>
        <v>28</v>
      </c>
      <c r="F31" s="3">
        <f t="shared" si="4"/>
        <v>0</v>
      </c>
      <c r="G31" s="4">
        <f t="shared" si="5"/>
        <v>131</v>
      </c>
      <c r="H31" s="5">
        <f t="shared" si="6"/>
        <v>10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f t="shared" si="8"/>
        <v>29</v>
      </c>
      <c r="B32" s="24">
        <f t="shared" si="1"/>
        <v>130.5</v>
      </c>
      <c r="C32" s="2">
        <f t="shared" si="2"/>
        <v>5</v>
      </c>
      <c r="D32" s="25">
        <f t="shared" si="3"/>
        <v>135.5</v>
      </c>
      <c r="E32" s="29">
        <f t="shared" si="0"/>
        <v>29</v>
      </c>
      <c r="F32" s="3">
        <f t="shared" si="4"/>
        <v>0</v>
      </c>
      <c r="G32" s="4">
        <f t="shared" si="5"/>
        <v>135.5</v>
      </c>
      <c r="H32" s="5">
        <f t="shared" si="6"/>
        <v>10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f t="shared" si="8"/>
        <v>30</v>
      </c>
      <c r="B33" s="24">
        <f t="shared" si="1"/>
        <v>135</v>
      </c>
      <c r="C33" s="2">
        <f t="shared" si="2"/>
        <v>5</v>
      </c>
      <c r="D33" s="25">
        <f t="shared" si="3"/>
        <v>140</v>
      </c>
      <c r="E33" s="29">
        <f t="shared" si="0"/>
        <v>30</v>
      </c>
      <c r="F33" s="3">
        <f t="shared" si="4"/>
        <v>0</v>
      </c>
      <c r="G33" s="4">
        <f t="shared" si="5"/>
        <v>140</v>
      </c>
      <c r="H33" s="5">
        <f t="shared" si="6"/>
        <v>10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 t="shared" si="8"/>
        <v>31</v>
      </c>
      <c r="B34" s="24">
        <f t="shared" si="1"/>
        <v>139.5</v>
      </c>
      <c r="C34" s="2">
        <f t="shared" si="2"/>
        <v>5</v>
      </c>
      <c r="D34" s="25">
        <f t="shared" si="3"/>
        <v>144.5</v>
      </c>
      <c r="E34" s="29">
        <f t="shared" si="0"/>
        <v>31</v>
      </c>
      <c r="F34" s="3">
        <f t="shared" si="4"/>
        <v>0</v>
      </c>
      <c r="G34" s="4">
        <f t="shared" si="5"/>
        <v>144.5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si="8"/>
        <v>32</v>
      </c>
      <c r="B35" s="24">
        <f t="shared" si="1"/>
        <v>144</v>
      </c>
      <c r="C35" s="2">
        <f t="shared" si="2"/>
        <v>5</v>
      </c>
      <c r="D35" s="25">
        <f t="shared" si="3"/>
        <v>149</v>
      </c>
      <c r="E35" s="29">
        <f t="shared" si="0"/>
        <v>32</v>
      </c>
      <c r="F35" s="3">
        <f t="shared" si="4"/>
        <v>0</v>
      </c>
      <c r="G35" s="4">
        <f t="shared" si="5"/>
        <v>149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33</v>
      </c>
      <c r="B36" s="24">
        <f t="shared" si="1"/>
        <v>148.5</v>
      </c>
      <c r="C36" s="2">
        <f t="shared" si="2"/>
        <v>5</v>
      </c>
      <c r="D36" s="25">
        <f t="shared" si="3"/>
        <v>153.5</v>
      </c>
      <c r="E36" s="29">
        <f t="shared" si="0"/>
        <v>33</v>
      </c>
      <c r="F36" s="3">
        <f t="shared" si="4"/>
        <v>0</v>
      </c>
      <c r="G36" s="4">
        <f t="shared" si="5"/>
        <v>153.5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34</v>
      </c>
      <c r="B37" s="24">
        <f t="shared" si="1"/>
        <v>153</v>
      </c>
      <c r="C37" s="2">
        <f t="shared" si="2"/>
        <v>5</v>
      </c>
      <c r="D37" s="25">
        <f t="shared" si="3"/>
        <v>158</v>
      </c>
      <c r="E37" s="29">
        <f t="shared" si="0"/>
        <v>34</v>
      </c>
      <c r="F37" s="3">
        <f t="shared" si="4"/>
        <v>0</v>
      </c>
      <c r="G37" s="4">
        <f t="shared" si="5"/>
        <v>158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35</v>
      </c>
      <c r="B38" s="24">
        <f t="shared" si="1"/>
        <v>157.5</v>
      </c>
      <c r="C38" s="2">
        <f t="shared" si="2"/>
        <v>5</v>
      </c>
      <c r="D38" s="25">
        <f t="shared" si="3"/>
        <v>162.5</v>
      </c>
      <c r="E38" s="29">
        <f t="shared" si="0"/>
        <v>35</v>
      </c>
      <c r="F38" s="3">
        <f t="shared" si="4"/>
        <v>0</v>
      </c>
      <c r="G38" s="4">
        <f t="shared" si="5"/>
        <v>162.5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36</v>
      </c>
      <c r="B39" s="24">
        <f t="shared" si="1"/>
        <v>162</v>
      </c>
      <c r="C39" s="2">
        <f t="shared" si="2"/>
        <v>5</v>
      </c>
      <c r="D39" s="25">
        <f t="shared" si="3"/>
        <v>167</v>
      </c>
      <c r="E39" s="29">
        <f t="shared" si="0"/>
        <v>36</v>
      </c>
      <c r="F39" s="3">
        <f t="shared" si="4"/>
        <v>0</v>
      </c>
      <c r="G39" s="4">
        <f t="shared" si="5"/>
        <v>167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37</v>
      </c>
      <c r="B40" s="24">
        <f t="shared" si="1"/>
        <v>166.5</v>
      </c>
      <c r="C40" s="2">
        <f t="shared" si="2"/>
        <v>5</v>
      </c>
      <c r="D40" s="25">
        <f t="shared" si="3"/>
        <v>171.5</v>
      </c>
      <c r="E40" s="29">
        <f t="shared" si="0"/>
        <v>37</v>
      </c>
      <c r="F40" s="3">
        <f t="shared" si="4"/>
        <v>0</v>
      </c>
      <c r="G40" s="4">
        <f t="shared" si="5"/>
        <v>171.5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  <row r="41" spans="1:10" x14ac:dyDescent="0.25">
      <c r="A41" s="8">
        <f t="shared" si="8"/>
        <v>38</v>
      </c>
      <c r="B41" s="24">
        <f t="shared" si="1"/>
        <v>171</v>
      </c>
      <c r="C41" s="2">
        <f t="shared" si="2"/>
        <v>5</v>
      </c>
      <c r="D41" s="25">
        <f t="shared" si="3"/>
        <v>176</v>
      </c>
      <c r="E41" s="29">
        <f t="shared" si="0"/>
        <v>38</v>
      </c>
      <c r="F41" s="3">
        <f t="shared" si="4"/>
        <v>0</v>
      </c>
      <c r="G41" s="4">
        <f t="shared" si="5"/>
        <v>176</v>
      </c>
      <c r="H41" s="5">
        <f t="shared" si="6"/>
        <v>10</v>
      </c>
      <c r="I41" s="5">
        <f t="shared" si="6"/>
        <v>45</v>
      </c>
      <c r="J41" s="15">
        <f t="shared" si="7"/>
        <v>45</v>
      </c>
    </row>
    <row r="42" spans="1:10" x14ac:dyDescent="0.25">
      <c r="A42" s="8">
        <f t="shared" si="8"/>
        <v>39</v>
      </c>
      <c r="B42" s="24">
        <f t="shared" si="1"/>
        <v>175.5</v>
      </c>
      <c r="C42" s="2">
        <f t="shared" si="2"/>
        <v>5</v>
      </c>
      <c r="D42" s="25">
        <f t="shared" si="3"/>
        <v>180.5</v>
      </c>
      <c r="E42" s="29">
        <f t="shared" si="0"/>
        <v>39</v>
      </c>
      <c r="F42" s="3">
        <f t="shared" si="4"/>
        <v>0</v>
      </c>
      <c r="G42" s="4">
        <f t="shared" si="5"/>
        <v>180.5</v>
      </c>
      <c r="H42" s="5">
        <f t="shared" ref="H42:I53" si="9">H$1</f>
        <v>10</v>
      </c>
      <c r="I42" s="5">
        <f t="shared" si="9"/>
        <v>45</v>
      </c>
      <c r="J42" s="15">
        <f t="shared" si="7"/>
        <v>45</v>
      </c>
    </row>
    <row r="43" spans="1:10" x14ac:dyDescent="0.25">
      <c r="A43" s="8">
        <f t="shared" si="8"/>
        <v>40</v>
      </c>
      <c r="B43" s="24">
        <f t="shared" si="1"/>
        <v>180</v>
      </c>
      <c r="C43" s="2">
        <f t="shared" si="2"/>
        <v>5</v>
      </c>
      <c r="D43" s="25">
        <f t="shared" si="3"/>
        <v>185</v>
      </c>
      <c r="E43" s="29">
        <f t="shared" si="0"/>
        <v>40</v>
      </c>
      <c r="F43" s="3">
        <f t="shared" si="4"/>
        <v>0</v>
      </c>
      <c r="G43" s="4">
        <f t="shared" si="5"/>
        <v>185</v>
      </c>
      <c r="H43" s="5">
        <f t="shared" si="9"/>
        <v>10</v>
      </c>
      <c r="I43" s="5">
        <f t="shared" si="9"/>
        <v>45</v>
      </c>
      <c r="J43" s="15">
        <f t="shared" si="7"/>
        <v>45</v>
      </c>
    </row>
    <row r="44" spans="1:10" x14ac:dyDescent="0.25">
      <c r="A44" s="8">
        <f t="shared" si="8"/>
        <v>41</v>
      </c>
      <c r="B44" s="24">
        <f t="shared" si="1"/>
        <v>184.5</v>
      </c>
      <c r="C44" s="2">
        <f t="shared" si="2"/>
        <v>5</v>
      </c>
      <c r="D44" s="25">
        <f t="shared" si="3"/>
        <v>189.5</v>
      </c>
      <c r="E44" s="29">
        <f t="shared" si="0"/>
        <v>41</v>
      </c>
      <c r="F44" s="3">
        <f t="shared" si="4"/>
        <v>0</v>
      </c>
      <c r="G44" s="4">
        <f t="shared" si="5"/>
        <v>189.5</v>
      </c>
      <c r="H44" s="5">
        <f t="shared" si="9"/>
        <v>10</v>
      </c>
      <c r="I44" s="5">
        <f t="shared" si="9"/>
        <v>45</v>
      </c>
      <c r="J44" s="15">
        <f t="shared" si="7"/>
        <v>45</v>
      </c>
    </row>
    <row r="45" spans="1:10" x14ac:dyDescent="0.25">
      <c r="A45" s="8">
        <f t="shared" si="8"/>
        <v>42</v>
      </c>
      <c r="B45" s="24">
        <f t="shared" si="1"/>
        <v>189</v>
      </c>
      <c r="C45" s="2">
        <f t="shared" si="2"/>
        <v>5</v>
      </c>
      <c r="D45" s="25">
        <f t="shared" si="3"/>
        <v>194</v>
      </c>
      <c r="E45" s="29">
        <f t="shared" si="0"/>
        <v>42</v>
      </c>
      <c r="F45" s="3">
        <f t="shared" si="4"/>
        <v>0</v>
      </c>
      <c r="G45" s="4">
        <f t="shared" si="5"/>
        <v>194</v>
      </c>
      <c r="H45" s="5">
        <f t="shared" si="9"/>
        <v>10</v>
      </c>
      <c r="I45" s="5">
        <f t="shared" si="9"/>
        <v>45</v>
      </c>
      <c r="J45" s="15">
        <f t="shared" si="7"/>
        <v>45</v>
      </c>
    </row>
    <row r="46" spans="1:10" x14ac:dyDescent="0.25">
      <c r="A46" s="8">
        <f t="shared" si="8"/>
        <v>43</v>
      </c>
      <c r="B46" s="24">
        <f t="shared" si="1"/>
        <v>193.5</v>
      </c>
      <c r="C46" s="2">
        <f t="shared" si="2"/>
        <v>5</v>
      </c>
      <c r="D46" s="25">
        <f t="shared" si="3"/>
        <v>198.5</v>
      </c>
      <c r="E46" s="29">
        <f t="shared" si="0"/>
        <v>43</v>
      </c>
      <c r="F46" s="3">
        <f t="shared" si="4"/>
        <v>0</v>
      </c>
      <c r="G46" s="4">
        <f t="shared" si="5"/>
        <v>198.5</v>
      </c>
      <c r="H46" s="5">
        <f t="shared" si="9"/>
        <v>10</v>
      </c>
      <c r="I46" s="5">
        <f t="shared" si="9"/>
        <v>45</v>
      </c>
      <c r="J46" s="15">
        <f t="shared" si="7"/>
        <v>45</v>
      </c>
    </row>
    <row r="47" spans="1:10" x14ac:dyDescent="0.25">
      <c r="A47" s="8">
        <f t="shared" si="8"/>
        <v>44</v>
      </c>
      <c r="B47" s="24">
        <f t="shared" si="1"/>
        <v>198</v>
      </c>
      <c r="C47" s="2">
        <f t="shared" si="2"/>
        <v>5</v>
      </c>
      <c r="D47" s="25">
        <f t="shared" si="3"/>
        <v>203</v>
      </c>
      <c r="E47" s="29">
        <f t="shared" si="0"/>
        <v>44</v>
      </c>
      <c r="F47" s="3">
        <f t="shared" si="4"/>
        <v>0</v>
      </c>
      <c r="G47" s="4">
        <f t="shared" si="5"/>
        <v>203</v>
      </c>
      <c r="H47" s="5">
        <f t="shared" si="9"/>
        <v>10</v>
      </c>
      <c r="I47" s="5">
        <f t="shared" si="9"/>
        <v>45</v>
      </c>
      <c r="J47" s="15">
        <f t="shared" si="7"/>
        <v>45</v>
      </c>
    </row>
    <row r="48" spans="1:10" x14ac:dyDescent="0.25">
      <c r="A48" s="8">
        <f t="shared" si="8"/>
        <v>45</v>
      </c>
      <c r="B48" s="24">
        <f t="shared" si="1"/>
        <v>202.5</v>
      </c>
      <c r="C48" s="2">
        <f t="shared" si="2"/>
        <v>5</v>
      </c>
      <c r="D48" s="25">
        <f t="shared" si="3"/>
        <v>207.5</v>
      </c>
      <c r="E48" s="29">
        <f t="shared" si="0"/>
        <v>45</v>
      </c>
      <c r="F48" s="3">
        <f t="shared" si="4"/>
        <v>0</v>
      </c>
      <c r="G48" s="4">
        <f t="shared" si="5"/>
        <v>207.5</v>
      </c>
      <c r="H48" s="5">
        <f t="shared" si="9"/>
        <v>10</v>
      </c>
      <c r="I48" s="5">
        <f t="shared" si="9"/>
        <v>45</v>
      </c>
      <c r="J48" s="15">
        <f t="shared" si="7"/>
        <v>45</v>
      </c>
    </row>
    <row r="49" spans="1:10" x14ac:dyDescent="0.25">
      <c r="A49" s="8">
        <f t="shared" si="8"/>
        <v>46</v>
      </c>
      <c r="B49" s="24">
        <f t="shared" si="1"/>
        <v>207</v>
      </c>
      <c r="C49" s="2">
        <f t="shared" si="2"/>
        <v>5</v>
      </c>
      <c r="D49" s="25">
        <f t="shared" si="3"/>
        <v>212</v>
      </c>
      <c r="E49" s="29">
        <f t="shared" si="0"/>
        <v>46</v>
      </c>
      <c r="F49" s="3">
        <f t="shared" si="4"/>
        <v>0</v>
      </c>
      <c r="G49" s="4">
        <f t="shared" si="5"/>
        <v>212</v>
      </c>
      <c r="H49" s="5">
        <f t="shared" si="9"/>
        <v>10</v>
      </c>
      <c r="I49" s="5">
        <f t="shared" si="9"/>
        <v>45</v>
      </c>
      <c r="J49" s="15">
        <f t="shared" si="7"/>
        <v>45</v>
      </c>
    </row>
    <row r="50" spans="1:10" x14ac:dyDescent="0.25">
      <c r="A50" s="8">
        <f t="shared" si="8"/>
        <v>47</v>
      </c>
      <c r="B50" s="24">
        <f t="shared" si="1"/>
        <v>211.5</v>
      </c>
      <c r="C50" s="2">
        <f t="shared" si="2"/>
        <v>5</v>
      </c>
      <c r="D50" s="25">
        <f t="shared" si="3"/>
        <v>216.5</v>
      </c>
      <c r="E50" s="29">
        <f t="shared" si="0"/>
        <v>47</v>
      </c>
      <c r="F50" s="3">
        <f t="shared" si="4"/>
        <v>0</v>
      </c>
      <c r="G50" s="4">
        <f t="shared" si="5"/>
        <v>216.5</v>
      </c>
      <c r="H50" s="5">
        <f t="shared" si="9"/>
        <v>10</v>
      </c>
      <c r="I50" s="5">
        <f t="shared" si="9"/>
        <v>45</v>
      </c>
      <c r="J50" s="15">
        <f t="shared" si="7"/>
        <v>45</v>
      </c>
    </row>
    <row r="51" spans="1:10" x14ac:dyDescent="0.25">
      <c r="A51" s="8">
        <f t="shared" si="8"/>
        <v>48</v>
      </c>
      <c r="B51" s="24">
        <f t="shared" si="1"/>
        <v>216</v>
      </c>
      <c r="C51" s="2">
        <f t="shared" si="2"/>
        <v>5</v>
      </c>
      <c r="D51" s="25">
        <f t="shared" si="3"/>
        <v>221</v>
      </c>
      <c r="E51" s="29">
        <f t="shared" si="0"/>
        <v>48</v>
      </c>
      <c r="F51" s="3">
        <f t="shared" si="4"/>
        <v>0</v>
      </c>
      <c r="G51" s="4">
        <f t="shared" si="5"/>
        <v>221</v>
      </c>
      <c r="H51" s="5">
        <f t="shared" si="9"/>
        <v>10</v>
      </c>
      <c r="I51" s="5">
        <f t="shared" si="9"/>
        <v>45</v>
      </c>
      <c r="J51" s="15">
        <f t="shared" si="7"/>
        <v>45</v>
      </c>
    </row>
    <row r="52" spans="1:10" x14ac:dyDescent="0.25">
      <c r="A52" s="8">
        <f t="shared" si="8"/>
        <v>49</v>
      </c>
      <c r="B52" s="24">
        <f t="shared" si="1"/>
        <v>220.5</v>
      </c>
      <c r="C52" s="2">
        <f t="shared" si="2"/>
        <v>5</v>
      </c>
      <c r="D52" s="25">
        <f t="shared" si="3"/>
        <v>225.5</v>
      </c>
      <c r="E52" s="29">
        <f t="shared" si="0"/>
        <v>49</v>
      </c>
      <c r="F52" s="3">
        <f t="shared" si="4"/>
        <v>0</v>
      </c>
      <c r="G52" s="4">
        <f t="shared" si="5"/>
        <v>225.5</v>
      </c>
      <c r="H52" s="5">
        <f t="shared" si="9"/>
        <v>10</v>
      </c>
      <c r="I52" s="5">
        <f t="shared" si="9"/>
        <v>45</v>
      </c>
      <c r="J52" s="15">
        <f t="shared" si="7"/>
        <v>45</v>
      </c>
    </row>
    <row r="53" spans="1:10" x14ac:dyDescent="0.25">
      <c r="A53" s="8">
        <f t="shared" si="8"/>
        <v>50</v>
      </c>
      <c r="B53" s="24">
        <f t="shared" si="1"/>
        <v>225</v>
      </c>
      <c r="C53" s="2">
        <f t="shared" si="2"/>
        <v>5</v>
      </c>
      <c r="D53" s="25">
        <f t="shared" si="3"/>
        <v>230</v>
      </c>
      <c r="E53" s="29">
        <f t="shared" si="0"/>
        <v>50</v>
      </c>
      <c r="F53" s="3">
        <f t="shared" si="4"/>
        <v>0</v>
      </c>
      <c r="G53" s="4">
        <f t="shared" si="5"/>
        <v>230</v>
      </c>
      <c r="H53" s="5">
        <f t="shared" si="9"/>
        <v>10</v>
      </c>
      <c r="I53" s="5">
        <f t="shared" si="9"/>
        <v>45</v>
      </c>
      <c r="J53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C452-1EC4-4576-812C-F51CC3723BFE}">
  <dimension ref="A1:J24"/>
  <sheetViews>
    <sheetView workbookViewId="0">
      <selection activeCell="G28" sqref="G28"/>
    </sheetView>
  </sheetViews>
  <sheetFormatPr defaultRowHeight="15" x14ac:dyDescent="0.25"/>
  <cols>
    <col min="1" max="1" width="19.5703125" bestFit="1" customWidth="1"/>
    <col min="2" max="2" width="10.7109375" bestFit="1" customWidth="1"/>
  </cols>
  <sheetData>
    <row r="1" spans="1:10" x14ac:dyDescent="0.25">
      <c r="A1" t="s">
        <v>93</v>
      </c>
      <c r="B1" t="s">
        <v>36</v>
      </c>
      <c r="C1" t="s">
        <v>37</v>
      </c>
      <c r="D1" t="s">
        <v>20</v>
      </c>
      <c r="E1">
        <v>1.5</v>
      </c>
      <c r="F1">
        <v>-5</v>
      </c>
      <c r="G1">
        <v>11</v>
      </c>
      <c r="H1">
        <v>-30</v>
      </c>
      <c r="I1">
        <v>0</v>
      </c>
      <c r="J1">
        <v>4</v>
      </c>
    </row>
    <row r="2" spans="1:10" x14ac:dyDescent="0.25">
      <c r="A2" t="s">
        <v>93</v>
      </c>
      <c r="B2" t="s">
        <v>32</v>
      </c>
      <c r="C2" t="s">
        <v>37</v>
      </c>
      <c r="D2" t="s">
        <v>20</v>
      </c>
      <c r="E2">
        <v>5</v>
      </c>
      <c r="F2">
        <v>-15</v>
      </c>
      <c r="G2">
        <v>5</v>
      </c>
      <c r="H2">
        <v>20</v>
      </c>
      <c r="I2">
        <v>0</v>
      </c>
      <c r="J2">
        <v>60</v>
      </c>
    </row>
    <row r="3" spans="1:10" x14ac:dyDescent="0.25">
      <c r="A3" t="s">
        <v>95</v>
      </c>
      <c r="B3" t="s">
        <v>36</v>
      </c>
      <c r="C3" t="s">
        <v>37</v>
      </c>
      <c r="D3" t="s">
        <v>20</v>
      </c>
      <c r="E3">
        <v>1.5</v>
      </c>
      <c r="F3">
        <v>-6</v>
      </c>
      <c r="G3">
        <v>11</v>
      </c>
      <c r="H3">
        <v>-30</v>
      </c>
      <c r="I3">
        <v>0</v>
      </c>
      <c r="J3">
        <v>1</v>
      </c>
    </row>
    <row r="4" spans="1:10" x14ac:dyDescent="0.25">
      <c r="A4" t="s">
        <v>95</v>
      </c>
      <c r="B4" t="s">
        <v>32</v>
      </c>
      <c r="C4" t="s">
        <v>37</v>
      </c>
      <c r="D4" t="s">
        <v>20</v>
      </c>
      <c r="E4">
        <v>4</v>
      </c>
      <c r="F4">
        <v>-16</v>
      </c>
      <c r="G4">
        <v>5</v>
      </c>
      <c r="H4">
        <v>2</v>
      </c>
      <c r="I4">
        <v>0</v>
      </c>
      <c r="J4">
        <v>25</v>
      </c>
    </row>
    <row r="5" spans="1:10" x14ac:dyDescent="0.25">
      <c r="A5" t="s">
        <v>94</v>
      </c>
      <c r="B5" t="s">
        <v>36</v>
      </c>
      <c r="C5" t="s">
        <v>37</v>
      </c>
      <c r="D5" t="s">
        <v>20</v>
      </c>
      <c r="E5">
        <v>1.5</v>
      </c>
      <c r="F5">
        <v>-5</v>
      </c>
      <c r="G5">
        <v>11</v>
      </c>
      <c r="H5">
        <v>-30</v>
      </c>
      <c r="I5">
        <v>0</v>
      </c>
      <c r="J5">
        <v>2</v>
      </c>
    </row>
    <row r="6" spans="1:10" x14ac:dyDescent="0.25">
      <c r="A6" t="s">
        <v>94</v>
      </c>
      <c r="B6" t="s">
        <v>32</v>
      </c>
      <c r="C6" t="s">
        <v>37</v>
      </c>
      <c r="D6" t="s">
        <v>20</v>
      </c>
      <c r="E6">
        <v>4</v>
      </c>
      <c r="F6">
        <v>-16</v>
      </c>
      <c r="G6">
        <v>5</v>
      </c>
      <c r="H6">
        <v>7</v>
      </c>
      <c r="I6">
        <v>0</v>
      </c>
      <c r="J6">
        <v>50</v>
      </c>
    </row>
    <row r="7" spans="1:10" x14ac:dyDescent="0.25">
      <c r="A7" t="s">
        <v>90</v>
      </c>
      <c r="B7" t="s">
        <v>36</v>
      </c>
      <c r="C7" t="s">
        <v>37</v>
      </c>
      <c r="D7" t="s">
        <v>20</v>
      </c>
      <c r="E7">
        <v>1</v>
      </c>
      <c r="F7">
        <v>1</v>
      </c>
      <c r="G7">
        <v>6</v>
      </c>
      <c r="H7">
        <v>-15</v>
      </c>
      <c r="I7">
        <v>0</v>
      </c>
      <c r="J7">
        <v>4</v>
      </c>
    </row>
    <row r="8" spans="1:10" x14ac:dyDescent="0.25">
      <c r="A8" t="s">
        <v>90</v>
      </c>
      <c r="B8" t="s">
        <v>32</v>
      </c>
      <c r="C8" t="s">
        <v>37</v>
      </c>
      <c r="D8" t="s">
        <v>20</v>
      </c>
      <c r="E8">
        <v>15</v>
      </c>
      <c r="F8">
        <v>5</v>
      </c>
      <c r="G8">
        <v>1</v>
      </c>
      <c r="H8">
        <v>0</v>
      </c>
      <c r="I8">
        <v>20</v>
      </c>
      <c r="J8">
        <v>60</v>
      </c>
    </row>
    <row r="9" spans="1:10" x14ac:dyDescent="0.25">
      <c r="A9" t="s">
        <v>92</v>
      </c>
      <c r="B9" t="s">
        <v>36</v>
      </c>
      <c r="C9" t="s">
        <v>37</v>
      </c>
      <c r="D9" t="s">
        <v>20</v>
      </c>
      <c r="E9">
        <v>1</v>
      </c>
      <c r="F9">
        <v>-1</v>
      </c>
      <c r="G9">
        <v>6</v>
      </c>
      <c r="H9">
        <v>-15</v>
      </c>
      <c r="I9">
        <v>0</v>
      </c>
      <c r="J9">
        <v>1</v>
      </c>
    </row>
    <row r="10" spans="1:10" x14ac:dyDescent="0.25">
      <c r="A10" t="s">
        <v>92</v>
      </c>
      <c r="B10" t="s">
        <v>32</v>
      </c>
      <c r="C10" t="s">
        <v>37</v>
      </c>
      <c r="D10" t="s">
        <v>20</v>
      </c>
      <c r="E10">
        <v>5</v>
      </c>
      <c r="F10">
        <v>0</v>
      </c>
      <c r="G10">
        <v>1</v>
      </c>
      <c r="H10">
        <v>0</v>
      </c>
      <c r="I10">
        <v>10</v>
      </c>
      <c r="J10">
        <v>35</v>
      </c>
    </row>
    <row r="11" spans="1:10" x14ac:dyDescent="0.25">
      <c r="A11" t="s">
        <v>91</v>
      </c>
      <c r="B11" t="s">
        <v>36</v>
      </c>
      <c r="C11" t="s">
        <v>37</v>
      </c>
      <c r="D11" t="s">
        <v>20</v>
      </c>
      <c r="E11">
        <v>1</v>
      </c>
      <c r="F11">
        <v>0</v>
      </c>
      <c r="G11">
        <v>6</v>
      </c>
      <c r="H11">
        <v>-15</v>
      </c>
      <c r="I11">
        <v>0</v>
      </c>
      <c r="J11">
        <v>2</v>
      </c>
    </row>
    <row r="12" spans="1:10" x14ac:dyDescent="0.25">
      <c r="A12" t="s">
        <v>91</v>
      </c>
      <c r="B12" t="s">
        <v>32</v>
      </c>
      <c r="C12" t="s">
        <v>37</v>
      </c>
      <c r="D12" t="s">
        <v>20</v>
      </c>
      <c r="E12">
        <v>10</v>
      </c>
      <c r="F12">
        <v>5</v>
      </c>
      <c r="G12">
        <v>1</v>
      </c>
      <c r="H12">
        <v>0</v>
      </c>
      <c r="I12">
        <v>15</v>
      </c>
      <c r="J12">
        <v>50</v>
      </c>
    </row>
    <row r="13" spans="1:10" x14ac:dyDescent="0.25">
      <c r="A13" t="s">
        <v>96</v>
      </c>
      <c r="B13" t="s">
        <v>36</v>
      </c>
      <c r="C13" t="s">
        <v>37</v>
      </c>
      <c r="D13" t="s">
        <v>20</v>
      </c>
      <c r="E13">
        <v>1</v>
      </c>
      <c r="F13">
        <v>0</v>
      </c>
      <c r="G13">
        <v>6</v>
      </c>
      <c r="H13">
        <v>-15</v>
      </c>
      <c r="I13">
        <v>0</v>
      </c>
      <c r="J13">
        <v>2</v>
      </c>
    </row>
    <row r="14" spans="1:10" x14ac:dyDescent="0.25">
      <c r="A14" t="s">
        <v>96</v>
      </c>
      <c r="B14" t="s">
        <v>32</v>
      </c>
      <c r="C14" t="s">
        <v>37</v>
      </c>
      <c r="D14" t="s">
        <v>20</v>
      </c>
      <c r="E14">
        <v>15</v>
      </c>
      <c r="F14">
        <v>5</v>
      </c>
      <c r="G14">
        <v>1</v>
      </c>
      <c r="H14">
        <v>0</v>
      </c>
      <c r="I14">
        <v>20</v>
      </c>
      <c r="J14">
        <v>60</v>
      </c>
    </row>
    <row r="15" spans="1:10" x14ac:dyDescent="0.25">
      <c r="A15" t="s">
        <v>97</v>
      </c>
      <c r="B15" t="s">
        <v>36</v>
      </c>
      <c r="C15" t="s">
        <v>37</v>
      </c>
      <c r="D15" t="s">
        <v>20</v>
      </c>
      <c r="E15">
        <v>0.5</v>
      </c>
      <c r="F15">
        <v>-0.5</v>
      </c>
      <c r="G15">
        <v>6</v>
      </c>
      <c r="H15">
        <v>-15</v>
      </c>
      <c r="I15">
        <v>0</v>
      </c>
      <c r="J15">
        <v>1</v>
      </c>
    </row>
    <row r="16" spans="1:10" x14ac:dyDescent="0.25">
      <c r="A16" t="s">
        <v>97</v>
      </c>
      <c r="B16" t="s">
        <v>32</v>
      </c>
      <c r="C16" t="s">
        <v>37</v>
      </c>
      <c r="D16" t="s">
        <v>20</v>
      </c>
      <c r="E16">
        <v>5</v>
      </c>
      <c r="F16">
        <v>0</v>
      </c>
      <c r="G16">
        <v>1</v>
      </c>
      <c r="H16">
        <v>0</v>
      </c>
      <c r="I16">
        <v>10</v>
      </c>
      <c r="J16">
        <v>35</v>
      </c>
    </row>
    <row r="17" spans="1:10" x14ac:dyDescent="0.25">
      <c r="A17" t="s">
        <v>98</v>
      </c>
      <c r="B17" t="s">
        <v>36</v>
      </c>
      <c r="C17" t="s">
        <v>37</v>
      </c>
      <c r="D17" t="s">
        <v>20</v>
      </c>
      <c r="E17">
        <v>0.5</v>
      </c>
      <c r="F17">
        <v>0</v>
      </c>
      <c r="G17">
        <v>6</v>
      </c>
      <c r="H17">
        <v>-15</v>
      </c>
      <c r="I17">
        <v>0</v>
      </c>
      <c r="J17">
        <v>2</v>
      </c>
    </row>
    <row r="18" spans="1:10" x14ac:dyDescent="0.25">
      <c r="A18" t="s">
        <v>98</v>
      </c>
      <c r="B18" t="s">
        <v>32</v>
      </c>
      <c r="C18" t="s">
        <v>37</v>
      </c>
      <c r="D18" t="s">
        <v>20</v>
      </c>
      <c r="E18">
        <v>10</v>
      </c>
      <c r="F18">
        <v>5</v>
      </c>
      <c r="G18">
        <v>1</v>
      </c>
      <c r="H18">
        <v>0</v>
      </c>
      <c r="I18">
        <v>15</v>
      </c>
      <c r="J18">
        <v>50</v>
      </c>
    </row>
    <row r="19" spans="1:10" x14ac:dyDescent="0.25">
      <c r="A19" t="s">
        <v>99</v>
      </c>
      <c r="B19" t="s">
        <v>36</v>
      </c>
      <c r="C19" t="s">
        <v>37</v>
      </c>
      <c r="D19" t="s">
        <v>20</v>
      </c>
      <c r="E19">
        <v>1.5</v>
      </c>
      <c r="F19">
        <v>-5</v>
      </c>
      <c r="G19">
        <v>11</v>
      </c>
      <c r="H19">
        <v>-30</v>
      </c>
      <c r="I19">
        <v>0</v>
      </c>
      <c r="J19">
        <v>4</v>
      </c>
    </row>
    <row r="20" spans="1:10" x14ac:dyDescent="0.25">
      <c r="A20" t="s">
        <v>99</v>
      </c>
      <c r="B20" t="s">
        <v>32</v>
      </c>
      <c r="C20" t="s">
        <v>37</v>
      </c>
      <c r="D20" t="s">
        <v>20</v>
      </c>
      <c r="E20">
        <v>6</v>
      </c>
      <c r="F20">
        <v>-50</v>
      </c>
      <c r="G20">
        <v>5</v>
      </c>
      <c r="H20">
        <v>10</v>
      </c>
      <c r="I20">
        <v>0</v>
      </c>
      <c r="J20">
        <v>60</v>
      </c>
    </row>
    <row r="21" spans="1:10" x14ac:dyDescent="0.25">
      <c r="A21" t="s">
        <v>100</v>
      </c>
      <c r="B21" t="s">
        <v>36</v>
      </c>
      <c r="C21" t="s">
        <v>37</v>
      </c>
      <c r="D21" t="s">
        <v>20</v>
      </c>
      <c r="E21">
        <v>1.5</v>
      </c>
      <c r="F21">
        <v>-6</v>
      </c>
      <c r="G21">
        <v>11</v>
      </c>
      <c r="H21">
        <v>-30</v>
      </c>
      <c r="I21">
        <v>0</v>
      </c>
      <c r="J21">
        <v>1</v>
      </c>
    </row>
    <row r="22" spans="1:10" x14ac:dyDescent="0.25">
      <c r="A22" t="s">
        <v>100</v>
      </c>
      <c r="B22" t="s">
        <v>32</v>
      </c>
      <c r="C22" t="s">
        <v>37</v>
      </c>
      <c r="D22" t="s">
        <v>20</v>
      </c>
      <c r="E22">
        <v>3</v>
      </c>
      <c r="F22">
        <v>-30</v>
      </c>
      <c r="G22">
        <v>8</v>
      </c>
      <c r="H22">
        <v>2</v>
      </c>
      <c r="I22">
        <v>0</v>
      </c>
      <c r="J22">
        <v>35</v>
      </c>
    </row>
    <row r="23" spans="1:10" x14ac:dyDescent="0.25">
      <c r="A23" t="s">
        <v>101</v>
      </c>
      <c r="B23" t="s">
        <v>36</v>
      </c>
      <c r="C23" t="s">
        <v>37</v>
      </c>
      <c r="D23" t="s">
        <v>20</v>
      </c>
      <c r="E23">
        <v>1.5</v>
      </c>
      <c r="F23">
        <v>-5</v>
      </c>
      <c r="G23">
        <v>11</v>
      </c>
      <c r="H23">
        <v>-30</v>
      </c>
      <c r="I23">
        <v>0</v>
      </c>
      <c r="J23">
        <v>2</v>
      </c>
    </row>
    <row r="24" spans="1:10" x14ac:dyDescent="0.25">
      <c r="A24" t="s">
        <v>101</v>
      </c>
      <c r="B24" t="s">
        <v>32</v>
      </c>
      <c r="C24" t="s">
        <v>37</v>
      </c>
      <c r="D24" t="s">
        <v>20</v>
      </c>
      <c r="E24">
        <v>5</v>
      </c>
      <c r="F24">
        <v>-50</v>
      </c>
      <c r="G24">
        <v>5</v>
      </c>
      <c r="H24">
        <v>5</v>
      </c>
      <c r="I24">
        <v>0</v>
      </c>
      <c r="J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Reverser from Templates</vt:lpstr>
      <vt:lpstr>TemplateBuilder</vt:lpstr>
      <vt:lpstr>Data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2020-08-23T13:39:19Z</dcterms:modified>
</cp:coreProperties>
</file>