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evelopment\Python\roguelike\roguelike\model\data\"/>
    </mc:Choice>
  </mc:AlternateContent>
  <xr:revisionPtr revIDLastSave="0" documentId="13_ncr:1_{3D4AC0A3-AD26-4C75-8A64-5C963357BFE0}" xr6:coauthVersionLast="45" xr6:coauthVersionMax="45" xr10:uidLastSave="{00000000-0000-0000-0000-000000000000}"/>
  <bookViews>
    <workbookView xWindow="7590" yWindow="3225" windowWidth="29640" windowHeight="15990" tabRatio="800" activeTab="3" xr2:uid="{5CB7D2FB-DC00-41F8-A371-36122BC790D1}"/>
  </bookViews>
  <sheets>
    <sheet name="Template" sheetId="1" r:id="rId1"/>
    <sheet name="RoomCount" sheetId="16" r:id="rId2"/>
    <sheet name="RoomSize" sheetId="3" r:id="rId3"/>
    <sheet name="ItemCount" sheetId="19" r:id="rId4"/>
    <sheet name="ItemProbability" sheetId="21" r:id="rId5"/>
    <sheet name="EnemyCount" sheetId="4" r:id="rId6"/>
    <sheet name="GoldCount" sheetId="12" r:id="rId7"/>
    <sheet name="GoldProbability" sheetId="13" r:id="rId8"/>
    <sheet name="ScrollProbability" sheetId="20" r:id="rId9"/>
    <sheet name="GoblinProbability" sheetId="18" r:id="rId10"/>
    <sheet name="TrollProbability" sheetId="10" r:id="rId11"/>
    <sheet name="OrcProbability" sheetId="9" r:id="rId12"/>
    <sheet name="SpiderProbability" sheetId="8" r:id="rId13"/>
    <sheet name="AxeCount " sheetId="14" r:id="rId14"/>
    <sheet name="AxeProbability" sheetId="15" r:id="rId15"/>
    <sheet name="Tester" sheetId="1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21" l="1"/>
  <c r="H40" i="21"/>
  <c r="C40" i="21"/>
  <c r="I39" i="21"/>
  <c r="H39" i="21"/>
  <c r="C39" i="21"/>
  <c r="I38" i="21"/>
  <c r="H38" i="21"/>
  <c r="C38" i="21"/>
  <c r="I37" i="21"/>
  <c r="H37" i="21"/>
  <c r="C37" i="21"/>
  <c r="I36" i="21"/>
  <c r="H36" i="21"/>
  <c r="C36" i="21"/>
  <c r="I35" i="21"/>
  <c r="H35" i="21"/>
  <c r="E35" i="21"/>
  <c r="F35" i="21" s="1"/>
  <c r="D35" i="21"/>
  <c r="G35" i="21" s="1"/>
  <c r="J35" i="21" s="1"/>
  <c r="C35" i="21"/>
  <c r="B35" i="21"/>
  <c r="A35" i="21"/>
  <c r="A36" i="21" s="1"/>
  <c r="I34" i="21"/>
  <c r="H34" i="21"/>
  <c r="C34" i="21"/>
  <c r="B34" i="21"/>
  <c r="D34" i="21" s="1"/>
  <c r="A34" i="21"/>
  <c r="E34" i="21" s="1"/>
  <c r="F34" i="21" s="1"/>
  <c r="I33" i="21"/>
  <c r="H33" i="21"/>
  <c r="F33" i="21"/>
  <c r="E33" i="21"/>
  <c r="D33" i="21"/>
  <c r="G33" i="21" s="1"/>
  <c r="J33" i="21" s="1"/>
  <c r="C33" i="21"/>
  <c r="B33" i="21"/>
  <c r="I32" i="21"/>
  <c r="H32" i="21"/>
  <c r="E32" i="21"/>
  <c r="F32" i="21" s="1"/>
  <c r="C32" i="21"/>
  <c r="B32" i="21"/>
  <c r="D32" i="21" s="1"/>
  <c r="I31" i="21"/>
  <c r="H31" i="21"/>
  <c r="F31" i="21"/>
  <c r="E31" i="21"/>
  <c r="C31" i="21"/>
  <c r="B31" i="21"/>
  <c r="D31" i="21" s="1"/>
  <c r="G31" i="21" s="1"/>
  <c r="J31" i="21" s="1"/>
  <c r="I30" i="21"/>
  <c r="H30" i="21"/>
  <c r="E30" i="21"/>
  <c r="F30" i="21" s="1"/>
  <c r="C30" i="21"/>
  <c r="D30" i="21" s="1"/>
  <c r="G30" i="21" s="1"/>
  <c r="J30" i="21" s="1"/>
  <c r="B30" i="21"/>
  <c r="I29" i="21"/>
  <c r="H29" i="21"/>
  <c r="F29" i="21"/>
  <c r="E29" i="21"/>
  <c r="D29" i="21"/>
  <c r="G29" i="21" s="1"/>
  <c r="J29" i="21" s="1"/>
  <c r="C29" i="21"/>
  <c r="B29" i="21"/>
  <c r="I28" i="21"/>
  <c r="H28" i="21"/>
  <c r="E28" i="21"/>
  <c r="F28" i="21" s="1"/>
  <c r="C28" i="21"/>
  <c r="B28" i="21"/>
  <c r="D28" i="21" s="1"/>
  <c r="I27" i="21"/>
  <c r="H27" i="21"/>
  <c r="F27" i="21"/>
  <c r="E27" i="21"/>
  <c r="C27" i="21"/>
  <c r="B27" i="21"/>
  <c r="D27" i="21" s="1"/>
  <c r="G27" i="21" s="1"/>
  <c r="J27" i="21" s="1"/>
  <c r="I26" i="21"/>
  <c r="H26" i="21"/>
  <c r="E26" i="21"/>
  <c r="F26" i="21" s="1"/>
  <c r="C26" i="21"/>
  <c r="D26" i="21" s="1"/>
  <c r="B26" i="21"/>
  <c r="I25" i="21"/>
  <c r="H25" i="21"/>
  <c r="F25" i="21"/>
  <c r="E25" i="21"/>
  <c r="D25" i="21"/>
  <c r="G25" i="21" s="1"/>
  <c r="J25" i="21" s="1"/>
  <c r="C25" i="21"/>
  <c r="B25" i="21"/>
  <c r="I24" i="21"/>
  <c r="H24" i="21"/>
  <c r="E24" i="21"/>
  <c r="F24" i="21" s="1"/>
  <c r="C24" i="21"/>
  <c r="B24" i="21"/>
  <c r="D24" i="21" s="1"/>
  <c r="I23" i="21"/>
  <c r="H23" i="21"/>
  <c r="F23" i="21"/>
  <c r="E23" i="21"/>
  <c r="C23" i="21"/>
  <c r="B23" i="21"/>
  <c r="D23" i="21" s="1"/>
  <c r="G23" i="21" s="1"/>
  <c r="J23" i="21" s="1"/>
  <c r="I22" i="21"/>
  <c r="H22" i="21"/>
  <c r="E22" i="21"/>
  <c r="F22" i="21" s="1"/>
  <c r="C22" i="21"/>
  <c r="D22" i="21" s="1"/>
  <c r="G22" i="21" s="1"/>
  <c r="J22" i="21" s="1"/>
  <c r="B22" i="21"/>
  <c r="I21" i="21"/>
  <c r="H21" i="21"/>
  <c r="F21" i="21"/>
  <c r="E21" i="21"/>
  <c r="D21" i="21"/>
  <c r="G21" i="21" s="1"/>
  <c r="J21" i="21" s="1"/>
  <c r="C21" i="21"/>
  <c r="B21" i="21"/>
  <c r="I20" i="21"/>
  <c r="H20" i="21"/>
  <c r="E20" i="21"/>
  <c r="F20" i="21" s="1"/>
  <c r="C20" i="21"/>
  <c r="B20" i="21"/>
  <c r="D20" i="21" s="1"/>
  <c r="I19" i="21"/>
  <c r="H19" i="21"/>
  <c r="F19" i="21"/>
  <c r="E19" i="21"/>
  <c r="C19" i="21"/>
  <c r="B19" i="21"/>
  <c r="D19" i="21" s="1"/>
  <c r="G19" i="21" s="1"/>
  <c r="J19" i="21" s="1"/>
  <c r="I18" i="21"/>
  <c r="H18" i="21"/>
  <c r="E18" i="21"/>
  <c r="F18" i="21" s="1"/>
  <c r="C18" i="21"/>
  <c r="D18" i="21" s="1"/>
  <c r="G18" i="21" s="1"/>
  <c r="J18" i="21" s="1"/>
  <c r="B18" i="21"/>
  <c r="I17" i="21"/>
  <c r="H17" i="21"/>
  <c r="F17" i="21"/>
  <c r="E17" i="21"/>
  <c r="D17" i="21"/>
  <c r="G17" i="21" s="1"/>
  <c r="J17" i="21" s="1"/>
  <c r="C17" i="21"/>
  <c r="B17" i="21"/>
  <c r="I16" i="21"/>
  <c r="H16" i="21"/>
  <c r="E16" i="21"/>
  <c r="F16" i="21" s="1"/>
  <c r="C16" i="21"/>
  <c r="D16" i="21" s="1"/>
  <c r="G16" i="21" s="1"/>
  <c r="J16" i="21" s="1"/>
  <c r="B16" i="21"/>
  <c r="I15" i="21"/>
  <c r="H15" i="21"/>
  <c r="F15" i="21"/>
  <c r="E15" i="21"/>
  <c r="C15" i="21"/>
  <c r="B15" i="21"/>
  <c r="D15" i="21" s="1"/>
  <c r="G15" i="21" s="1"/>
  <c r="J15" i="21" s="1"/>
  <c r="I14" i="21"/>
  <c r="H14" i="21"/>
  <c r="E14" i="21"/>
  <c r="F14" i="21" s="1"/>
  <c r="C14" i="21"/>
  <c r="D14" i="21" s="1"/>
  <c r="G14" i="21" s="1"/>
  <c r="J14" i="21" s="1"/>
  <c r="B14" i="21"/>
  <c r="I13" i="21"/>
  <c r="H13" i="21"/>
  <c r="F13" i="21"/>
  <c r="E13" i="21"/>
  <c r="D13" i="21"/>
  <c r="G13" i="21" s="1"/>
  <c r="J13" i="21" s="1"/>
  <c r="C13" i="21"/>
  <c r="B13" i="21"/>
  <c r="I12" i="21"/>
  <c r="H12" i="21"/>
  <c r="E12" i="21"/>
  <c r="F12" i="21" s="1"/>
  <c r="C12" i="21"/>
  <c r="D12" i="21" s="1"/>
  <c r="G12" i="21" s="1"/>
  <c r="J12" i="21" s="1"/>
  <c r="B12" i="21"/>
  <c r="I11" i="21"/>
  <c r="H11" i="21"/>
  <c r="F11" i="21"/>
  <c r="E11" i="21"/>
  <c r="C11" i="21"/>
  <c r="B11" i="21"/>
  <c r="D11" i="21" s="1"/>
  <c r="G11" i="21" s="1"/>
  <c r="J11" i="21" s="1"/>
  <c r="I10" i="21"/>
  <c r="H10" i="21"/>
  <c r="E10" i="21"/>
  <c r="F10" i="21" s="1"/>
  <c r="C10" i="21"/>
  <c r="D10" i="21" s="1"/>
  <c r="G10" i="21" s="1"/>
  <c r="J10" i="21" s="1"/>
  <c r="B10" i="21"/>
  <c r="I9" i="21"/>
  <c r="H9" i="21"/>
  <c r="F9" i="21"/>
  <c r="E9" i="21"/>
  <c r="D9" i="21"/>
  <c r="G9" i="21" s="1"/>
  <c r="J9" i="21" s="1"/>
  <c r="C9" i="21"/>
  <c r="B9" i="21"/>
  <c r="I8" i="21"/>
  <c r="H8" i="21"/>
  <c r="E8" i="21"/>
  <c r="F8" i="21" s="1"/>
  <c r="C8" i="21"/>
  <c r="D8" i="21" s="1"/>
  <c r="G8" i="21" s="1"/>
  <c r="J8" i="21" s="1"/>
  <c r="B8" i="21"/>
  <c r="I7" i="21"/>
  <c r="H7" i="21"/>
  <c r="F7" i="21"/>
  <c r="E7" i="21"/>
  <c r="C7" i="21"/>
  <c r="B7" i="21"/>
  <c r="D7" i="21" s="1"/>
  <c r="G7" i="21" s="1"/>
  <c r="J7" i="21" s="1"/>
  <c r="I6" i="21"/>
  <c r="H6" i="21"/>
  <c r="E6" i="21"/>
  <c r="F6" i="21" s="1"/>
  <c r="C6" i="21"/>
  <c r="D6" i="21" s="1"/>
  <c r="G6" i="21" s="1"/>
  <c r="J6" i="21" s="1"/>
  <c r="B6" i="21"/>
  <c r="I5" i="21"/>
  <c r="H5" i="21"/>
  <c r="F5" i="21"/>
  <c r="E5" i="21"/>
  <c r="D5" i="21"/>
  <c r="G5" i="21" s="1"/>
  <c r="J5" i="21" s="1"/>
  <c r="C5" i="21"/>
  <c r="B5" i="21"/>
  <c r="I4" i="21"/>
  <c r="H4" i="21"/>
  <c r="E4" i="21"/>
  <c r="F4" i="21" s="1"/>
  <c r="C4" i="21"/>
  <c r="D4" i="21" s="1"/>
  <c r="G4" i="21" s="1"/>
  <c r="J4" i="21" s="1"/>
  <c r="B4" i="21"/>
  <c r="I3" i="21"/>
  <c r="H3" i="21"/>
  <c r="F3" i="21"/>
  <c r="E3" i="21"/>
  <c r="C3" i="21"/>
  <c r="B3" i="21"/>
  <c r="D3" i="21" s="1"/>
  <c r="G3" i="21" s="1"/>
  <c r="J3" i="21" s="1"/>
  <c r="R2" i="21"/>
  <c r="Q2" i="21"/>
  <c r="P2" i="21"/>
  <c r="O2" i="21"/>
  <c r="N2" i="21"/>
  <c r="M2" i="21"/>
  <c r="F2" i="21"/>
  <c r="E2" i="21"/>
  <c r="I40" i="20"/>
  <c r="H40" i="20"/>
  <c r="C40" i="20"/>
  <c r="I39" i="20"/>
  <c r="H39" i="20"/>
  <c r="C39" i="20"/>
  <c r="I38" i="20"/>
  <c r="H38" i="20"/>
  <c r="C38" i="20"/>
  <c r="I37" i="20"/>
  <c r="H37" i="20"/>
  <c r="C37" i="20"/>
  <c r="I36" i="20"/>
  <c r="H36" i="20"/>
  <c r="C36" i="20"/>
  <c r="I35" i="20"/>
  <c r="H35" i="20"/>
  <c r="C35" i="20"/>
  <c r="A35" i="20"/>
  <c r="A36" i="20" s="1"/>
  <c r="I34" i="20"/>
  <c r="H34" i="20"/>
  <c r="C34" i="20"/>
  <c r="A34" i="20"/>
  <c r="E34" i="20" s="1"/>
  <c r="F34" i="20" s="1"/>
  <c r="I33" i="20"/>
  <c r="H33" i="20"/>
  <c r="F33" i="20"/>
  <c r="E33" i="20"/>
  <c r="C33" i="20"/>
  <c r="B33" i="20"/>
  <c r="D33" i="20" s="1"/>
  <c r="G33" i="20" s="1"/>
  <c r="I32" i="20"/>
  <c r="H32" i="20"/>
  <c r="F32" i="20"/>
  <c r="E32" i="20"/>
  <c r="C32" i="20"/>
  <c r="B32" i="20"/>
  <c r="I31" i="20"/>
  <c r="H31" i="20"/>
  <c r="E31" i="20"/>
  <c r="F31" i="20" s="1"/>
  <c r="C31" i="20"/>
  <c r="B31" i="20"/>
  <c r="I30" i="20"/>
  <c r="H30" i="20"/>
  <c r="E30" i="20"/>
  <c r="F30" i="20" s="1"/>
  <c r="C30" i="20"/>
  <c r="B30" i="20"/>
  <c r="D30" i="20" s="1"/>
  <c r="I29" i="20"/>
  <c r="H29" i="20"/>
  <c r="F29" i="20"/>
  <c r="E29" i="20"/>
  <c r="C29" i="20"/>
  <c r="B29" i="20"/>
  <c r="D29" i="20" s="1"/>
  <c r="G29" i="20" s="1"/>
  <c r="I28" i="20"/>
  <c r="H28" i="20"/>
  <c r="F28" i="20"/>
  <c r="E28" i="20"/>
  <c r="C28" i="20"/>
  <c r="B28" i="20"/>
  <c r="D28" i="20" s="1"/>
  <c r="G28" i="20" s="1"/>
  <c r="I27" i="20"/>
  <c r="H27" i="20"/>
  <c r="E27" i="20"/>
  <c r="F27" i="20" s="1"/>
  <c r="C27" i="20"/>
  <c r="D27" i="20" s="1"/>
  <c r="B27" i="20"/>
  <c r="I26" i="20"/>
  <c r="H26" i="20"/>
  <c r="E26" i="20"/>
  <c r="F26" i="20" s="1"/>
  <c r="C26" i="20"/>
  <c r="B26" i="20"/>
  <c r="I25" i="20"/>
  <c r="H25" i="20"/>
  <c r="F25" i="20"/>
  <c r="E25" i="20"/>
  <c r="C25" i="20"/>
  <c r="B25" i="20"/>
  <c r="I24" i="20"/>
  <c r="H24" i="20"/>
  <c r="F24" i="20"/>
  <c r="E24" i="20"/>
  <c r="C24" i="20"/>
  <c r="B24" i="20"/>
  <c r="I23" i="20"/>
  <c r="H23" i="20"/>
  <c r="E23" i="20"/>
  <c r="F23" i="20" s="1"/>
  <c r="C23" i="20"/>
  <c r="D23" i="20" s="1"/>
  <c r="G23" i="20" s="1"/>
  <c r="J23" i="20" s="1"/>
  <c r="B23" i="20"/>
  <c r="I22" i="20"/>
  <c r="H22" i="20"/>
  <c r="E22" i="20"/>
  <c r="F22" i="20" s="1"/>
  <c r="C22" i="20"/>
  <c r="B22" i="20"/>
  <c r="D22" i="20" s="1"/>
  <c r="G22" i="20" s="1"/>
  <c r="I21" i="20"/>
  <c r="H21" i="20"/>
  <c r="F21" i="20"/>
  <c r="E21" i="20"/>
  <c r="C21" i="20"/>
  <c r="B21" i="20"/>
  <c r="I20" i="20"/>
  <c r="H20" i="20"/>
  <c r="F20" i="20"/>
  <c r="E20" i="20"/>
  <c r="C20" i="20"/>
  <c r="B20" i="20"/>
  <c r="D20" i="20" s="1"/>
  <c r="G20" i="20" s="1"/>
  <c r="I19" i="20"/>
  <c r="H19" i="20"/>
  <c r="E19" i="20"/>
  <c r="F19" i="20" s="1"/>
  <c r="C19" i="20"/>
  <c r="D19" i="20" s="1"/>
  <c r="G19" i="20" s="1"/>
  <c r="B19" i="20"/>
  <c r="I18" i="20"/>
  <c r="H18" i="20"/>
  <c r="E18" i="20"/>
  <c r="F18" i="20" s="1"/>
  <c r="C18" i="20"/>
  <c r="B18" i="20"/>
  <c r="D18" i="20" s="1"/>
  <c r="G18" i="20" s="1"/>
  <c r="I17" i="20"/>
  <c r="H17" i="20"/>
  <c r="F17" i="20"/>
  <c r="E17" i="20"/>
  <c r="C17" i="20"/>
  <c r="B17" i="20"/>
  <c r="D17" i="20" s="1"/>
  <c r="G17" i="20" s="1"/>
  <c r="I16" i="20"/>
  <c r="H16" i="20"/>
  <c r="F16" i="20"/>
  <c r="E16" i="20"/>
  <c r="C16" i="20"/>
  <c r="B16" i="20"/>
  <c r="D16" i="20" s="1"/>
  <c r="G16" i="20" s="1"/>
  <c r="I15" i="20"/>
  <c r="H15" i="20"/>
  <c r="E15" i="20"/>
  <c r="F15" i="20" s="1"/>
  <c r="C15" i="20"/>
  <c r="B15" i="20"/>
  <c r="I14" i="20"/>
  <c r="H14" i="20"/>
  <c r="E14" i="20"/>
  <c r="F14" i="20" s="1"/>
  <c r="C14" i="20"/>
  <c r="B14" i="20"/>
  <c r="I13" i="20"/>
  <c r="H13" i="20"/>
  <c r="F13" i="20"/>
  <c r="E13" i="20"/>
  <c r="C13" i="20"/>
  <c r="B13" i="20"/>
  <c r="I12" i="20"/>
  <c r="H12" i="20"/>
  <c r="F12" i="20"/>
  <c r="E12" i="20"/>
  <c r="C12" i="20"/>
  <c r="B12" i="20"/>
  <c r="I11" i="20"/>
  <c r="H11" i="20"/>
  <c r="E11" i="20"/>
  <c r="F11" i="20" s="1"/>
  <c r="C11" i="20"/>
  <c r="D11" i="20" s="1"/>
  <c r="G11" i="20" s="1"/>
  <c r="B11" i="20"/>
  <c r="I10" i="20"/>
  <c r="H10" i="20"/>
  <c r="E10" i="20"/>
  <c r="F10" i="20" s="1"/>
  <c r="C10" i="20"/>
  <c r="B10" i="20"/>
  <c r="I9" i="20"/>
  <c r="H9" i="20"/>
  <c r="F9" i="20"/>
  <c r="E9" i="20"/>
  <c r="C9" i="20"/>
  <c r="B9" i="20"/>
  <c r="D9" i="20" s="1"/>
  <c r="G9" i="20" s="1"/>
  <c r="I8" i="20"/>
  <c r="H8" i="20"/>
  <c r="F8" i="20"/>
  <c r="E8" i="20"/>
  <c r="C8" i="20"/>
  <c r="B8" i="20"/>
  <c r="I7" i="20"/>
  <c r="H7" i="20"/>
  <c r="E7" i="20"/>
  <c r="F7" i="20" s="1"/>
  <c r="C7" i="20"/>
  <c r="D7" i="20" s="1"/>
  <c r="B7" i="20"/>
  <c r="I6" i="20"/>
  <c r="H6" i="20"/>
  <c r="E6" i="20"/>
  <c r="F6" i="20" s="1"/>
  <c r="C6" i="20"/>
  <c r="B6" i="20"/>
  <c r="D6" i="20" s="1"/>
  <c r="I5" i="20"/>
  <c r="H5" i="20"/>
  <c r="F5" i="20"/>
  <c r="E5" i="20"/>
  <c r="C5" i="20"/>
  <c r="B5" i="20"/>
  <c r="D5" i="20" s="1"/>
  <c r="G5" i="20" s="1"/>
  <c r="I4" i="20"/>
  <c r="H4" i="20"/>
  <c r="F4" i="20"/>
  <c r="E4" i="20"/>
  <c r="C4" i="20"/>
  <c r="B4" i="20"/>
  <c r="D4" i="20" s="1"/>
  <c r="G4" i="20" s="1"/>
  <c r="I3" i="20"/>
  <c r="H3" i="20"/>
  <c r="E3" i="20"/>
  <c r="F3" i="20" s="1"/>
  <c r="C3" i="20"/>
  <c r="D3" i="20" s="1"/>
  <c r="B3" i="20"/>
  <c r="R2" i="20"/>
  <c r="Q2" i="20"/>
  <c r="P2" i="20"/>
  <c r="O2" i="20"/>
  <c r="N2" i="20"/>
  <c r="M2" i="20"/>
  <c r="F2" i="20"/>
  <c r="E2" i="20"/>
  <c r="I40" i="19"/>
  <c r="H40" i="19"/>
  <c r="C40" i="19"/>
  <c r="I39" i="19"/>
  <c r="H39" i="19"/>
  <c r="C39" i="19"/>
  <c r="I38" i="19"/>
  <c r="H38" i="19"/>
  <c r="C38" i="19"/>
  <c r="I37" i="19"/>
  <c r="H37" i="19"/>
  <c r="C37" i="19"/>
  <c r="I36" i="19"/>
  <c r="H36" i="19"/>
  <c r="C36" i="19"/>
  <c r="I35" i="19"/>
  <c r="H35" i="19"/>
  <c r="C35" i="19"/>
  <c r="I34" i="19"/>
  <c r="H34" i="19"/>
  <c r="E34" i="19"/>
  <c r="F34" i="19" s="1"/>
  <c r="C34" i="19"/>
  <c r="B34" i="19"/>
  <c r="D34" i="19" s="1"/>
  <c r="A34" i="19"/>
  <c r="A35" i="19" s="1"/>
  <c r="I33" i="19"/>
  <c r="H33" i="19"/>
  <c r="E33" i="19"/>
  <c r="F33" i="19" s="1"/>
  <c r="C33" i="19"/>
  <c r="B33" i="19"/>
  <c r="D33" i="19" s="1"/>
  <c r="I32" i="19"/>
  <c r="H32" i="19"/>
  <c r="E32" i="19"/>
  <c r="F32" i="19" s="1"/>
  <c r="C32" i="19"/>
  <c r="B32" i="19"/>
  <c r="D32" i="19" s="1"/>
  <c r="I31" i="19"/>
  <c r="H31" i="19"/>
  <c r="F31" i="19"/>
  <c r="E31" i="19"/>
  <c r="C31" i="19"/>
  <c r="B31" i="19"/>
  <c r="D31" i="19" s="1"/>
  <c r="I30" i="19"/>
  <c r="H30" i="19"/>
  <c r="F30" i="19"/>
  <c r="E30" i="19"/>
  <c r="C30" i="19"/>
  <c r="B30" i="19"/>
  <c r="D30" i="19" s="1"/>
  <c r="I29" i="19"/>
  <c r="H29" i="19"/>
  <c r="E29" i="19"/>
  <c r="F29" i="19" s="1"/>
  <c r="C29" i="19"/>
  <c r="B29" i="19"/>
  <c r="D29" i="19" s="1"/>
  <c r="I28" i="19"/>
  <c r="H28" i="19"/>
  <c r="E28" i="19"/>
  <c r="F28" i="19" s="1"/>
  <c r="C28" i="19"/>
  <c r="B28" i="19"/>
  <c r="D28" i="19" s="1"/>
  <c r="I27" i="19"/>
  <c r="H27" i="19"/>
  <c r="F27" i="19"/>
  <c r="E27" i="19"/>
  <c r="C27" i="19"/>
  <c r="B27" i="19"/>
  <c r="D27" i="19" s="1"/>
  <c r="I26" i="19"/>
  <c r="H26" i="19"/>
  <c r="F26" i="19"/>
  <c r="E26" i="19"/>
  <c r="C26" i="19"/>
  <c r="B26" i="19"/>
  <c r="D26" i="19" s="1"/>
  <c r="I25" i="19"/>
  <c r="H25" i="19"/>
  <c r="E25" i="19"/>
  <c r="F25" i="19" s="1"/>
  <c r="C25" i="19"/>
  <c r="B25" i="19"/>
  <c r="D25" i="19" s="1"/>
  <c r="I24" i="19"/>
  <c r="H24" i="19"/>
  <c r="E24" i="19"/>
  <c r="F24" i="19" s="1"/>
  <c r="C24" i="19"/>
  <c r="B24" i="19"/>
  <c r="D24" i="19" s="1"/>
  <c r="I23" i="19"/>
  <c r="H23" i="19"/>
  <c r="F23" i="19"/>
  <c r="E23" i="19"/>
  <c r="C23" i="19"/>
  <c r="B23" i="19"/>
  <c r="D23" i="19" s="1"/>
  <c r="I22" i="19"/>
  <c r="H22" i="19"/>
  <c r="F22" i="19"/>
  <c r="E22" i="19"/>
  <c r="C22" i="19"/>
  <c r="B22" i="19"/>
  <c r="D22" i="19" s="1"/>
  <c r="I21" i="19"/>
  <c r="H21" i="19"/>
  <c r="E21" i="19"/>
  <c r="F21" i="19" s="1"/>
  <c r="C21" i="19"/>
  <c r="B21" i="19"/>
  <c r="D21" i="19" s="1"/>
  <c r="I20" i="19"/>
  <c r="H20" i="19"/>
  <c r="E20" i="19"/>
  <c r="F20" i="19" s="1"/>
  <c r="C20" i="19"/>
  <c r="B20" i="19"/>
  <c r="D20" i="19" s="1"/>
  <c r="I19" i="19"/>
  <c r="H19" i="19"/>
  <c r="E19" i="19"/>
  <c r="F19" i="19" s="1"/>
  <c r="C19" i="19"/>
  <c r="B19" i="19"/>
  <c r="D19" i="19" s="1"/>
  <c r="I18" i="19"/>
  <c r="H18" i="19"/>
  <c r="F18" i="19"/>
  <c r="E18" i="19"/>
  <c r="C18" i="19"/>
  <c r="B18" i="19"/>
  <c r="D18" i="19" s="1"/>
  <c r="I17" i="19"/>
  <c r="H17" i="19"/>
  <c r="E17" i="19"/>
  <c r="F17" i="19" s="1"/>
  <c r="C17" i="19"/>
  <c r="B17" i="19"/>
  <c r="D17" i="19" s="1"/>
  <c r="I16" i="19"/>
  <c r="H16" i="19"/>
  <c r="E16" i="19"/>
  <c r="F16" i="19" s="1"/>
  <c r="C16" i="19"/>
  <c r="B16" i="19"/>
  <c r="D16" i="19" s="1"/>
  <c r="I15" i="19"/>
  <c r="H15" i="19"/>
  <c r="E15" i="19"/>
  <c r="F15" i="19" s="1"/>
  <c r="C15" i="19"/>
  <c r="B15" i="19"/>
  <c r="D15" i="19" s="1"/>
  <c r="I14" i="19"/>
  <c r="H14" i="19"/>
  <c r="F14" i="19"/>
  <c r="E14" i="19"/>
  <c r="C14" i="19"/>
  <c r="B14" i="19"/>
  <c r="D14" i="19" s="1"/>
  <c r="I13" i="19"/>
  <c r="H13" i="19"/>
  <c r="E13" i="19"/>
  <c r="F13" i="19" s="1"/>
  <c r="C13" i="19"/>
  <c r="B13" i="19"/>
  <c r="D13" i="19" s="1"/>
  <c r="I12" i="19"/>
  <c r="H12" i="19"/>
  <c r="E12" i="19"/>
  <c r="F12" i="19" s="1"/>
  <c r="C12" i="19"/>
  <c r="B12" i="19"/>
  <c r="D12" i="19" s="1"/>
  <c r="I11" i="19"/>
  <c r="H11" i="19"/>
  <c r="E11" i="19"/>
  <c r="F11" i="19" s="1"/>
  <c r="C11" i="19"/>
  <c r="B11" i="19"/>
  <c r="D11" i="19" s="1"/>
  <c r="I10" i="19"/>
  <c r="H10" i="19"/>
  <c r="F10" i="19"/>
  <c r="E10" i="19"/>
  <c r="C10" i="19"/>
  <c r="B10" i="19"/>
  <c r="D10" i="19" s="1"/>
  <c r="I9" i="19"/>
  <c r="H9" i="19"/>
  <c r="E9" i="19"/>
  <c r="F9" i="19" s="1"/>
  <c r="C9" i="19"/>
  <c r="B9" i="19"/>
  <c r="D9" i="19" s="1"/>
  <c r="I8" i="19"/>
  <c r="H8" i="19"/>
  <c r="E8" i="19"/>
  <c r="F8" i="19" s="1"/>
  <c r="C8" i="19"/>
  <c r="B8" i="19"/>
  <c r="D8" i="19" s="1"/>
  <c r="I7" i="19"/>
  <c r="H7" i="19"/>
  <c r="E7" i="19"/>
  <c r="F7" i="19" s="1"/>
  <c r="C7" i="19"/>
  <c r="B7" i="19"/>
  <c r="D7" i="19" s="1"/>
  <c r="I6" i="19"/>
  <c r="H6" i="19"/>
  <c r="F6" i="19"/>
  <c r="E6" i="19"/>
  <c r="C6" i="19"/>
  <c r="B6" i="19"/>
  <c r="D6" i="19" s="1"/>
  <c r="I5" i="19"/>
  <c r="H5" i="19"/>
  <c r="E5" i="19"/>
  <c r="F5" i="19" s="1"/>
  <c r="C5" i="19"/>
  <c r="B5" i="19"/>
  <c r="D5" i="19" s="1"/>
  <c r="I4" i="19"/>
  <c r="H4" i="19"/>
  <c r="E4" i="19"/>
  <c r="F4" i="19" s="1"/>
  <c r="C4" i="19"/>
  <c r="B4" i="19"/>
  <c r="D4" i="19" s="1"/>
  <c r="I3" i="19"/>
  <c r="H3" i="19"/>
  <c r="E3" i="19"/>
  <c r="F3" i="19" s="1"/>
  <c r="C3" i="19"/>
  <c r="B3" i="19"/>
  <c r="D3" i="19" s="1"/>
  <c r="R2" i="19"/>
  <c r="Q2" i="19"/>
  <c r="P2" i="19"/>
  <c r="O2" i="19"/>
  <c r="N2" i="19"/>
  <c r="M2" i="19"/>
  <c r="F2" i="19"/>
  <c r="E2" i="19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B35" i="18"/>
  <c r="A35" i="18"/>
  <c r="A36" i="18" s="1"/>
  <c r="I34" i="18"/>
  <c r="H34" i="18"/>
  <c r="E34" i="18"/>
  <c r="F34" i="18" s="1"/>
  <c r="C34" i="18"/>
  <c r="B34" i="18"/>
  <c r="D34" i="18" s="1"/>
  <c r="A34" i="18"/>
  <c r="I33" i="18"/>
  <c r="H33" i="18"/>
  <c r="E33" i="18"/>
  <c r="F33" i="18" s="1"/>
  <c r="C33" i="18"/>
  <c r="B33" i="18"/>
  <c r="I32" i="18"/>
  <c r="H32" i="18"/>
  <c r="E32" i="18"/>
  <c r="F32" i="18" s="1"/>
  <c r="C32" i="18"/>
  <c r="B32" i="18"/>
  <c r="I31" i="18"/>
  <c r="H31" i="18"/>
  <c r="F31" i="18"/>
  <c r="E31" i="18"/>
  <c r="C31" i="18"/>
  <c r="D31" i="18" s="1"/>
  <c r="B31" i="18"/>
  <c r="I30" i="18"/>
  <c r="H30" i="18"/>
  <c r="E30" i="18"/>
  <c r="F30" i="18" s="1"/>
  <c r="C30" i="18"/>
  <c r="B30" i="18"/>
  <c r="I29" i="18"/>
  <c r="H29" i="18"/>
  <c r="E29" i="18"/>
  <c r="F29" i="18" s="1"/>
  <c r="C29" i="18"/>
  <c r="B29" i="18"/>
  <c r="I28" i="18"/>
  <c r="H28" i="18"/>
  <c r="E28" i="18"/>
  <c r="F28" i="18" s="1"/>
  <c r="C28" i="18"/>
  <c r="B28" i="18"/>
  <c r="I27" i="18"/>
  <c r="H27" i="18"/>
  <c r="F27" i="18"/>
  <c r="E27" i="18"/>
  <c r="C27" i="18"/>
  <c r="B27" i="18"/>
  <c r="I26" i="18"/>
  <c r="H26" i="18"/>
  <c r="E26" i="18"/>
  <c r="F26" i="18" s="1"/>
  <c r="C26" i="18"/>
  <c r="B26" i="18"/>
  <c r="I25" i="18"/>
  <c r="H25" i="18"/>
  <c r="E25" i="18"/>
  <c r="F25" i="18" s="1"/>
  <c r="C25" i="18"/>
  <c r="B25" i="18"/>
  <c r="D25" i="18" s="1"/>
  <c r="G25" i="18" s="1"/>
  <c r="J25" i="18" s="1"/>
  <c r="I24" i="18"/>
  <c r="H24" i="18"/>
  <c r="E24" i="18"/>
  <c r="F24" i="18" s="1"/>
  <c r="C24" i="18"/>
  <c r="B24" i="18"/>
  <c r="I23" i="18"/>
  <c r="H23" i="18"/>
  <c r="F23" i="18"/>
  <c r="E23" i="18"/>
  <c r="C23" i="18"/>
  <c r="B23" i="18"/>
  <c r="D23" i="18" s="1"/>
  <c r="I22" i="18"/>
  <c r="H22" i="18"/>
  <c r="E22" i="18"/>
  <c r="F22" i="18" s="1"/>
  <c r="C22" i="18"/>
  <c r="B22" i="18"/>
  <c r="D22" i="18" s="1"/>
  <c r="I21" i="18"/>
  <c r="H21" i="18"/>
  <c r="E21" i="18"/>
  <c r="F21" i="18" s="1"/>
  <c r="C21" i="18"/>
  <c r="B21" i="18"/>
  <c r="I20" i="18"/>
  <c r="H20" i="18"/>
  <c r="E20" i="18"/>
  <c r="F20" i="18" s="1"/>
  <c r="C20" i="18"/>
  <c r="B20" i="18"/>
  <c r="I19" i="18"/>
  <c r="H19" i="18"/>
  <c r="F19" i="18"/>
  <c r="E19" i="18"/>
  <c r="C19" i="18"/>
  <c r="D19" i="18" s="1"/>
  <c r="G19" i="18" s="1"/>
  <c r="J19" i="18" s="1"/>
  <c r="B19" i="18"/>
  <c r="I18" i="18"/>
  <c r="H18" i="18"/>
  <c r="E18" i="18"/>
  <c r="F18" i="18" s="1"/>
  <c r="C18" i="18"/>
  <c r="B18" i="18"/>
  <c r="I17" i="18"/>
  <c r="H17" i="18"/>
  <c r="E17" i="18"/>
  <c r="F17" i="18" s="1"/>
  <c r="C17" i="18"/>
  <c r="B17" i="18"/>
  <c r="I16" i="18"/>
  <c r="H16" i="18"/>
  <c r="E16" i="18"/>
  <c r="F16" i="18" s="1"/>
  <c r="C16" i="18"/>
  <c r="B16" i="18"/>
  <c r="I15" i="18"/>
  <c r="H15" i="18"/>
  <c r="F15" i="18"/>
  <c r="E15" i="18"/>
  <c r="C15" i="18"/>
  <c r="B15" i="18"/>
  <c r="I14" i="18"/>
  <c r="H14" i="18"/>
  <c r="E14" i="18"/>
  <c r="F14" i="18" s="1"/>
  <c r="C14" i="18"/>
  <c r="B14" i="18"/>
  <c r="I13" i="18"/>
  <c r="H13" i="18"/>
  <c r="E13" i="18"/>
  <c r="F13" i="18" s="1"/>
  <c r="C13" i="18"/>
  <c r="B13" i="18"/>
  <c r="I12" i="18"/>
  <c r="H12" i="18"/>
  <c r="E12" i="18"/>
  <c r="F12" i="18" s="1"/>
  <c r="C12" i="18"/>
  <c r="B12" i="18"/>
  <c r="I11" i="18"/>
  <c r="H11" i="18"/>
  <c r="F11" i="18"/>
  <c r="E11" i="18"/>
  <c r="C11" i="18"/>
  <c r="B11" i="18"/>
  <c r="I10" i="18"/>
  <c r="H10" i="18"/>
  <c r="E10" i="18"/>
  <c r="F10" i="18" s="1"/>
  <c r="C10" i="18"/>
  <c r="B10" i="18"/>
  <c r="I9" i="18"/>
  <c r="H9" i="18"/>
  <c r="E9" i="18"/>
  <c r="F9" i="18" s="1"/>
  <c r="C9" i="18"/>
  <c r="B9" i="18"/>
  <c r="D9" i="18" s="1"/>
  <c r="I8" i="18"/>
  <c r="H8" i="18"/>
  <c r="E8" i="18"/>
  <c r="F8" i="18" s="1"/>
  <c r="C8" i="18"/>
  <c r="B8" i="18"/>
  <c r="I7" i="18"/>
  <c r="H7" i="18"/>
  <c r="F7" i="18"/>
  <c r="E7" i="18"/>
  <c r="C7" i="18"/>
  <c r="B7" i="18"/>
  <c r="D7" i="18" s="1"/>
  <c r="I6" i="18"/>
  <c r="H6" i="18"/>
  <c r="E6" i="18"/>
  <c r="F6" i="18" s="1"/>
  <c r="C6" i="18"/>
  <c r="B6" i="18"/>
  <c r="D6" i="18" s="1"/>
  <c r="I5" i="18"/>
  <c r="H5" i="18"/>
  <c r="E5" i="18"/>
  <c r="F5" i="18" s="1"/>
  <c r="C5" i="18"/>
  <c r="B5" i="18"/>
  <c r="I4" i="18"/>
  <c r="H4" i="18"/>
  <c r="E4" i="18"/>
  <c r="F4" i="18" s="1"/>
  <c r="C4" i="18"/>
  <c r="B4" i="18"/>
  <c r="I3" i="18"/>
  <c r="H3" i="18"/>
  <c r="F3" i="18"/>
  <c r="E3" i="18"/>
  <c r="C3" i="18"/>
  <c r="B3" i="18"/>
  <c r="R2" i="18"/>
  <c r="Q2" i="18"/>
  <c r="P2" i="18"/>
  <c r="O2" i="18"/>
  <c r="N2" i="18"/>
  <c r="M2" i="18"/>
  <c r="F2" i="18"/>
  <c r="E2" i="18"/>
  <c r="I40" i="16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I9" i="12"/>
  <c r="H9" i="12"/>
  <c r="E9" i="12"/>
  <c r="F9" i="12" s="1"/>
  <c r="C9" i="12"/>
  <c r="B9" i="12"/>
  <c r="I8" i="12"/>
  <c r="H8" i="12"/>
  <c r="E8" i="12"/>
  <c r="F8" i="12" s="1"/>
  <c r="C8" i="12"/>
  <c r="B8" i="12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G18" i="19" l="1"/>
  <c r="J18" i="19" s="1"/>
  <c r="D32" i="13"/>
  <c r="G32" i="13" s="1"/>
  <c r="J32" i="13" s="1"/>
  <c r="D34" i="13"/>
  <c r="D4" i="12"/>
  <c r="G4" i="12" s="1"/>
  <c r="J4" i="12" s="1"/>
  <c r="D16" i="12"/>
  <c r="G16" i="12" s="1"/>
  <c r="J16" i="12" s="1"/>
  <c r="D28" i="12"/>
  <c r="D9" i="12"/>
  <c r="G9" i="12" s="1"/>
  <c r="J9" i="12" s="1"/>
  <c r="D21" i="12"/>
  <c r="G21" i="12" s="1"/>
  <c r="J21" i="12" s="1"/>
  <c r="D12" i="12"/>
  <c r="G12" i="12" s="1"/>
  <c r="J12" i="12" s="1"/>
  <c r="D24" i="12"/>
  <c r="G24" i="12" s="1"/>
  <c r="J24" i="12" s="1"/>
  <c r="D10" i="12"/>
  <c r="G10" i="12" s="1"/>
  <c r="J10" i="12" s="1"/>
  <c r="D8" i="12"/>
  <c r="G8" i="12" s="1"/>
  <c r="J8" i="12" s="1"/>
  <c r="G24" i="21"/>
  <c r="J24" i="21" s="1"/>
  <c r="G20" i="21"/>
  <c r="J20" i="21" s="1"/>
  <c r="G26" i="21"/>
  <c r="J26" i="21" s="1"/>
  <c r="B36" i="21"/>
  <c r="D36" i="21" s="1"/>
  <c r="G36" i="21" s="1"/>
  <c r="J36" i="21" s="1"/>
  <c r="A37" i="21"/>
  <c r="E36" i="21"/>
  <c r="F36" i="21" s="1"/>
  <c r="G32" i="21"/>
  <c r="J32" i="21" s="1"/>
  <c r="G28" i="21"/>
  <c r="J28" i="21" s="1"/>
  <c r="G34" i="21"/>
  <c r="J34" i="21" s="1"/>
  <c r="J9" i="20"/>
  <c r="J11" i="20"/>
  <c r="J20" i="20"/>
  <c r="J22" i="20"/>
  <c r="J33" i="20"/>
  <c r="D15" i="20"/>
  <c r="D31" i="20"/>
  <c r="D12" i="20"/>
  <c r="G12" i="20" s="1"/>
  <c r="J12" i="20" s="1"/>
  <c r="D14" i="20"/>
  <c r="D25" i="20"/>
  <c r="G25" i="20" s="1"/>
  <c r="J25" i="20" s="1"/>
  <c r="J4" i="20"/>
  <c r="J17" i="20"/>
  <c r="J19" i="20"/>
  <c r="J28" i="20"/>
  <c r="J5" i="20"/>
  <c r="J16" i="20"/>
  <c r="J18" i="20"/>
  <c r="J29" i="20"/>
  <c r="D8" i="20"/>
  <c r="G8" i="20" s="1"/>
  <c r="J8" i="20" s="1"/>
  <c r="D10" i="20"/>
  <c r="G10" i="20" s="1"/>
  <c r="J10" i="20" s="1"/>
  <c r="D21" i="20"/>
  <c r="G21" i="20" s="1"/>
  <c r="J21" i="20" s="1"/>
  <c r="D32" i="20"/>
  <c r="G32" i="20" s="1"/>
  <c r="J32" i="20" s="1"/>
  <c r="D13" i="20"/>
  <c r="G13" i="20" s="1"/>
  <c r="J13" i="20" s="1"/>
  <c r="D24" i="20"/>
  <c r="G24" i="20" s="1"/>
  <c r="J24" i="20" s="1"/>
  <c r="D26" i="20"/>
  <c r="G26" i="20" s="1"/>
  <c r="J26" i="20" s="1"/>
  <c r="G6" i="20"/>
  <c r="J6" i="20" s="1"/>
  <c r="G30" i="20"/>
  <c r="J30" i="20" s="1"/>
  <c r="G15" i="20"/>
  <c r="J15" i="20" s="1"/>
  <c r="B36" i="20"/>
  <c r="D36" i="20" s="1"/>
  <c r="A37" i="20"/>
  <c r="E36" i="20"/>
  <c r="F36" i="20" s="1"/>
  <c r="G7" i="20"/>
  <c r="J7" i="20" s="1"/>
  <c r="G31" i="20"/>
  <c r="J31" i="20" s="1"/>
  <c r="G3" i="20"/>
  <c r="J3" i="20" s="1"/>
  <c r="G14" i="20"/>
  <c r="J14" i="20" s="1"/>
  <c r="G27" i="20"/>
  <c r="J27" i="20" s="1"/>
  <c r="B35" i="20"/>
  <c r="D35" i="20" s="1"/>
  <c r="B34" i="20"/>
  <c r="D34" i="20" s="1"/>
  <c r="G34" i="20" s="1"/>
  <c r="J34" i="20" s="1"/>
  <c r="E35" i="20"/>
  <c r="F35" i="20" s="1"/>
  <c r="G14" i="19"/>
  <c r="J14" i="19" s="1"/>
  <c r="G31" i="19"/>
  <c r="J31" i="19" s="1"/>
  <c r="G29" i="19"/>
  <c r="J29" i="19" s="1"/>
  <c r="G27" i="19"/>
  <c r="J27" i="19" s="1"/>
  <c r="G12" i="19"/>
  <c r="J12" i="19" s="1"/>
  <c r="G26" i="19"/>
  <c r="J26" i="19" s="1"/>
  <c r="G28" i="19"/>
  <c r="J28" i="19" s="1"/>
  <c r="G6" i="19"/>
  <c r="J6" i="19" s="1"/>
  <c r="G13" i="19"/>
  <c r="J13" i="19" s="1"/>
  <c r="G25" i="19"/>
  <c r="J25" i="19" s="1"/>
  <c r="G23" i="19"/>
  <c r="J23" i="19" s="1"/>
  <c r="G10" i="19"/>
  <c r="J10" i="19" s="1"/>
  <c r="G30" i="19"/>
  <c r="J30" i="19" s="1"/>
  <c r="G32" i="19"/>
  <c r="J32" i="19" s="1"/>
  <c r="G8" i="19"/>
  <c r="J8" i="19" s="1"/>
  <c r="G17" i="19"/>
  <c r="J17" i="19" s="1"/>
  <c r="G22" i="19"/>
  <c r="J22" i="19" s="1"/>
  <c r="G33" i="19"/>
  <c r="J33" i="19" s="1"/>
  <c r="G9" i="19"/>
  <c r="J9" i="19" s="1"/>
  <c r="G34" i="19"/>
  <c r="J34" i="19" s="1"/>
  <c r="G19" i="19"/>
  <c r="J19" i="19" s="1"/>
  <c r="G15" i="19"/>
  <c r="J15" i="19" s="1"/>
  <c r="G11" i="19"/>
  <c r="J11" i="19" s="1"/>
  <c r="G7" i="19"/>
  <c r="J7" i="19" s="1"/>
  <c r="G3" i="19"/>
  <c r="J3" i="19" s="1"/>
  <c r="G4" i="19"/>
  <c r="J4" i="19" s="1"/>
  <c r="G21" i="19"/>
  <c r="J21" i="19" s="1"/>
  <c r="G5" i="19"/>
  <c r="J5" i="19" s="1"/>
  <c r="G20" i="19"/>
  <c r="J20" i="19" s="1"/>
  <c r="G16" i="19"/>
  <c r="J16" i="19" s="1"/>
  <c r="G24" i="19"/>
  <c r="J24" i="19" s="1"/>
  <c r="A36" i="19"/>
  <c r="E35" i="19"/>
  <c r="F35" i="19" s="1"/>
  <c r="B35" i="19"/>
  <c r="D35" i="19" s="1"/>
  <c r="D30" i="18"/>
  <c r="D32" i="18"/>
  <c r="D5" i="18"/>
  <c r="D21" i="18"/>
  <c r="G21" i="18" s="1"/>
  <c r="J21" i="18" s="1"/>
  <c r="D3" i="18"/>
  <c r="D8" i="18"/>
  <c r="G8" i="18" s="1"/>
  <c r="J8" i="18" s="1"/>
  <c r="D15" i="18"/>
  <c r="D24" i="18"/>
  <c r="D33" i="18"/>
  <c r="D35" i="18"/>
  <c r="D13" i="18"/>
  <c r="G13" i="18" s="1"/>
  <c r="J13" i="18" s="1"/>
  <c r="D29" i="18"/>
  <c r="D11" i="18"/>
  <c r="G11" i="18" s="1"/>
  <c r="J11" i="18" s="1"/>
  <c r="D27" i="18"/>
  <c r="G27" i="18" s="1"/>
  <c r="J27" i="18" s="1"/>
  <c r="G15" i="18"/>
  <c r="J15" i="18" s="1"/>
  <c r="G3" i="18"/>
  <c r="J3" i="18" s="1"/>
  <c r="D17" i="18"/>
  <c r="G17" i="18" s="1"/>
  <c r="J17" i="18" s="1"/>
  <c r="D4" i="18"/>
  <c r="D26" i="18"/>
  <c r="G26" i="18" s="1"/>
  <c r="J26" i="18" s="1"/>
  <c r="D28" i="18"/>
  <c r="G28" i="18" s="1"/>
  <c r="J28" i="18" s="1"/>
  <c r="D18" i="18"/>
  <c r="D20" i="18"/>
  <c r="D14" i="18"/>
  <c r="G14" i="18" s="1"/>
  <c r="J14" i="18" s="1"/>
  <c r="D16" i="18"/>
  <c r="G16" i="18" s="1"/>
  <c r="J16" i="18" s="1"/>
  <c r="D10" i="18"/>
  <c r="G10" i="18" s="1"/>
  <c r="J10" i="18" s="1"/>
  <c r="D12" i="18"/>
  <c r="G12" i="18" s="1"/>
  <c r="J12" i="18" s="1"/>
  <c r="G22" i="18"/>
  <c r="J22" i="18" s="1"/>
  <c r="G24" i="18"/>
  <c r="J24" i="18" s="1"/>
  <c r="G9" i="18"/>
  <c r="J9" i="18" s="1"/>
  <c r="G33" i="18"/>
  <c r="J33" i="18" s="1"/>
  <c r="G7" i="18"/>
  <c r="J7" i="18" s="1"/>
  <c r="G31" i="18"/>
  <c r="J31" i="18" s="1"/>
  <c r="G23" i="18"/>
  <c r="J23" i="18" s="1"/>
  <c r="G34" i="18"/>
  <c r="J34" i="18" s="1"/>
  <c r="G6" i="18"/>
  <c r="J6" i="18" s="1"/>
  <c r="G30" i="18"/>
  <c r="J30" i="18" s="1"/>
  <c r="G32" i="18"/>
  <c r="J32" i="18" s="1"/>
  <c r="G4" i="18"/>
  <c r="J4" i="18" s="1"/>
  <c r="B36" i="18"/>
  <c r="D36" i="18" s="1"/>
  <c r="A37" i="18"/>
  <c r="E36" i="18"/>
  <c r="F36" i="18" s="1"/>
  <c r="G18" i="18"/>
  <c r="J18" i="18" s="1"/>
  <c r="G20" i="18"/>
  <c r="J20" i="18" s="1"/>
  <c r="G5" i="18"/>
  <c r="J5" i="18" s="1"/>
  <c r="G29" i="18"/>
  <c r="J29" i="18" s="1"/>
  <c r="E35" i="18"/>
  <c r="F35" i="18" s="1"/>
  <c r="J16" i="16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G18" i="13" s="1"/>
  <c r="J18" i="13" s="1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20" i="12"/>
  <c r="J20" i="12" s="1"/>
  <c r="G28" i="12"/>
  <c r="J28" i="12" s="1"/>
  <c r="G32" i="12"/>
  <c r="J32" i="12" s="1"/>
  <c r="G13" i="12"/>
  <c r="J13" i="12" s="1"/>
  <c r="G17" i="12"/>
  <c r="J17" i="12" s="1"/>
  <c r="G25" i="12"/>
  <c r="J25" i="12" s="1"/>
  <c r="G29" i="12"/>
  <c r="J29" i="12" s="1"/>
  <c r="G6" i="12"/>
  <c r="J6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B37" i="21" l="1"/>
  <c r="D37" i="21" s="1"/>
  <c r="A38" i="21"/>
  <c r="E37" i="21"/>
  <c r="F37" i="21" s="1"/>
  <c r="G35" i="20"/>
  <c r="J35" i="20" s="1"/>
  <c r="E37" i="20"/>
  <c r="F37" i="20" s="1"/>
  <c r="B37" i="20"/>
  <c r="D37" i="20" s="1"/>
  <c r="A38" i="20"/>
  <c r="G36" i="20"/>
  <c r="J36" i="20" s="1"/>
  <c r="G35" i="19"/>
  <c r="J35" i="19" s="1"/>
  <c r="B36" i="19"/>
  <c r="D36" i="19" s="1"/>
  <c r="A37" i="19"/>
  <c r="E36" i="19"/>
  <c r="F36" i="19" s="1"/>
  <c r="G35" i="18"/>
  <c r="J35" i="18" s="1"/>
  <c r="B37" i="18"/>
  <c r="D37" i="18" s="1"/>
  <c r="A38" i="18"/>
  <c r="E37" i="18"/>
  <c r="F37" i="18" s="1"/>
  <c r="G36" i="18"/>
  <c r="J36" i="18" s="1"/>
  <c r="G35" i="16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G37" i="21" l="1"/>
  <c r="J37" i="21" s="1"/>
  <c r="E38" i="21"/>
  <c r="F38" i="21" s="1"/>
  <c r="B38" i="21"/>
  <c r="D38" i="21" s="1"/>
  <c r="G38" i="21" s="1"/>
  <c r="J38" i="21" s="1"/>
  <c r="A39" i="21"/>
  <c r="G36" i="19"/>
  <c r="J36" i="19" s="1"/>
  <c r="E38" i="20"/>
  <c r="F38" i="20" s="1"/>
  <c r="B38" i="20"/>
  <c r="D38" i="20" s="1"/>
  <c r="G38" i="20" s="1"/>
  <c r="J38" i="20" s="1"/>
  <c r="A39" i="20"/>
  <c r="G37" i="20"/>
  <c r="J37" i="20" s="1"/>
  <c r="B37" i="19"/>
  <c r="D37" i="19" s="1"/>
  <c r="A38" i="19"/>
  <c r="E37" i="19"/>
  <c r="F37" i="19" s="1"/>
  <c r="E38" i="18"/>
  <c r="F38" i="18" s="1"/>
  <c r="B38" i="18"/>
  <c r="D38" i="18" s="1"/>
  <c r="A39" i="18"/>
  <c r="G37" i="18"/>
  <c r="J37" i="18" s="1"/>
  <c r="B37" i="16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E39" i="21" l="1"/>
  <c r="F39" i="21" s="1"/>
  <c r="B39" i="21"/>
  <c r="D39" i="21" s="1"/>
  <c r="G39" i="21" s="1"/>
  <c r="J39" i="21" s="1"/>
  <c r="A40" i="21"/>
  <c r="E39" i="20"/>
  <c r="F39" i="20" s="1"/>
  <c r="B39" i="20"/>
  <c r="D39" i="20" s="1"/>
  <c r="G39" i="20" s="1"/>
  <c r="J39" i="20" s="1"/>
  <c r="A40" i="20"/>
  <c r="G37" i="19"/>
  <c r="J37" i="19" s="1"/>
  <c r="E38" i="19"/>
  <c r="F38" i="19" s="1"/>
  <c r="B38" i="19"/>
  <c r="D38" i="19" s="1"/>
  <c r="A39" i="19"/>
  <c r="G38" i="18"/>
  <c r="J38" i="18" s="1"/>
  <c r="E39" i="18"/>
  <c r="F39" i="18" s="1"/>
  <c r="B39" i="18"/>
  <c r="D39" i="18" s="1"/>
  <c r="A40" i="18"/>
  <c r="E38" i="16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E40" i="21" l="1"/>
  <c r="F40" i="21" s="1"/>
  <c r="B40" i="21"/>
  <c r="D40" i="21" s="1"/>
  <c r="G40" i="21" s="1"/>
  <c r="J40" i="21" s="1"/>
  <c r="E40" i="20"/>
  <c r="F40" i="20" s="1"/>
  <c r="B40" i="20"/>
  <c r="D40" i="20" s="1"/>
  <c r="E39" i="19"/>
  <c r="F39" i="19" s="1"/>
  <c r="B39" i="19"/>
  <c r="D39" i="19" s="1"/>
  <c r="A40" i="19"/>
  <c r="G38" i="19"/>
  <c r="J38" i="19" s="1"/>
  <c r="G39" i="18"/>
  <c r="J39" i="18" s="1"/>
  <c r="E40" i="18"/>
  <c r="F40" i="18" s="1"/>
  <c r="B40" i="18"/>
  <c r="D40" i="18" s="1"/>
  <c r="G38" i="16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G40" i="20" l="1"/>
  <c r="J40" i="20" s="1"/>
  <c r="E40" i="19"/>
  <c r="F40" i="19" s="1"/>
  <c r="B40" i="19"/>
  <c r="D40" i="19" s="1"/>
  <c r="G39" i="19"/>
  <c r="J39" i="19" s="1"/>
  <c r="G40" i="18"/>
  <c r="J40" i="18" s="1"/>
  <c r="E40" i="16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G40" i="19" l="1"/>
  <c r="J40" i="19" s="1"/>
  <c r="G40" i="16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G40" i="12" l="1"/>
  <c r="J40" i="12" s="1"/>
  <c r="G40" i="10"/>
  <c r="J40" i="10" s="1"/>
  <c r="G39" i="4"/>
  <c r="J39" i="4" s="1"/>
  <c r="F40" i="4"/>
  <c r="G40" i="4" s="1"/>
  <c r="J40" i="4" l="1"/>
</calcChain>
</file>

<file path=xl/sharedStrings.xml><?xml version="1.0" encoding="utf-8"?>
<sst xmlns="http://schemas.openxmlformats.org/spreadsheetml/2006/main" count="225" uniqueCount="19">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</sst>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GoblinProbability!$D$2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GoblinProbability!$D$3:$D$40</c:f>
              <c:numCache>
                <c:formatCode>General</c:formatCode>
                <c:ptCount val="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FA1-A881-04AA7F961858}"/>
            </c:ext>
          </c:extLst>
        </c:ser>
        <c:ser>
          <c:idx val="0"/>
          <c:order val="1"/>
          <c:tx>
            <c:strRef>
              <c:f>GoblinProbability!$F$2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FA1-A881-04AA7F961858}"/>
            </c:ext>
          </c:extLst>
        </c:ser>
        <c:ser>
          <c:idx val="2"/>
          <c:order val="2"/>
          <c:tx>
            <c:strRef>
              <c:f>GoblinProbability!$J$2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FA1-A881-04AA7F96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3.8000000000000003</c:v>
                </c:pt>
                <c:pt idx="29">
                  <c:v>3.9000000000000004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3D4-9081-0C7072EC1336}"/>
            </c:ext>
          </c:extLst>
        </c:ser>
        <c:ser>
          <c:idx val="0"/>
          <c:order val="1"/>
          <c:tx>
            <c:strRef>
              <c:f>ItemCount!$F$2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-0.60000000000000009</c:v>
                </c:pt>
                <c:pt idx="31">
                  <c:v>-0.60000000000000009</c:v>
                </c:pt>
                <c:pt idx="32">
                  <c:v>-0.8</c:v>
                </c:pt>
                <c:pt idx="33">
                  <c:v>-0.8</c:v>
                </c:pt>
                <c:pt idx="34">
                  <c:v>-1</c:v>
                </c:pt>
                <c:pt idx="35">
                  <c:v>-1</c:v>
                </c:pt>
                <c:pt idx="36">
                  <c:v>-1.2000000000000002</c:v>
                </c:pt>
                <c:pt idx="37">
                  <c:v>-1.2000000000000002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C-43D4-9081-0C7072EC1336}"/>
            </c:ext>
          </c:extLst>
        </c:ser>
        <c:ser>
          <c:idx val="2"/>
          <c:order val="2"/>
          <c:tx>
            <c:strRef>
              <c:f>ItemCount!$J$2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C-43D4-9081-0C7072E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A4C-A29F-0D2B464CAAA0}"/>
            </c:ext>
          </c:extLst>
        </c:ser>
        <c:ser>
          <c:idx val="0"/>
          <c:order val="1"/>
          <c:tx>
            <c:strRef>
              <c:f>ItemProbability!$F$2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A4C-A29F-0D2B464CAAA0}"/>
            </c:ext>
          </c:extLst>
        </c:ser>
        <c:ser>
          <c:idx val="2"/>
          <c:order val="2"/>
          <c:tx>
            <c:strRef>
              <c:f>ItemProbability!$J$2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A4C-A29F-0D2B464C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1.6</c:v>
                </c:pt>
                <c:pt idx="14">
                  <c:v>1.8000000000000003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</c:v>
                </c:pt>
                <c:pt idx="21">
                  <c:v>3.2</c:v>
                </c:pt>
                <c:pt idx="22">
                  <c:v>3.4000000000000004</c:v>
                </c:pt>
                <c:pt idx="23">
                  <c:v>3.6000000000000005</c:v>
                </c:pt>
                <c:pt idx="24">
                  <c:v>3.8000000000000007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4.6000000000000005</c:v>
                </c:pt>
                <c:pt idx="29">
                  <c:v>4.8000000000000007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41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1-4B92-9550-2D37E84BF486}"/>
            </c:ext>
          </c:extLst>
        </c:ser>
        <c:ser>
          <c:idx val="0"/>
          <c:order val="1"/>
          <c:tx>
            <c:strRef>
              <c:f>ScrollProbability!$F$2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1-4B92-9550-2D37E84BF486}"/>
            </c:ext>
          </c:extLst>
        </c:ser>
        <c:ser>
          <c:idx val="2"/>
          <c:order val="2"/>
          <c:tx>
            <c:strRef>
              <c:f>ScrollProbability!$J$2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1-4B92-9550-2D37E84B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B8FD-FC5D-466F-94CF-8B59F10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C24E-6534-4D6A-9A3C-03F546AD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3979E-E320-466B-903D-BD910C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D2C2-E9B1-482B-BF5F-9AECC5F7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E28-3D3B-403B-8636-E066955A44F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-5</v>
      </c>
      <c r="D1" s="21"/>
      <c r="E1" s="28">
        <v>10</v>
      </c>
      <c r="F1" s="20">
        <v>1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-5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-5</v>
      </c>
      <c r="D3" s="25">
        <f>SUM(B3:C3)</f>
        <v>-5</v>
      </c>
      <c r="E3" s="29">
        <f>QUOTIENT(A3,$E$1)</f>
        <v>0</v>
      </c>
      <c r="F3" s="3">
        <f>E3*F$1</f>
        <v>0</v>
      </c>
      <c r="G3" s="4">
        <f>D3+F3</f>
        <v>-5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0">$B$1*A4</f>
        <v>1</v>
      </c>
      <c r="C4" s="2">
        <f t="shared" ref="C4:C40" si="1">C$1</f>
        <v>-5</v>
      </c>
      <c r="D4" s="25">
        <f t="shared" ref="D4:D40" si="2">SUM(B4:C4)</f>
        <v>-4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-4</v>
      </c>
      <c r="H4" s="5">
        <f t="shared" ref="H4:I40" si="5">H$1</f>
        <v>0</v>
      </c>
      <c r="I4" s="5">
        <f t="shared" si="5"/>
        <v>40</v>
      </c>
      <c r="J4" s="15">
        <f t="shared" ref="J4:J40" si="6">MIN(MAX(H4,INT(G4)),I4)</f>
        <v>0</v>
      </c>
    </row>
    <row r="5" spans="1:18" x14ac:dyDescent="0.25">
      <c r="A5" s="8">
        <v>2</v>
      </c>
      <c r="B5" s="24">
        <f t="shared" si="0"/>
        <v>2</v>
      </c>
      <c r="C5" s="2">
        <f t="shared" si="1"/>
        <v>-5</v>
      </c>
      <c r="D5" s="25">
        <f t="shared" si="2"/>
        <v>-3</v>
      </c>
      <c r="E5" s="29">
        <f>QUOTIENT(A5,$E$1)</f>
        <v>0</v>
      </c>
      <c r="F5" s="3">
        <f t="shared" si="3"/>
        <v>0</v>
      </c>
      <c r="G5" s="4">
        <f t="shared" si="4"/>
        <v>-3</v>
      </c>
      <c r="H5" s="5">
        <f t="shared" si="5"/>
        <v>0</v>
      </c>
      <c r="I5" s="5">
        <f t="shared" si="5"/>
        <v>40</v>
      </c>
      <c r="J5" s="15">
        <f t="shared" si="6"/>
        <v>0</v>
      </c>
    </row>
    <row r="6" spans="1:18" x14ac:dyDescent="0.25">
      <c r="A6" s="8">
        <v>3</v>
      </c>
      <c r="B6" s="24">
        <f t="shared" si="0"/>
        <v>3</v>
      </c>
      <c r="C6" s="2">
        <f t="shared" si="1"/>
        <v>-5</v>
      </c>
      <c r="D6" s="25">
        <f t="shared" si="2"/>
        <v>-2</v>
      </c>
      <c r="E6" s="29">
        <f>QUOTIENT(A6,$E$1)</f>
        <v>0</v>
      </c>
      <c r="F6" s="3">
        <f t="shared" si="3"/>
        <v>0</v>
      </c>
      <c r="G6" s="4">
        <f t="shared" si="4"/>
        <v>-2</v>
      </c>
      <c r="H6" s="5">
        <f t="shared" si="5"/>
        <v>0</v>
      </c>
      <c r="I6" s="5">
        <f t="shared" si="5"/>
        <v>40</v>
      </c>
      <c r="J6" s="15">
        <f t="shared" si="6"/>
        <v>0</v>
      </c>
    </row>
    <row r="7" spans="1:18" x14ac:dyDescent="0.25">
      <c r="A7" s="8">
        <v>4</v>
      </c>
      <c r="B7" s="24">
        <f t="shared" si="0"/>
        <v>4</v>
      </c>
      <c r="C7" s="2">
        <f t="shared" si="1"/>
        <v>-5</v>
      </c>
      <c r="D7" s="25">
        <f t="shared" si="2"/>
        <v>-1</v>
      </c>
      <c r="E7" s="29">
        <f>QUOTIENT(A7,$E$1)</f>
        <v>0</v>
      </c>
      <c r="F7" s="3">
        <f t="shared" si="3"/>
        <v>0</v>
      </c>
      <c r="G7" s="4">
        <f t="shared" si="4"/>
        <v>-1</v>
      </c>
      <c r="H7" s="5">
        <f t="shared" si="5"/>
        <v>0</v>
      </c>
      <c r="I7" s="5">
        <f t="shared" si="5"/>
        <v>40</v>
      </c>
      <c r="J7" s="15">
        <f t="shared" si="6"/>
        <v>0</v>
      </c>
    </row>
    <row r="8" spans="1:18" x14ac:dyDescent="0.25">
      <c r="A8" s="8">
        <v>5</v>
      </c>
      <c r="B8" s="24">
        <f t="shared" si="0"/>
        <v>5</v>
      </c>
      <c r="C8" s="2">
        <f t="shared" si="1"/>
        <v>-5</v>
      </c>
      <c r="D8" s="25">
        <f t="shared" si="2"/>
        <v>0</v>
      </c>
      <c r="E8" s="29">
        <f>QUOTIENT(A8,$E$1)</f>
        <v>0</v>
      </c>
      <c r="F8" s="3">
        <f t="shared" si="3"/>
        <v>0</v>
      </c>
      <c r="G8" s="4">
        <f t="shared" si="4"/>
        <v>0</v>
      </c>
      <c r="H8" s="5">
        <f t="shared" si="5"/>
        <v>0</v>
      </c>
      <c r="I8" s="5">
        <f t="shared" si="5"/>
        <v>40</v>
      </c>
      <c r="J8" s="15">
        <f t="shared" si="6"/>
        <v>0</v>
      </c>
    </row>
    <row r="9" spans="1:18" x14ac:dyDescent="0.25">
      <c r="A9" s="8">
        <v>6</v>
      </c>
      <c r="B9" s="24">
        <f t="shared" si="0"/>
        <v>6</v>
      </c>
      <c r="C9" s="2">
        <f t="shared" si="1"/>
        <v>-5</v>
      </c>
      <c r="D9" s="25">
        <f t="shared" si="2"/>
        <v>1</v>
      </c>
      <c r="E9" s="29">
        <f>QUOTIENT(A9,$E$1)</f>
        <v>0</v>
      </c>
      <c r="F9" s="3">
        <f t="shared" si="3"/>
        <v>0</v>
      </c>
      <c r="G9" s="4">
        <f t="shared" si="4"/>
        <v>1</v>
      </c>
      <c r="H9" s="5">
        <f t="shared" si="5"/>
        <v>0</v>
      </c>
      <c r="I9" s="5">
        <f t="shared" si="5"/>
        <v>40</v>
      </c>
      <c r="J9" s="15">
        <f t="shared" si="6"/>
        <v>1</v>
      </c>
    </row>
    <row r="10" spans="1:18" x14ac:dyDescent="0.25">
      <c r="A10" s="8">
        <v>7</v>
      </c>
      <c r="B10" s="24">
        <f t="shared" si="0"/>
        <v>7</v>
      </c>
      <c r="C10" s="2">
        <f t="shared" si="1"/>
        <v>-5</v>
      </c>
      <c r="D10" s="25">
        <f t="shared" si="2"/>
        <v>2</v>
      </c>
      <c r="E10" s="29">
        <f>QUOTIENT(A10,$E$1)</f>
        <v>0</v>
      </c>
      <c r="F10" s="3">
        <f t="shared" si="3"/>
        <v>0</v>
      </c>
      <c r="G10" s="4">
        <f t="shared" si="4"/>
        <v>2</v>
      </c>
      <c r="H10" s="5">
        <f t="shared" si="5"/>
        <v>0</v>
      </c>
      <c r="I10" s="5">
        <f t="shared" si="5"/>
        <v>40</v>
      </c>
      <c r="J10" s="15">
        <f t="shared" si="6"/>
        <v>2</v>
      </c>
    </row>
    <row r="11" spans="1:18" x14ac:dyDescent="0.25">
      <c r="A11" s="8">
        <v>8</v>
      </c>
      <c r="B11" s="24">
        <f t="shared" si="0"/>
        <v>8</v>
      </c>
      <c r="C11" s="2">
        <f t="shared" si="1"/>
        <v>-5</v>
      </c>
      <c r="D11" s="25">
        <f t="shared" si="2"/>
        <v>3</v>
      </c>
      <c r="E11" s="29">
        <f>QUOTIENT(A11,$E$1)</f>
        <v>0</v>
      </c>
      <c r="F11" s="3">
        <f t="shared" si="3"/>
        <v>0</v>
      </c>
      <c r="G11" s="4">
        <f t="shared" si="4"/>
        <v>3</v>
      </c>
      <c r="H11" s="5">
        <f t="shared" si="5"/>
        <v>0</v>
      </c>
      <c r="I11" s="5">
        <f t="shared" si="5"/>
        <v>40</v>
      </c>
      <c r="J11" s="15">
        <f t="shared" si="6"/>
        <v>3</v>
      </c>
    </row>
    <row r="12" spans="1:18" x14ac:dyDescent="0.25">
      <c r="A12" s="8">
        <v>9</v>
      </c>
      <c r="B12" s="24">
        <f t="shared" si="0"/>
        <v>9</v>
      </c>
      <c r="C12" s="2">
        <f t="shared" si="1"/>
        <v>-5</v>
      </c>
      <c r="D12" s="25">
        <f t="shared" si="2"/>
        <v>4</v>
      </c>
      <c r="E12" s="29">
        <f>QUOTIENT(A12,$E$1)</f>
        <v>0</v>
      </c>
      <c r="F12" s="3">
        <f t="shared" si="3"/>
        <v>0</v>
      </c>
      <c r="G12" s="4">
        <f t="shared" si="4"/>
        <v>4</v>
      </c>
      <c r="H12" s="5">
        <f t="shared" si="5"/>
        <v>0</v>
      </c>
      <c r="I12" s="5">
        <f t="shared" si="5"/>
        <v>40</v>
      </c>
      <c r="J12" s="15">
        <f t="shared" si="6"/>
        <v>4</v>
      </c>
    </row>
    <row r="13" spans="1:18" x14ac:dyDescent="0.25">
      <c r="A13" s="8">
        <v>10</v>
      </c>
      <c r="B13" s="24">
        <f t="shared" si="0"/>
        <v>10</v>
      </c>
      <c r="C13" s="2">
        <f t="shared" si="1"/>
        <v>-5</v>
      </c>
      <c r="D13" s="25">
        <f t="shared" si="2"/>
        <v>5</v>
      </c>
      <c r="E13" s="29">
        <f>QUOTIENT(A13,$E$1)</f>
        <v>1</v>
      </c>
      <c r="F13" s="3">
        <f t="shared" si="3"/>
        <v>1</v>
      </c>
      <c r="G13" s="4">
        <f t="shared" si="4"/>
        <v>6</v>
      </c>
      <c r="H13" s="5">
        <f t="shared" si="5"/>
        <v>0</v>
      </c>
      <c r="I13" s="5">
        <f t="shared" si="5"/>
        <v>40</v>
      </c>
      <c r="J13" s="15">
        <f t="shared" si="6"/>
        <v>6</v>
      </c>
    </row>
    <row r="14" spans="1:18" x14ac:dyDescent="0.25">
      <c r="A14" s="8">
        <v>11</v>
      </c>
      <c r="B14" s="24">
        <f t="shared" si="0"/>
        <v>11</v>
      </c>
      <c r="C14" s="2">
        <f t="shared" si="1"/>
        <v>-5</v>
      </c>
      <c r="D14" s="25">
        <f t="shared" si="2"/>
        <v>6</v>
      </c>
      <c r="E14" s="29">
        <f>QUOTIENT(A14,$E$1)</f>
        <v>1</v>
      </c>
      <c r="F14" s="3">
        <f t="shared" si="3"/>
        <v>1</v>
      </c>
      <c r="G14" s="4">
        <f t="shared" si="4"/>
        <v>7</v>
      </c>
      <c r="H14" s="5">
        <f t="shared" si="5"/>
        <v>0</v>
      </c>
      <c r="I14" s="5">
        <f t="shared" si="5"/>
        <v>40</v>
      </c>
      <c r="J14" s="15">
        <f t="shared" si="6"/>
        <v>7</v>
      </c>
    </row>
    <row r="15" spans="1:18" x14ac:dyDescent="0.25">
      <c r="A15" s="8">
        <v>12</v>
      </c>
      <c r="B15" s="24">
        <f t="shared" si="0"/>
        <v>12</v>
      </c>
      <c r="C15" s="2">
        <f t="shared" si="1"/>
        <v>-5</v>
      </c>
      <c r="D15" s="25">
        <f t="shared" si="2"/>
        <v>7</v>
      </c>
      <c r="E15" s="29">
        <f>QUOTIENT(A15,$E$1)</f>
        <v>1</v>
      </c>
      <c r="F15" s="3">
        <f t="shared" si="3"/>
        <v>1</v>
      </c>
      <c r="G15" s="4">
        <f t="shared" si="4"/>
        <v>8</v>
      </c>
      <c r="H15" s="5">
        <f t="shared" si="5"/>
        <v>0</v>
      </c>
      <c r="I15" s="5">
        <f t="shared" si="5"/>
        <v>40</v>
      </c>
      <c r="J15" s="15">
        <f t="shared" si="6"/>
        <v>8</v>
      </c>
    </row>
    <row r="16" spans="1:18" x14ac:dyDescent="0.25">
      <c r="A16" s="8">
        <v>13</v>
      </c>
      <c r="B16" s="24">
        <f t="shared" si="0"/>
        <v>13</v>
      </c>
      <c r="C16" s="2">
        <f t="shared" si="1"/>
        <v>-5</v>
      </c>
      <c r="D16" s="25">
        <f t="shared" si="2"/>
        <v>8</v>
      </c>
      <c r="E16" s="29">
        <f>QUOTIENT(A16,$E$1)</f>
        <v>1</v>
      </c>
      <c r="F16" s="3">
        <f t="shared" si="3"/>
        <v>1</v>
      </c>
      <c r="G16" s="4">
        <f t="shared" si="4"/>
        <v>9</v>
      </c>
      <c r="H16" s="5">
        <f t="shared" si="5"/>
        <v>0</v>
      </c>
      <c r="I16" s="5">
        <f t="shared" si="5"/>
        <v>40</v>
      </c>
      <c r="J16" s="15">
        <f t="shared" si="6"/>
        <v>9</v>
      </c>
    </row>
    <row r="17" spans="1:10" x14ac:dyDescent="0.25">
      <c r="A17" s="8">
        <v>14</v>
      </c>
      <c r="B17" s="24">
        <f t="shared" si="0"/>
        <v>14</v>
      </c>
      <c r="C17" s="2">
        <f t="shared" si="1"/>
        <v>-5</v>
      </c>
      <c r="D17" s="25">
        <f t="shared" si="2"/>
        <v>9</v>
      </c>
      <c r="E17" s="29">
        <f>QUOTIENT(A17,$E$1)</f>
        <v>1</v>
      </c>
      <c r="F17" s="3">
        <f t="shared" si="3"/>
        <v>1</v>
      </c>
      <c r="G17" s="4">
        <f t="shared" si="4"/>
        <v>10</v>
      </c>
      <c r="H17" s="5">
        <f t="shared" si="5"/>
        <v>0</v>
      </c>
      <c r="I17" s="5">
        <f t="shared" si="5"/>
        <v>40</v>
      </c>
      <c r="J17" s="15">
        <f t="shared" si="6"/>
        <v>10</v>
      </c>
    </row>
    <row r="18" spans="1:10" x14ac:dyDescent="0.25">
      <c r="A18" s="8">
        <v>15</v>
      </c>
      <c r="B18" s="24">
        <f t="shared" si="0"/>
        <v>15</v>
      </c>
      <c r="C18" s="2">
        <f t="shared" si="1"/>
        <v>-5</v>
      </c>
      <c r="D18" s="25">
        <f t="shared" si="2"/>
        <v>10</v>
      </c>
      <c r="E18" s="29">
        <f>QUOTIENT(A18,$E$1)</f>
        <v>1</v>
      </c>
      <c r="F18" s="3">
        <f t="shared" si="3"/>
        <v>1</v>
      </c>
      <c r="G18" s="4">
        <f t="shared" si="4"/>
        <v>11</v>
      </c>
      <c r="H18" s="5">
        <f t="shared" si="5"/>
        <v>0</v>
      </c>
      <c r="I18" s="5">
        <f t="shared" si="5"/>
        <v>40</v>
      </c>
      <c r="J18" s="15">
        <f t="shared" si="6"/>
        <v>11</v>
      </c>
    </row>
    <row r="19" spans="1:10" x14ac:dyDescent="0.25">
      <c r="A19" s="8">
        <v>16</v>
      </c>
      <c r="B19" s="24">
        <f t="shared" si="0"/>
        <v>16</v>
      </c>
      <c r="C19" s="2">
        <f t="shared" si="1"/>
        <v>-5</v>
      </c>
      <c r="D19" s="25">
        <f t="shared" si="2"/>
        <v>11</v>
      </c>
      <c r="E19" s="29">
        <f>QUOTIENT(A19,$E$1)</f>
        <v>1</v>
      </c>
      <c r="F19" s="3">
        <f t="shared" si="3"/>
        <v>1</v>
      </c>
      <c r="G19" s="4">
        <f t="shared" si="4"/>
        <v>12</v>
      </c>
      <c r="H19" s="5">
        <f t="shared" si="5"/>
        <v>0</v>
      </c>
      <c r="I19" s="5">
        <f t="shared" si="5"/>
        <v>40</v>
      </c>
      <c r="J19" s="15">
        <f t="shared" si="6"/>
        <v>12</v>
      </c>
    </row>
    <row r="20" spans="1:10" x14ac:dyDescent="0.25">
      <c r="A20" s="8">
        <v>17</v>
      </c>
      <c r="B20" s="24">
        <f t="shared" si="0"/>
        <v>17</v>
      </c>
      <c r="C20" s="2">
        <f t="shared" si="1"/>
        <v>-5</v>
      </c>
      <c r="D20" s="25">
        <f t="shared" si="2"/>
        <v>12</v>
      </c>
      <c r="E20" s="29">
        <f>QUOTIENT(A20,$E$1)</f>
        <v>1</v>
      </c>
      <c r="F20" s="3">
        <f t="shared" si="3"/>
        <v>1</v>
      </c>
      <c r="G20" s="4">
        <f t="shared" si="4"/>
        <v>13</v>
      </c>
      <c r="H20" s="5">
        <f t="shared" si="5"/>
        <v>0</v>
      </c>
      <c r="I20" s="5">
        <f t="shared" si="5"/>
        <v>40</v>
      </c>
      <c r="J20" s="15">
        <f t="shared" si="6"/>
        <v>13</v>
      </c>
    </row>
    <row r="21" spans="1:10" x14ac:dyDescent="0.25">
      <c r="A21" s="8">
        <v>18</v>
      </c>
      <c r="B21" s="24">
        <f t="shared" si="0"/>
        <v>18</v>
      </c>
      <c r="C21" s="2">
        <f t="shared" si="1"/>
        <v>-5</v>
      </c>
      <c r="D21" s="25">
        <f t="shared" si="2"/>
        <v>13</v>
      </c>
      <c r="E21" s="29">
        <f>QUOTIENT(A21,$E$1)</f>
        <v>1</v>
      </c>
      <c r="F21" s="3">
        <f t="shared" si="3"/>
        <v>1</v>
      </c>
      <c r="G21" s="4">
        <f t="shared" si="4"/>
        <v>14</v>
      </c>
      <c r="H21" s="5">
        <f t="shared" si="5"/>
        <v>0</v>
      </c>
      <c r="I21" s="5">
        <f t="shared" si="5"/>
        <v>40</v>
      </c>
      <c r="J21" s="15">
        <f t="shared" si="6"/>
        <v>14</v>
      </c>
    </row>
    <row r="22" spans="1:10" x14ac:dyDescent="0.25">
      <c r="A22" s="8">
        <v>19</v>
      </c>
      <c r="B22" s="24">
        <f t="shared" si="0"/>
        <v>19</v>
      </c>
      <c r="C22" s="2">
        <f t="shared" si="1"/>
        <v>-5</v>
      </c>
      <c r="D22" s="25">
        <f t="shared" si="2"/>
        <v>14</v>
      </c>
      <c r="E22" s="29">
        <f>QUOTIENT(A22,$E$1)</f>
        <v>1</v>
      </c>
      <c r="F22" s="3">
        <f t="shared" si="3"/>
        <v>1</v>
      </c>
      <c r="G22" s="4">
        <f t="shared" si="4"/>
        <v>15</v>
      </c>
      <c r="H22" s="5">
        <f t="shared" si="5"/>
        <v>0</v>
      </c>
      <c r="I22" s="5">
        <f t="shared" si="5"/>
        <v>40</v>
      </c>
      <c r="J22" s="15">
        <f t="shared" si="6"/>
        <v>15</v>
      </c>
    </row>
    <row r="23" spans="1:10" x14ac:dyDescent="0.25">
      <c r="A23" s="8">
        <v>20</v>
      </c>
      <c r="B23" s="24">
        <f t="shared" si="0"/>
        <v>20</v>
      </c>
      <c r="C23" s="2">
        <f t="shared" si="1"/>
        <v>-5</v>
      </c>
      <c r="D23" s="25">
        <f t="shared" si="2"/>
        <v>15</v>
      </c>
      <c r="E23" s="29">
        <f>QUOTIENT(A23,$E$1)</f>
        <v>2</v>
      </c>
      <c r="F23" s="3">
        <f t="shared" si="3"/>
        <v>2</v>
      </c>
      <c r="G23" s="4">
        <f t="shared" si="4"/>
        <v>17</v>
      </c>
      <c r="H23" s="5">
        <f t="shared" si="5"/>
        <v>0</v>
      </c>
      <c r="I23" s="5">
        <f t="shared" si="5"/>
        <v>40</v>
      </c>
      <c r="J23" s="15">
        <f t="shared" si="6"/>
        <v>17</v>
      </c>
    </row>
    <row r="24" spans="1:10" x14ac:dyDescent="0.25">
      <c r="A24" s="8">
        <v>21</v>
      </c>
      <c r="B24" s="24">
        <f t="shared" si="0"/>
        <v>21</v>
      </c>
      <c r="C24" s="2">
        <f t="shared" si="1"/>
        <v>-5</v>
      </c>
      <c r="D24" s="25">
        <f t="shared" si="2"/>
        <v>16</v>
      </c>
      <c r="E24" s="29">
        <f>QUOTIENT(A24,$E$1)</f>
        <v>2</v>
      </c>
      <c r="F24" s="3">
        <f t="shared" si="3"/>
        <v>2</v>
      </c>
      <c r="G24" s="4">
        <f t="shared" si="4"/>
        <v>18</v>
      </c>
      <c r="H24" s="5">
        <f t="shared" si="5"/>
        <v>0</v>
      </c>
      <c r="I24" s="5">
        <f t="shared" si="5"/>
        <v>40</v>
      </c>
      <c r="J24" s="15">
        <f t="shared" si="6"/>
        <v>18</v>
      </c>
    </row>
    <row r="25" spans="1:10" x14ac:dyDescent="0.25">
      <c r="A25" s="8">
        <v>22</v>
      </c>
      <c r="B25" s="24">
        <f t="shared" si="0"/>
        <v>22</v>
      </c>
      <c r="C25" s="2">
        <f t="shared" si="1"/>
        <v>-5</v>
      </c>
      <c r="D25" s="25">
        <f t="shared" si="2"/>
        <v>17</v>
      </c>
      <c r="E25" s="29">
        <f>QUOTIENT(A25,$E$1)</f>
        <v>2</v>
      </c>
      <c r="F25" s="3">
        <f t="shared" si="3"/>
        <v>2</v>
      </c>
      <c r="G25" s="4">
        <f t="shared" si="4"/>
        <v>19</v>
      </c>
      <c r="H25" s="5">
        <f t="shared" si="5"/>
        <v>0</v>
      </c>
      <c r="I25" s="5">
        <f t="shared" si="5"/>
        <v>40</v>
      </c>
      <c r="J25" s="15">
        <f t="shared" si="6"/>
        <v>19</v>
      </c>
    </row>
    <row r="26" spans="1:10" x14ac:dyDescent="0.25">
      <c r="A26" s="8">
        <v>23</v>
      </c>
      <c r="B26" s="24">
        <f t="shared" si="0"/>
        <v>23</v>
      </c>
      <c r="C26" s="2">
        <f t="shared" si="1"/>
        <v>-5</v>
      </c>
      <c r="D26" s="25">
        <f t="shared" si="2"/>
        <v>18</v>
      </c>
      <c r="E26" s="29">
        <f>QUOTIENT(A26,$E$1)</f>
        <v>2</v>
      </c>
      <c r="F26" s="3">
        <f t="shared" si="3"/>
        <v>2</v>
      </c>
      <c r="G26" s="4">
        <f t="shared" si="4"/>
        <v>20</v>
      </c>
      <c r="H26" s="5">
        <f t="shared" si="5"/>
        <v>0</v>
      </c>
      <c r="I26" s="5">
        <f t="shared" si="5"/>
        <v>40</v>
      </c>
      <c r="J26" s="15">
        <f t="shared" si="6"/>
        <v>20</v>
      </c>
    </row>
    <row r="27" spans="1:10" x14ac:dyDescent="0.25">
      <c r="A27" s="8">
        <v>24</v>
      </c>
      <c r="B27" s="24">
        <f t="shared" si="0"/>
        <v>24</v>
      </c>
      <c r="C27" s="2">
        <f t="shared" si="1"/>
        <v>-5</v>
      </c>
      <c r="D27" s="25">
        <f t="shared" si="2"/>
        <v>19</v>
      </c>
      <c r="E27" s="29">
        <f>QUOTIENT(A27,$E$1)</f>
        <v>2</v>
      </c>
      <c r="F27" s="3">
        <f t="shared" si="3"/>
        <v>2</v>
      </c>
      <c r="G27" s="4">
        <f t="shared" si="4"/>
        <v>21</v>
      </c>
      <c r="H27" s="5">
        <f t="shared" si="5"/>
        <v>0</v>
      </c>
      <c r="I27" s="5">
        <f t="shared" si="5"/>
        <v>40</v>
      </c>
      <c r="J27" s="15">
        <f t="shared" si="6"/>
        <v>21</v>
      </c>
    </row>
    <row r="28" spans="1:10" x14ac:dyDescent="0.25">
      <c r="A28" s="8">
        <v>25</v>
      </c>
      <c r="B28" s="24">
        <f t="shared" si="0"/>
        <v>25</v>
      </c>
      <c r="C28" s="2">
        <f t="shared" si="1"/>
        <v>-5</v>
      </c>
      <c r="D28" s="25">
        <f t="shared" si="2"/>
        <v>20</v>
      </c>
      <c r="E28" s="29">
        <f>QUOTIENT(A28,$E$1)</f>
        <v>2</v>
      </c>
      <c r="F28" s="3">
        <f t="shared" si="3"/>
        <v>2</v>
      </c>
      <c r="G28" s="4">
        <f t="shared" si="4"/>
        <v>22</v>
      </c>
      <c r="H28" s="5">
        <f t="shared" si="5"/>
        <v>0</v>
      </c>
      <c r="I28" s="5">
        <f t="shared" si="5"/>
        <v>40</v>
      </c>
      <c r="J28" s="15">
        <f t="shared" si="6"/>
        <v>22</v>
      </c>
    </row>
    <row r="29" spans="1:10" x14ac:dyDescent="0.25">
      <c r="A29" s="8">
        <v>26</v>
      </c>
      <c r="B29" s="24">
        <f t="shared" si="0"/>
        <v>26</v>
      </c>
      <c r="C29" s="2">
        <f t="shared" si="1"/>
        <v>-5</v>
      </c>
      <c r="D29" s="25">
        <f t="shared" si="2"/>
        <v>21</v>
      </c>
      <c r="E29" s="29">
        <f>QUOTIENT(A29,$E$1)</f>
        <v>2</v>
      </c>
      <c r="F29" s="3">
        <f t="shared" si="3"/>
        <v>2</v>
      </c>
      <c r="G29" s="4">
        <f t="shared" si="4"/>
        <v>23</v>
      </c>
      <c r="H29" s="5">
        <f t="shared" si="5"/>
        <v>0</v>
      </c>
      <c r="I29" s="5">
        <f t="shared" si="5"/>
        <v>40</v>
      </c>
      <c r="J29" s="15">
        <f t="shared" si="6"/>
        <v>23</v>
      </c>
    </row>
    <row r="30" spans="1:10" x14ac:dyDescent="0.25">
      <c r="A30" s="8">
        <v>27</v>
      </c>
      <c r="B30" s="24">
        <f t="shared" si="0"/>
        <v>27</v>
      </c>
      <c r="C30" s="2">
        <f t="shared" si="1"/>
        <v>-5</v>
      </c>
      <c r="D30" s="25">
        <f t="shared" si="2"/>
        <v>22</v>
      </c>
      <c r="E30" s="29">
        <f>QUOTIENT(A30,$E$1)</f>
        <v>2</v>
      </c>
      <c r="F30" s="3">
        <f t="shared" si="3"/>
        <v>2</v>
      </c>
      <c r="G30" s="4">
        <f t="shared" si="4"/>
        <v>24</v>
      </c>
      <c r="H30" s="5">
        <f t="shared" si="5"/>
        <v>0</v>
      </c>
      <c r="I30" s="5">
        <f t="shared" si="5"/>
        <v>40</v>
      </c>
      <c r="J30" s="15">
        <f t="shared" si="6"/>
        <v>24</v>
      </c>
    </row>
    <row r="31" spans="1:10" x14ac:dyDescent="0.25">
      <c r="A31" s="8">
        <v>28</v>
      </c>
      <c r="B31" s="24">
        <f t="shared" si="0"/>
        <v>28</v>
      </c>
      <c r="C31" s="2">
        <f t="shared" si="1"/>
        <v>-5</v>
      </c>
      <c r="D31" s="25">
        <f t="shared" si="2"/>
        <v>23</v>
      </c>
      <c r="E31" s="29">
        <f>QUOTIENT(A31,$E$1)</f>
        <v>2</v>
      </c>
      <c r="F31" s="3">
        <f t="shared" si="3"/>
        <v>2</v>
      </c>
      <c r="G31" s="4">
        <f t="shared" si="4"/>
        <v>25</v>
      </c>
      <c r="H31" s="5">
        <f t="shared" si="5"/>
        <v>0</v>
      </c>
      <c r="I31" s="5">
        <f t="shared" si="5"/>
        <v>40</v>
      </c>
      <c r="J31" s="15">
        <f t="shared" si="6"/>
        <v>25</v>
      </c>
    </row>
    <row r="32" spans="1:10" x14ac:dyDescent="0.25">
      <c r="A32" s="8">
        <v>29</v>
      </c>
      <c r="B32" s="24">
        <f t="shared" si="0"/>
        <v>29</v>
      </c>
      <c r="C32" s="2">
        <f t="shared" si="1"/>
        <v>-5</v>
      </c>
      <c r="D32" s="25">
        <f t="shared" si="2"/>
        <v>24</v>
      </c>
      <c r="E32" s="29">
        <f>QUOTIENT(A32,$E$1)</f>
        <v>2</v>
      </c>
      <c r="F32" s="3">
        <f t="shared" si="3"/>
        <v>2</v>
      </c>
      <c r="G32" s="4">
        <f t="shared" si="4"/>
        <v>26</v>
      </c>
      <c r="H32" s="5">
        <f t="shared" si="5"/>
        <v>0</v>
      </c>
      <c r="I32" s="5">
        <f t="shared" si="5"/>
        <v>40</v>
      </c>
      <c r="J32" s="15">
        <f t="shared" si="6"/>
        <v>26</v>
      </c>
    </row>
    <row r="33" spans="1:10" x14ac:dyDescent="0.25">
      <c r="A33" s="8">
        <v>30</v>
      </c>
      <c r="B33" s="24">
        <f t="shared" si="0"/>
        <v>30</v>
      </c>
      <c r="C33" s="2">
        <f t="shared" si="1"/>
        <v>-5</v>
      </c>
      <c r="D33" s="25">
        <f t="shared" si="2"/>
        <v>25</v>
      </c>
      <c r="E33" s="29">
        <f>QUOTIENT(A33,$E$1)</f>
        <v>3</v>
      </c>
      <c r="F33" s="3">
        <f t="shared" si="3"/>
        <v>3</v>
      </c>
      <c r="G33" s="4">
        <f t="shared" si="4"/>
        <v>28</v>
      </c>
      <c r="H33" s="5">
        <f t="shared" si="5"/>
        <v>0</v>
      </c>
      <c r="I33" s="5">
        <f t="shared" si="5"/>
        <v>40</v>
      </c>
      <c r="J33" s="15">
        <f t="shared" si="6"/>
        <v>28</v>
      </c>
    </row>
    <row r="34" spans="1:10" x14ac:dyDescent="0.25">
      <c r="A34" s="8">
        <f>A33+5</f>
        <v>35</v>
      </c>
      <c r="B34" s="24">
        <f t="shared" si="0"/>
        <v>35</v>
      </c>
      <c r="C34" s="2">
        <f t="shared" si="1"/>
        <v>-5</v>
      </c>
      <c r="D34" s="25">
        <f t="shared" si="2"/>
        <v>30</v>
      </c>
      <c r="E34" s="29">
        <f>QUOTIENT(A34,$E$1)</f>
        <v>3</v>
      </c>
      <c r="F34" s="3">
        <f t="shared" si="3"/>
        <v>3</v>
      </c>
      <c r="G34" s="4">
        <f t="shared" si="4"/>
        <v>33</v>
      </c>
      <c r="H34" s="5">
        <f t="shared" si="5"/>
        <v>0</v>
      </c>
      <c r="I34" s="5">
        <f t="shared" si="5"/>
        <v>40</v>
      </c>
      <c r="J34" s="15">
        <f t="shared" si="6"/>
        <v>33</v>
      </c>
    </row>
    <row r="35" spans="1:10" x14ac:dyDescent="0.25">
      <c r="A35" s="8">
        <f t="shared" ref="A35:A40" si="7">A34+5</f>
        <v>40</v>
      </c>
      <c r="B35" s="24">
        <f t="shared" si="0"/>
        <v>40</v>
      </c>
      <c r="C35" s="2">
        <f t="shared" si="1"/>
        <v>-5</v>
      </c>
      <c r="D35" s="25">
        <f t="shared" si="2"/>
        <v>35</v>
      </c>
      <c r="E35" s="29">
        <f>QUOTIENT(A35,$E$1)</f>
        <v>4</v>
      </c>
      <c r="F35" s="3">
        <f t="shared" si="3"/>
        <v>4</v>
      </c>
      <c r="G35" s="4">
        <f t="shared" si="4"/>
        <v>39</v>
      </c>
      <c r="H35" s="5">
        <f t="shared" si="5"/>
        <v>0</v>
      </c>
      <c r="I35" s="5">
        <f t="shared" si="5"/>
        <v>40</v>
      </c>
      <c r="J35" s="15">
        <f t="shared" si="6"/>
        <v>39</v>
      </c>
    </row>
    <row r="36" spans="1:10" x14ac:dyDescent="0.25">
      <c r="A36" s="8">
        <f t="shared" si="7"/>
        <v>45</v>
      </c>
      <c r="B36" s="24">
        <f t="shared" si="0"/>
        <v>45</v>
      </c>
      <c r="C36" s="2">
        <f t="shared" si="1"/>
        <v>-5</v>
      </c>
      <c r="D36" s="25">
        <f t="shared" si="2"/>
        <v>40</v>
      </c>
      <c r="E36" s="29">
        <f>QUOTIENT(A36,$E$1)</f>
        <v>4</v>
      </c>
      <c r="F36" s="3">
        <f t="shared" si="3"/>
        <v>4</v>
      </c>
      <c r="G36" s="4">
        <f t="shared" si="4"/>
        <v>44</v>
      </c>
      <c r="H36" s="5">
        <f t="shared" si="5"/>
        <v>0</v>
      </c>
      <c r="I36" s="5">
        <f t="shared" si="5"/>
        <v>40</v>
      </c>
      <c r="J36" s="15">
        <f t="shared" si="6"/>
        <v>40</v>
      </c>
    </row>
    <row r="37" spans="1:10" x14ac:dyDescent="0.25">
      <c r="A37" s="8">
        <f t="shared" si="7"/>
        <v>50</v>
      </c>
      <c r="B37" s="24">
        <f t="shared" si="0"/>
        <v>50</v>
      </c>
      <c r="C37" s="2">
        <f t="shared" si="1"/>
        <v>-5</v>
      </c>
      <c r="D37" s="25">
        <f t="shared" si="2"/>
        <v>45</v>
      </c>
      <c r="E37" s="29">
        <f>QUOTIENT(A37,$E$1)</f>
        <v>5</v>
      </c>
      <c r="F37" s="3">
        <f t="shared" si="3"/>
        <v>5</v>
      </c>
      <c r="G37" s="4">
        <f t="shared" si="4"/>
        <v>50</v>
      </c>
      <c r="H37" s="5">
        <f t="shared" si="5"/>
        <v>0</v>
      </c>
      <c r="I37" s="5">
        <f t="shared" si="5"/>
        <v>40</v>
      </c>
      <c r="J37" s="15">
        <f t="shared" si="6"/>
        <v>40</v>
      </c>
    </row>
    <row r="38" spans="1:10" x14ac:dyDescent="0.25">
      <c r="A38" s="8">
        <f t="shared" si="7"/>
        <v>55</v>
      </c>
      <c r="B38" s="24">
        <f t="shared" si="0"/>
        <v>55</v>
      </c>
      <c r="C38" s="2">
        <f t="shared" si="1"/>
        <v>-5</v>
      </c>
      <c r="D38" s="25">
        <f t="shared" si="2"/>
        <v>50</v>
      </c>
      <c r="E38" s="29">
        <f>QUOTIENT(A38,$E$1)</f>
        <v>5</v>
      </c>
      <c r="F38" s="3">
        <f t="shared" si="3"/>
        <v>5</v>
      </c>
      <c r="G38" s="4">
        <f t="shared" si="4"/>
        <v>55</v>
      </c>
      <c r="H38" s="5">
        <f t="shared" si="5"/>
        <v>0</v>
      </c>
      <c r="I38" s="5">
        <f t="shared" si="5"/>
        <v>40</v>
      </c>
      <c r="J38" s="15">
        <f t="shared" si="6"/>
        <v>40</v>
      </c>
    </row>
    <row r="39" spans="1:10" x14ac:dyDescent="0.25">
      <c r="A39" s="8">
        <f t="shared" si="7"/>
        <v>60</v>
      </c>
      <c r="B39" s="24">
        <f t="shared" si="0"/>
        <v>60</v>
      </c>
      <c r="C39" s="2">
        <f t="shared" si="1"/>
        <v>-5</v>
      </c>
      <c r="D39" s="25">
        <f t="shared" si="2"/>
        <v>55</v>
      </c>
      <c r="E39" s="29">
        <f>QUOTIENT(A39,$E$1)</f>
        <v>6</v>
      </c>
      <c r="F39" s="3">
        <f t="shared" si="3"/>
        <v>6</v>
      </c>
      <c r="G39" s="4">
        <f t="shared" si="4"/>
        <v>61</v>
      </c>
      <c r="H39" s="5">
        <f t="shared" si="5"/>
        <v>0</v>
      </c>
      <c r="I39" s="5">
        <f t="shared" si="5"/>
        <v>40</v>
      </c>
      <c r="J39" s="15">
        <f t="shared" si="6"/>
        <v>40</v>
      </c>
    </row>
    <row r="40" spans="1:10" x14ac:dyDescent="0.25">
      <c r="A40" s="8">
        <f t="shared" si="7"/>
        <v>65</v>
      </c>
      <c r="B40" s="24">
        <f t="shared" si="0"/>
        <v>65</v>
      </c>
      <c r="C40" s="2">
        <f t="shared" si="1"/>
        <v>-5</v>
      </c>
      <c r="D40" s="25">
        <f t="shared" si="2"/>
        <v>60</v>
      </c>
      <c r="E40" s="29">
        <f>QUOTIENT(A40,$E$1)</f>
        <v>6</v>
      </c>
      <c r="F40" s="3">
        <f t="shared" si="3"/>
        <v>6</v>
      </c>
      <c r="G40" s="4">
        <f t="shared" si="4"/>
        <v>66</v>
      </c>
      <c r="H40" s="5">
        <f t="shared" si="5"/>
        <v>0</v>
      </c>
      <c r="I40" s="5">
        <f t="shared" si="5"/>
        <v>40</v>
      </c>
      <c r="J40" s="15">
        <f t="shared" si="6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0">$B$1*A4</f>
        <v>2</v>
      </c>
      <c r="C4" s="2">
        <f t="shared" ref="C4:C40" si="1">C$1</f>
        <v>-10</v>
      </c>
      <c r="D4" s="25">
        <f t="shared" ref="D4:D40" si="2">SUM(B4:C4)</f>
        <v>-8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-8</v>
      </c>
      <c r="H4" s="5">
        <f t="shared" ref="H4:I40" si="5">H$1</f>
        <v>0</v>
      </c>
      <c r="I4" s="5">
        <f t="shared" si="5"/>
        <v>40</v>
      </c>
      <c r="J4" s="15">
        <f t="shared" ref="J4:J40" si="6">MIN(MAX(H4,INT(G4)),I4)</f>
        <v>0</v>
      </c>
    </row>
    <row r="5" spans="1:18" x14ac:dyDescent="0.25">
      <c r="A5" s="8">
        <v>2</v>
      </c>
      <c r="B5" s="24">
        <f t="shared" si="0"/>
        <v>4</v>
      </c>
      <c r="C5" s="2">
        <f t="shared" si="1"/>
        <v>-10</v>
      </c>
      <c r="D5" s="25">
        <f t="shared" si="2"/>
        <v>-6</v>
      </c>
      <c r="E5" s="29">
        <f>QUOTIENT(A5,$E$1)</f>
        <v>0</v>
      </c>
      <c r="F5" s="3">
        <f t="shared" si="3"/>
        <v>0</v>
      </c>
      <c r="G5" s="4">
        <f t="shared" si="4"/>
        <v>-6</v>
      </c>
      <c r="H5" s="5">
        <f t="shared" si="5"/>
        <v>0</v>
      </c>
      <c r="I5" s="5">
        <f t="shared" si="5"/>
        <v>40</v>
      </c>
      <c r="J5" s="15">
        <f t="shared" si="6"/>
        <v>0</v>
      </c>
    </row>
    <row r="6" spans="1:18" x14ac:dyDescent="0.25">
      <c r="A6" s="8">
        <v>3</v>
      </c>
      <c r="B6" s="24">
        <f t="shared" si="0"/>
        <v>6</v>
      </c>
      <c r="C6" s="2">
        <f t="shared" si="1"/>
        <v>-10</v>
      </c>
      <c r="D6" s="25">
        <f t="shared" si="2"/>
        <v>-4</v>
      </c>
      <c r="E6" s="29">
        <f>QUOTIENT(A6,$E$1)</f>
        <v>1</v>
      </c>
      <c r="F6" s="3">
        <f t="shared" si="3"/>
        <v>3</v>
      </c>
      <c r="G6" s="4">
        <f t="shared" si="4"/>
        <v>-1</v>
      </c>
      <c r="H6" s="5">
        <f t="shared" si="5"/>
        <v>0</v>
      </c>
      <c r="I6" s="5">
        <f t="shared" si="5"/>
        <v>40</v>
      </c>
      <c r="J6" s="15">
        <f t="shared" si="6"/>
        <v>0</v>
      </c>
    </row>
    <row r="7" spans="1:18" x14ac:dyDescent="0.25">
      <c r="A7" s="8">
        <v>4</v>
      </c>
      <c r="B7" s="24">
        <f t="shared" si="0"/>
        <v>8</v>
      </c>
      <c r="C7" s="2">
        <f t="shared" si="1"/>
        <v>-10</v>
      </c>
      <c r="D7" s="25">
        <f t="shared" si="2"/>
        <v>-2</v>
      </c>
      <c r="E7" s="29">
        <f>QUOTIENT(A7,$E$1)</f>
        <v>1</v>
      </c>
      <c r="F7" s="3">
        <f t="shared" si="3"/>
        <v>3</v>
      </c>
      <c r="G7" s="4">
        <f t="shared" si="4"/>
        <v>1</v>
      </c>
      <c r="H7" s="5">
        <f t="shared" si="5"/>
        <v>0</v>
      </c>
      <c r="I7" s="5">
        <f t="shared" si="5"/>
        <v>40</v>
      </c>
      <c r="J7" s="15">
        <f t="shared" si="6"/>
        <v>1</v>
      </c>
    </row>
    <row r="8" spans="1:18" x14ac:dyDescent="0.25">
      <c r="A8" s="8">
        <v>5</v>
      </c>
      <c r="B8" s="24">
        <f t="shared" si="0"/>
        <v>10</v>
      </c>
      <c r="C8" s="2">
        <f t="shared" si="1"/>
        <v>-10</v>
      </c>
      <c r="D8" s="25">
        <f t="shared" si="2"/>
        <v>0</v>
      </c>
      <c r="E8" s="29">
        <f>QUOTIENT(A8,$E$1)</f>
        <v>1</v>
      </c>
      <c r="F8" s="3">
        <f t="shared" si="3"/>
        <v>3</v>
      </c>
      <c r="G8" s="4">
        <f t="shared" si="4"/>
        <v>3</v>
      </c>
      <c r="H8" s="5">
        <f t="shared" si="5"/>
        <v>0</v>
      </c>
      <c r="I8" s="5">
        <f t="shared" si="5"/>
        <v>40</v>
      </c>
      <c r="J8" s="15">
        <f t="shared" si="6"/>
        <v>3</v>
      </c>
    </row>
    <row r="9" spans="1:18" x14ac:dyDescent="0.25">
      <c r="A9" s="8">
        <v>6</v>
      </c>
      <c r="B9" s="24">
        <f t="shared" si="0"/>
        <v>12</v>
      </c>
      <c r="C9" s="2">
        <f t="shared" si="1"/>
        <v>-10</v>
      </c>
      <c r="D9" s="25">
        <f t="shared" si="2"/>
        <v>2</v>
      </c>
      <c r="E9" s="29">
        <f>QUOTIENT(A9,$E$1)</f>
        <v>2</v>
      </c>
      <c r="F9" s="3">
        <f t="shared" si="3"/>
        <v>6</v>
      </c>
      <c r="G9" s="4">
        <f t="shared" si="4"/>
        <v>8</v>
      </c>
      <c r="H9" s="5">
        <f t="shared" si="5"/>
        <v>0</v>
      </c>
      <c r="I9" s="5">
        <f t="shared" si="5"/>
        <v>40</v>
      </c>
      <c r="J9" s="15">
        <f t="shared" si="6"/>
        <v>8</v>
      </c>
    </row>
    <row r="10" spans="1:18" x14ac:dyDescent="0.25">
      <c r="A10" s="8">
        <v>7</v>
      </c>
      <c r="B10" s="24">
        <f t="shared" si="0"/>
        <v>14</v>
      </c>
      <c r="C10" s="2">
        <f t="shared" si="1"/>
        <v>-10</v>
      </c>
      <c r="D10" s="25">
        <f t="shared" si="2"/>
        <v>4</v>
      </c>
      <c r="E10" s="29">
        <f>QUOTIENT(A10,$E$1)</f>
        <v>2</v>
      </c>
      <c r="F10" s="3">
        <f t="shared" si="3"/>
        <v>6</v>
      </c>
      <c r="G10" s="4">
        <f t="shared" si="4"/>
        <v>10</v>
      </c>
      <c r="H10" s="5">
        <f t="shared" si="5"/>
        <v>0</v>
      </c>
      <c r="I10" s="5">
        <f t="shared" si="5"/>
        <v>40</v>
      </c>
      <c r="J10" s="15">
        <f t="shared" si="6"/>
        <v>10</v>
      </c>
    </row>
    <row r="11" spans="1:18" x14ac:dyDescent="0.25">
      <c r="A11" s="8">
        <v>8</v>
      </c>
      <c r="B11" s="24">
        <f t="shared" si="0"/>
        <v>16</v>
      </c>
      <c r="C11" s="2">
        <f t="shared" si="1"/>
        <v>-10</v>
      </c>
      <c r="D11" s="25">
        <f t="shared" si="2"/>
        <v>6</v>
      </c>
      <c r="E11" s="29">
        <f>QUOTIENT(A11,$E$1)</f>
        <v>2</v>
      </c>
      <c r="F11" s="3">
        <f t="shared" si="3"/>
        <v>6</v>
      </c>
      <c r="G11" s="4">
        <f t="shared" si="4"/>
        <v>12</v>
      </c>
      <c r="H11" s="5">
        <f t="shared" si="5"/>
        <v>0</v>
      </c>
      <c r="I11" s="5">
        <f t="shared" si="5"/>
        <v>40</v>
      </c>
      <c r="J11" s="15">
        <f t="shared" si="6"/>
        <v>12</v>
      </c>
    </row>
    <row r="12" spans="1:18" x14ac:dyDescent="0.25">
      <c r="A12" s="8">
        <v>9</v>
      </c>
      <c r="B12" s="24">
        <f t="shared" si="0"/>
        <v>18</v>
      </c>
      <c r="C12" s="2">
        <f t="shared" si="1"/>
        <v>-10</v>
      </c>
      <c r="D12" s="25">
        <f t="shared" si="2"/>
        <v>8</v>
      </c>
      <c r="E12" s="29">
        <f>QUOTIENT(A12,$E$1)</f>
        <v>3</v>
      </c>
      <c r="F12" s="3">
        <f t="shared" si="3"/>
        <v>9</v>
      </c>
      <c r="G12" s="4">
        <f t="shared" si="4"/>
        <v>17</v>
      </c>
      <c r="H12" s="5">
        <f t="shared" si="5"/>
        <v>0</v>
      </c>
      <c r="I12" s="5">
        <f t="shared" si="5"/>
        <v>40</v>
      </c>
      <c r="J12" s="15">
        <f t="shared" si="6"/>
        <v>17</v>
      </c>
    </row>
    <row r="13" spans="1:18" x14ac:dyDescent="0.25">
      <c r="A13" s="8">
        <v>10</v>
      </c>
      <c r="B13" s="24">
        <f t="shared" si="0"/>
        <v>20</v>
      </c>
      <c r="C13" s="2">
        <f t="shared" si="1"/>
        <v>-10</v>
      </c>
      <c r="D13" s="25">
        <f t="shared" si="2"/>
        <v>10</v>
      </c>
      <c r="E13" s="29">
        <f>QUOTIENT(A13,$E$1)</f>
        <v>3</v>
      </c>
      <c r="F13" s="3">
        <f t="shared" si="3"/>
        <v>9</v>
      </c>
      <c r="G13" s="4">
        <f t="shared" si="4"/>
        <v>19</v>
      </c>
      <c r="H13" s="5">
        <f t="shared" si="5"/>
        <v>0</v>
      </c>
      <c r="I13" s="5">
        <f t="shared" si="5"/>
        <v>40</v>
      </c>
      <c r="J13" s="15">
        <f t="shared" si="6"/>
        <v>19</v>
      </c>
    </row>
    <row r="14" spans="1:18" x14ac:dyDescent="0.25">
      <c r="A14" s="8">
        <v>11</v>
      </c>
      <c r="B14" s="24">
        <f t="shared" si="0"/>
        <v>22</v>
      </c>
      <c r="C14" s="2">
        <f t="shared" si="1"/>
        <v>-10</v>
      </c>
      <c r="D14" s="25">
        <f t="shared" si="2"/>
        <v>12</v>
      </c>
      <c r="E14" s="29">
        <f>QUOTIENT(A14,$E$1)</f>
        <v>3</v>
      </c>
      <c r="F14" s="3">
        <f t="shared" si="3"/>
        <v>9</v>
      </c>
      <c r="G14" s="4">
        <f t="shared" si="4"/>
        <v>21</v>
      </c>
      <c r="H14" s="5">
        <f t="shared" si="5"/>
        <v>0</v>
      </c>
      <c r="I14" s="5">
        <f t="shared" si="5"/>
        <v>40</v>
      </c>
      <c r="J14" s="15">
        <f t="shared" si="6"/>
        <v>21</v>
      </c>
    </row>
    <row r="15" spans="1:18" x14ac:dyDescent="0.25">
      <c r="A15" s="8">
        <v>12</v>
      </c>
      <c r="B15" s="24">
        <f t="shared" si="0"/>
        <v>24</v>
      </c>
      <c r="C15" s="2">
        <f t="shared" si="1"/>
        <v>-10</v>
      </c>
      <c r="D15" s="25">
        <f t="shared" si="2"/>
        <v>14</v>
      </c>
      <c r="E15" s="29">
        <f>QUOTIENT(A15,$E$1)</f>
        <v>4</v>
      </c>
      <c r="F15" s="3">
        <f t="shared" si="3"/>
        <v>12</v>
      </c>
      <c r="G15" s="4">
        <f t="shared" si="4"/>
        <v>26</v>
      </c>
      <c r="H15" s="5">
        <f t="shared" si="5"/>
        <v>0</v>
      </c>
      <c r="I15" s="5">
        <f t="shared" si="5"/>
        <v>40</v>
      </c>
      <c r="J15" s="15">
        <f t="shared" si="6"/>
        <v>26</v>
      </c>
    </row>
    <row r="16" spans="1:18" x14ac:dyDescent="0.25">
      <c r="A16" s="8">
        <v>13</v>
      </c>
      <c r="B16" s="24">
        <f t="shared" si="0"/>
        <v>26</v>
      </c>
      <c r="C16" s="2">
        <f t="shared" si="1"/>
        <v>-10</v>
      </c>
      <c r="D16" s="25">
        <f t="shared" si="2"/>
        <v>16</v>
      </c>
      <c r="E16" s="29">
        <f>QUOTIENT(A16,$E$1)</f>
        <v>4</v>
      </c>
      <c r="F16" s="3">
        <f t="shared" si="3"/>
        <v>12</v>
      </c>
      <c r="G16" s="4">
        <f t="shared" si="4"/>
        <v>28</v>
      </c>
      <c r="H16" s="5">
        <f t="shared" si="5"/>
        <v>0</v>
      </c>
      <c r="I16" s="5">
        <f t="shared" si="5"/>
        <v>40</v>
      </c>
      <c r="J16" s="15">
        <f t="shared" si="6"/>
        <v>28</v>
      </c>
    </row>
    <row r="17" spans="1:10" x14ac:dyDescent="0.25">
      <c r="A17" s="8">
        <v>14</v>
      </c>
      <c r="B17" s="24">
        <f t="shared" si="0"/>
        <v>28</v>
      </c>
      <c r="C17" s="2">
        <f t="shared" si="1"/>
        <v>-10</v>
      </c>
      <c r="D17" s="25">
        <f t="shared" si="2"/>
        <v>18</v>
      </c>
      <c r="E17" s="29">
        <f>QUOTIENT(A17,$E$1)</f>
        <v>4</v>
      </c>
      <c r="F17" s="3">
        <f t="shared" si="3"/>
        <v>12</v>
      </c>
      <c r="G17" s="4">
        <f t="shared" si="4"/>
        <v>30</v>
      </c>
      <c r="H17" s="5">
        <f t="shared" si="5"/>
        <v>0</v>
      </c>
      <c r="I17" s="5">
        <f t="shared" si="5"/>
        <v>40</v>
      </c>
      <c r="J17" s="15">
        <f t="shared" si="6"/>
        <v>30</v>
      </c>
    </row>
    <row r="18" spans="1:10" x14ac:dyDescent="0.25">
      <c r="A18" s="8">
        <v>15</v>
      </c>
      <c r="B18" s="24">
        <f t="shared" si="0"/>
        <v>30</v>
      </c>
      <c r="C18" s="2">
        <f t="shared" si="1"/>
        <v>-10</v>
      </c>
      <c r="D18" s="25">
        <f t="shared" si="2"/>
        <v>20</v>
      </c>
      <c r="E18" s="29">
        <f>QUOTIENT(A18,$E$1)</f>
        <v>5</v>
      </c>
      <c r="F18" s="3">
        <f t="shared" si="3"/>
        <v>15</v>
      </c>
      <c r="G18" s="4">
        <f t="shared" si="4"/>
        <v>35</v>
      </c>
      <c r="H18" s="5">
        <f t="shared" si="5"/>
        <v>0</v>
      </c>
      <c r="I18" s="5">
        <f t="shared" si="5"/>
        <v>40</v>
      </c>
      <c r="J18" s="15">
        <f t="shared" si="6"/>
        <v>35</v>
      </c>
    </row>
    <row r="19" spans="1:10" x14ac:dyDescent="0.25">
      <c r="A19" s="8">
        <v>16</v>
      </c>
      <c r="B19" s="24">
        <f t="shared" si="0"/>
        <v>32</v>
      </c>
      <c r="C19" s="2">
        <f t="shared" si="1"/>
        <v>-10</v>
      </c>
      <c r="D19" s="25">
        <f t="shared" si="2"/>
        <v>22</v>
      </c>
      <c r="E19" s="29">
        <f>QUOTIENT(A19,$E$1)</f>
        <v>5</v>
      </c>
      <c r="F19" s="3">
        <f t="shared" si="3"/>
        <v>15</v>
      </c>
      <c r="G19" s="4">
        <f t="shared" si="4"/>
        <v>37</v>
      </c>
      <c r="H19" s="5">
        <f t="shared" si="5"/>
        <v>0</v>
      </c>
      <c r="I19" s="5">
        <f t="shared" si="5"/>
        <v>40</v>
      </c>
      <c r="J19" s="15">
        <f t="shared" si="6"/>
        <v>37</v>
      </c>
    </row>
    <row r="20" spans="1:10" x14ac:dyDescent="0.25">
      <c r="A20" s="8">
        <v>17</v>
      </c>
      <c r="B20" s="24">
        <f t="shared" si="0"/>
        <v>34</v>
      </c>
      <c r="C20" s="2">
        <f t="shared" si="1"/>
        <v>-10</v>
      </c>
      <c r="D20" s="25">
        <f t="shared" si="2"/>
        <v>24</v>
      </c>
      <c r="E20" s="29">
        <f>QUOTIENT(A20,$E$1)</f>
        <v>5</v>
      </c>
      <c r="F20" s="3">
        <f t="shared" si="3"/>
        <v>15</v>
      </c>
      <c r="G20" s="4">
        <f t="shared" si="4"/>
        <v>39</v>
      </c>
      <c r="H20" s="5">
        <f t="shared" si="5"/>
        <v>0</v>
      </c>
      <c r="I20" s="5">
        <f t="shared" si="5"/>
        <v>40</v>
      </c>
      <c r="J20" s="15">
        <f t="shared" si="6"/>
        <v>39</v>
      </c>
    </row>
    <row r="21" spans="1:10" x14ac:dyDescent="0.25">
      <c r="A21" s="8">
        <v>18</v>
      </c>
      <c r="B21" s="24">
        <f t="shared" si="0"/>
        <v>36</v>
      </c>
      <c r="C21" s="2">
        <f t="shared" si="1"/>
        <v>-10</v>
      </c>
      <c r="D21" s="25">
        <f t="shared" si="2"/>
        <v>26</v>
      </c>
      <c r="E21" s="29">
        <f>QUOTIENT(A21,$E$1)</f>
        <v>6</v>
      </c>
      <c r="F21" s="3">
        <f t="shared" si="3"/>
        <v>18</v>
      </c>
      <c r="G21" s="4">
        <f t="shared" si="4"/>
        <v>44</v>
      </c>
      <c r="H21" s="5">
        <f t="shared" si="5"/>
        <v>0</v>
      </c>
      <c r="I21" s="5">
        <f t="shared" si="5"/>
        <v>40</v>
      </c>
      <c r="J21" s="15">
        <f t="shared" si="6"/>
        <v>40</v>
      </c>
    </row>
    <row r="22" spans="1:10" x14ac:dyDescent="0.25">
      <c r="A22" s="8">
        <v>19</v>
      </c>
      <c r="B22" s="24">
        <f t="shared" si="0"/>
        <v>38</v>
      </c>
      <c r="C22" s="2">
        <f t="shared" si="1"/>
        <v>-10</v>
      </c>
      <c r="D22" s="25">
        <f t="shared" si="2"/>
        <v>28</v>
      </c>
      <c r="E22" s="29">
        <f>QUOTIENT(A22,$E$1)</f>
        <v>6</v>
      </c>
      <c r="F22" s="3">
        <f t="shared" si="3"/>
        <v>18</v>
      </c>
      <c r="G22" s="4">
        <f t="shared" si="4"/>
        <v>46</v>
      </c>
      <c r="H22" s="5">
        <f t="shared" si="5"/>
        <v>0</v>
      </c>
      <c r="I22" s="5">
        <f t="shared" si="5"/>
        <v>40</v>
      </c>
      <c r="J22" s="15">
        <f t="shared" si="6"/>
        <v>40</v>
      </c>
    </row>
    <row r="23" spans="1:10" x14ac:dyDescent="0.25">
      <c r="A23" s="8">
        <v>20</v>
      </c>
      <c r="B23" s="24">
        <f t="shared" si="0"/>
        <v>40</v>
      </c>
      <c r="C23" s="2">
        <f t="shared" si="1"/>
        <v>-10</v>
      </c>
      <c r="D23" s="25">
        <f t="shared" si="2"/>
        <v>30</v>
      </c>
      <c r="E23" s="29">
        <f>QUOTIENT(A23,$E$1)</f>
        <v>6</v>
      </c>
      <c r="F23" s="3">
        <f t="shared" si="3"/>
        <v>18</v>
      </c>
      <c r="G23" s="4">
        <f t="shared" si="4"/>
        <v>48</v>
      </c>
      <c r="H23" s="5">
        <f t="shared" si="5"/>
        <v>0</v>
      </c>
      <c r="I23" s="5">
        <f t="shared" si="5"/>
        <v>40</v>
      </c>
      <c r="J23" s="15">
        <f t="shared" si="6"/>
        <v>40</v>
      </c>
    </row>
    <row r="24" spans="1:10" x14ac:dyDescent="0.25">
      <c r="A24" s="8">
        <v>21</v>
      </c>
      <c r="B24" s="24">
        <f t="shared" si="0"/>
        <v>42</v>
      </c>
      <c r="C24" s="2">
        <f t="shared" si="1"/>
        <v>-10</v>
      </c>
      <c r="D24" s="25">
        <f t="shared" si="2"/>
        <v>32</v>
      </c>
      <c r="E24" s="29">
        <f>QUOTIENT(A24,$E$1)</f>
        <v>7</v>
      </c>
      <c r="F24" s="3">
        <f t="shared" si="3"/>
        <v>21</v>
      </c>
      <c r="G24" s="4">
        <f t="shared" si="4"/>
        <v>53</v>
      </c>
      <c r="H24" s="5">
        <f t="shared" si="5"/>
        <v>0</v>
      </c>
      <c r="I24" s="5">
        <f t="shared" si="5"/>
        <v>40</v>
      </c>
      <c r="J24" s="15">
        <f t="shared" si="6"/>
        <v>40</v>
      </c>
    </row>
    <row r="25" spans="1:10" x14ac:dyDescent="0.25">
      <c r="A25" s="8">
        <v>22</v>
      </c>
      <c r="B25" s="24">
        <f t="shared" si="0"/>
        <v>44</v>
      </c>
      <c r="C25" s="2">
        <f t="shared" si="1"/>
        <v>-10</v>
      </c>
      <c r="D25" s="25">
        <f t="shared" si="2"/>
        <v>34</v>
      </c>
      <c r="E25" s="29">
        <f>QUOTIENT(A25,$E$1)</f>
        <v>7</v>
      </c>
      <c r="F25" s="3">
        <f t="shared" si="3"/>
        <v>21</v>
      </c>
      <c r="G25" s="4">
        <f t="shared" si="4"/>
        <v>55</v>
      </c>
      <c r="H25" s="5">
        <f t="shared" si="5"/>
        <v>0</v>
      </c>
      <c r="I25" s="5">
        <f t="shared" si="5"/>
        <v>40</v>
      </c>
      <c r="J25" s="15">
        <f t="shared" si="6"/>
        <v>40</v>
      </c>
    </row>
    <row r="26" spans="1:10" x14ac:dyDescent="0.25">
      <c r="A26" s="8">
        <v>23</v>
      </c>
      <c r="B26" s="24">
        <f t="shared" si="0"/>
        <v>46</v>
      </c>
      <c r="C26" s="2">
        <f t="shared" si="1"/>
        <v>-10</v>
      </c>
      <c r="D26" s="25">
        <f t="shared" si="2"/>
        <v>36</v>
      </c>
      <c r="E26" s="29">
        <f>QUOTIENT(A26,$E$1)</f>
        <v>7</v>
      </c>
      <c r="F26" s="3">
        <f t="shared" si="3"/>
        <v>21</v>
      </c>
      <c r="G26" s="4">
        <f t="shared" si="4"/>
        <v>57</v>
      </c>
      <c r="H26" s="5">
        <f t="shared" si="5"/>
        <v>0</v>
      </c>
      <c r="I26" s="5">
        <f t="shared" si="5"/>
        <v>40</v>
      </c>
      <c r="J26" s="15">
        <f t="shared" si="6"/>
        <v>40</v>
      </c>
    </row>
    <row r="27" spans="1:10" x14ac:dyDescent="0.25">
      <c r="A27" s="8">
        <v>24</v>
      </c>
      <c r="B27" s="24">
        <f t="shared" si="0"/>
        <v>48</v>
      </c>
      <c r="C27" s="2">
        <f t="shared" si="1"/>
        <v>-10</v>
      </c>
      <c r="D27" s="25">
        <f t="shared" si="2"/>
        <v>38</v>
      </c>
      <c r="E27" s="29">
        <f>QUOTIENT(A27,$E$1)</f>
        <v>8</v>
      </c>
      <c r="F27" s="3">
        <f t="shared" si="3"/>
        <v>24</v>
      </c>
      <c r="G27" s="4">
        <f t="shared" si="4"/>
        <v>62</v>
      </c>
      <c r="H27" s="5">
        <f t="shared" si="5"/>
        <v>0</v>
      </c>
      <c r="I27" s="5">
        <f t="shared" si="5"/>
        <v>40</v>
      </c>
      <c r="J27" s="15">
        <f t="shared" si="6"/>
        <v>40</v>
      </c>
    </row>
    <row r="28" spans="1:10" x14ac:dyDescent="0.25">
      <c r="A28" s="8">
        <v>25</v>
      </c>
      <c r="B28" s="24">
        <f t="shared" si="0"/>
        <v>50</v>
      </c>
      <c r="C28" s="2">
        <f t="shared" si="1"/>
        <v>-10</v>
      </c>
      <c r="D28" s="25">
        <f t="shared" si="2"/>
        <v>40</v>
      </c>
      <c r="E28" s="29">
        <f>QUOTIENT(A28,$E$1)</f>
        <v>8</v>
      </c>
      <c r="F28" s="3">
        <f t="shared" si="3"/>
        <v>24</v>
      </c>
      <c r="G28" s="4">
        <f t="shared" si="4"/>
        <v>64</v>
      </c>
      <c r="H28" s="5">
        <f t="shared" si="5"/>
        <v>0</v>
      </c>
      <c r="I28" s="5">
        <f t="shared" si="5"/>
        <v>40</v>
      </c>
      <c r="J28" s="15">
        <f t="shared" si="6"/>
        <v>40</v>
      </c>
    </row>
    <row r="29" spans="1:10" x14ac:dyDescent="0.25">
      <c r="A29" s="8">
        <v>26</v>
      </c>
      <c r="B29" s="24">
        <f t="shared" si="0"/>
        <v>52</v>
      </c>
      <c r="C29" s="2">
        <f t="shared" si="1"/>
        <v>-10</v>
      </c>
      <c r="D29" s="25">
        <f t="shared" si="2"/>
        <v>42</v>
      </c>
      <c r="E29" s="29">
        <f>QUOTIENT(A29,$E$1)</f>
        <v>8</v>
      </c>
      <c r="F29" s="3">
        <f t="shared" si="3"/>
        <v>24</v>
      </c>
      <c r="G29" s="4">
        <f t="shared" si="4"/>
        <v>66</v>
      </c>
      <c r="H29" s="5">
        <f t="shared" si="5"/>
        <v>0</v>
      </c>
      <c r="I29" s="5">
        <f t="shared" si="5"/>
        <v>40</v>
      </c>
      <c r="J29" s="15">
        <f t="shared" si="6"/>
        <v>40</v>
      </c>
    </row>
    <row r="30" spans="1:10" x14ac:dyDescent="0.25">
      <c r="A30" s="8">
        <v>27</v>
      </c>
      <c r="B30" s="24">
        <f t="shared" si="0"/>
        <v>54</v>
      </c>
      <c r="C30" s="2">
        <f t="shared" si="1"/>
        <v>-10</v>
      </c>
      <c r="D30" s="25">
        <f t="shared" si="2"/>
        <v>44</v>
      </c>
      <c r="E30" s="29">
        <f>QUOTIENT(A30,$E$1)</f>
        <v>9</v>
      </c>
      <c r="F30" s="3">
        <f t="shared" si="3"/>
        <v>27</v>
      </c>
      <c r="G30" s="4">
        <f t="shared" si="4"/>
        <v>71</v>
      </c>
      <c r="H30" s="5">
        <f t="shared" si="5"/>
        <v>0</v>
      </c>
      <c r="I30" s="5">
        <f t="shared" si="5"/>
        <v>40</v>
      </c>
      <c r="J30" s="15">
        <f t="shared" si="6"/>
        <v>40</v>
      </c>
    </row>
    <row r="31" spans="1:10" x14ac:dyDescent="0.25">
      <c r="A31" s="8">
        <v>28</v>
      </c>
      <c r="B31" s="24">
        <f t="shared" si="0"/>
        <v>56</v>
      </c>
      <c r="C31" s="2">
        <f t="shared" si="1"/>
        <v>-10</v>
      </c>
      <c r="D31" s="25">
        <f t="shared" si="2"/>
        <v>46</v>
      </c>
      <c r="E31" s="29">
        <f>QUOTIENT(A31,$E$1)</f>
        <v>9</v>
      </c>
      <c r="F31" s="3">
        <f t="shared" si="3"/>
        <v>27</v>
      </c>
      <c r="G31" s="4">
        <f t="shared" si="4"/>
        <v>73</v>
      </c>
      <c r="H31" s="5">
        <f t="shared" si="5"/>
        <v>0</v>
      </c>
      <c r="I31" s="5">
        <f t="shared" si="5"/>
        <v>40</v>
      </c>
      <c r="J31" s="15">
        <f t="shared" si="6"/>
        <v>40</v>
      </c>
    </row>
    <row r="32" spans="1:10" x14ac:dyDescent="0.25">
      <c r="A32" s="8">
        <v>29</v>
      </c>
      <c r="B32" s="24">
        <f t="shared" si="0"/>
        <v>58</v>
      </c>
      <c r="C32" s="2">
        <f t="shared" si="1"/>
        <v>-10</v>
      </c>
      <c r="D32" s="25">
        <f t="shared" si="2"/>
        <v>48</v>
      </c>
      <c r="E32" s="29">
        <f>QUOTIENT(A32,$E$1)</f>
        <v>9</v>
      </c>
      <c r="F32" s="3">
        <f t="shared" si="3"/>
        <v>27</v>
      </c>
      <c r="G32" s="4">
        <f t="shared" si="4"/>
        <v>75</v>
      </c>
      <c r="H32" s="5">
        <f t="shared" si="5"/>
        <v>0</v>
      </c>
      <c r="I32" s="5">
        <f t="shared" si="5"/>
        <v>40</v>
      </c>
      <c r="J32" s="15">
        <f t="shared" si="6"/>
        <v>40</v>
      </c>
    </row>
    <row r="33" spans="1:10" x14ac:dyDescent="0.25">
      <c r="A33" s="8">
        <v>30</v>
      </c>
      <c r="B33" s="24">
        <f t="shared" si="0"/>
        <v>60</v>
      </c>
      <c r="C33" s="2">
        <f t="shared" si="1"/>
        <v>-10</v>
      </c>
      <c r="D33" s="25">
        <f t="shared" si="2"/>
        <v>50</v>
      </c>
      <c r="E33" s="29">
        <f>QUOTIENT(A33,$E$1)</f>
        <v>10</v>
      </c>
      <c r="F33" s="3">
        <f t="shared" si="3"/>
        <v>30</v>
      </c>
      <c r="G33" s="4">
        <f t="shared" si="4"/>
        <v>80</v>
      </c>
      <c r="H33" s="5">
        <f t="shared" si="5"/>
        <v>0</v>
      </c>
      <c r="I33" s="5">
        <f t="shared" si="5"/>
        <v>40</v>
      </c>
      <c r="J33" s="15">
        <f t="shared" si="6"/>
        <v>40</v>
      </c>
    </row>
    <row r="34" spans="1:10" x14ac:dyDescent="0.25">
      <c r="A34" s="8">
        <f>A33+5</f>
        <v>35</v>
      </c>
      <c r="B34" s="24">
        <f t="shared" si="0"/>
        <v>70</v>
      </c>
      <c r="C34" s="2">
        <f t="shared" si="1"/>
        <v>-10</v>
      </c>
      <c r="D34" s="25">
        <f t="shared" si="2"/>
        <v>60</v>
      </c>
      <c r="E34" s="29">
        <f>QUOTIENT(A34,$E$1)</f>
        <v>11</v>
      </c>
      <c r="F34" s="3">
        <f t="shared" si="3"/>
        <v>33</v>
      </c>
      <c r="G34" s="4">
        <f t="shared" si="4"/>
        <v>93</v>
      </c>
      <c r="H34" s="5">
        <f t="shared" si="5"/>
        <v>0</v>
      </c>
      <c r="I34" s="5">
        <f t="shared" si="5"/>
        <v>40</v>
      </c>
      <c r="J34" s="15">
        <f t="shared" si="6"/>
        <v>40</v>
      </c>
    </row>
    <row r="35" spans="1:10" x14ac:dyDescent="0.25">
      <c r="A35" s="8">
        <f t="shared" ref="A35:A40" si="7">A34+5</f>
        <v>40</v>
      </c>
      <c r="B35" s="24">
        <f t="shared" si="0"/>
        <v>80</v>
      </c>
      <c r="C35" s="2">
        <f t="shared" si="1"/>
        <v>-10</v>
      </c>
      <c r="D35" s="25">
        <f t="shared" si="2"/>
        <v>70</v>
      </c>
      <c r="E35" s="29">
        <f>QUOTIENT(A35,$E$1)</f>
        <v>13</v>
      </c>
      <c r="F35" s="3">
        <f t="shared" si="3"/>
        <v>39</v>
      </c>
      <c r="G35" s="4">
        <f t="shared" si="4"/>
        <v>109</v>
      </c>
      <c r="H35" s="5">
        <f t="shared" si="5"/>
        <v>0</v>
      </c>
      <c r="I35" s="5">
        <f t="shared" si="5"/>
        <v>40</v>
      </c>
      <c r="J35" s="15">
        <f t="shared" si="6"/>
        <v>40</v>
      </c>
    </row>
    <row r="36" spans="1:10" x14ac:dyDescent="0.25">
      <c r="A36" s="8">
        <f t="shared" si="7"/>
        <v>45</v>
      </c>
      <c r="B36" s="24">
        <f t="shared" si="0"/>
        <v>90</v>
      </c>
      <c r="C36" s="2">
        <f t="shared" si="1"/>
        <v>-10</v>
      </c>
      <c r="D36" s="25">
        <f t="shared" si="2"/>
        <v>80</v>
      </c>
      <c r="E36" s="29">
        <f>QUOTIENT(A36,$E$1)</f>
        <v>15</v>
      </c>
      <c r="F36" s="3">
        <f t="shared" si="3"/>
        <v>45</v>
      </c>
      <c r="G36" s="4">
        <f t="shared" si="4"/>
        <v>125</v>
      </c>
      <c r="H36" s="5">
        <f t="shared" si="5"/>
        <v>0</v>
      </c>
      <c r="I36" s="5">
        <f t="shared" si="5"/>
        <v>40</v>
      </c>
      <c r="J36" s="15">
        <f t="shared" si="6"/>
        <v>40</v>
      </c>
    </row>
    <row r="37" spans="1:10" x14ac:dyDescent="0.25">
      <c r="A37" s="8">
        <f t="shared" si="7"/>
        <v>50</v>
      </c>
      <c r="B37" s="24">
        <f t="shared" si="0"/>
        <v>100</v>
      </c>
      <c r="C37" s="2">
        <f t="shared" si="1"/>
        <v>-10</v>
      </c>
      <c r="D37" s="25">
        <f t="shared" si="2"/>
        <v>90</v>
      </c>
      <c r="E37" s="29">
        <f>QUOTIENT(A37,$E$1)</f>
        <v>16</v>
      </c>
      <c r="F37" s="3">
        <f t="shared" si="3"/>
        <v>48</v>
      </c>
      <c r="G37" s="4">
        <f t="shared" si="4"/>
        <v>138</v>
      </c>
      <c r="H37" s="5">
        <f t="shared" si="5"/>
        <v>0</v>
      </c>
      <c r="I37" s="5">
        <f t="shared" si="5"/>
        <v>40</v>
      </c>
      <c r="J37" s="15">
        <f t="shared" si="6"/>
        <v>40</v>
      </c>
    </row>
    <row r="38" spans="1:10" x14ac:dyDescent="0.25">
      <c r="A38" s="8">
        <f t="shared" si="7"/>
        <v>55</v>
      </c>
      <c r="B38" s="24">
        <f t="shared" si="0"/>
        <v>110</v>
      </c>
      <c r="C38" s="2">
        <f t="shared" si="1"/>
        <v>-10</v>
      </c>
      <c r="D38" s="25">
        <f t="shared" si="2"/>
        <v>100</v>
      </c>
      <c r="E38" s="29">
        <f>QUOTIENT(A38,$E$1)</f>
        <v>18</v>
      </c>
      <c r="F38" s="3">
        <f t="shared" si="3"/>
        <v>54</v>
      </c>
      <c r="G38" s="4">
        <f t="shared" si="4"/>
        <v>154</v>
      </c>
      <c r="H38" s="5">
        <f t="shared" si="5"/>
        <v>0</v>
      </c>
      <c r="I38" s="5">
        <f t="shared" si="5"/>
        <v>40</v>
      </c>
      <c r="J38" s="15">
        <f t="shared" si="6"/>
        <v>40</v>
      </c>
    </row>
    <row r="39" spans="1:10" x14ac:dyDescent="0.25">
      <c r="A39" s="8">
        <f t="shared" si="7"/>
        <v>60</v>
      </c>
      <c r="B39" s="24">
        <f t="shared" si="0"/>
        <v>120</v>
      </c>
      <c r="C39" s="2">
        <f t="shared" si="1"/>
        <v>-10</v>
      </c>
      <c r="D39" s="25">
        <f t="shared" si="2"/>
        <v>110</v>
      </c>
      <c r="E39" s="29">
        <f>QUOTIENT(A39,$E$1)</f>
        <v>20</v>
      </c>
      <c r="F39" s="3">
        <f t="shared" si="3"/>
        <v>60</v>
      </c>
      <c r="G39" s="4">
        <f t="shared" si="4"/>
        <v>170</v>
      </c>
      <c r="H39" s="5">
        <f t="shared" si="5"/>
        <v>0</v>
      </c>
      <c r="I39" s="5">
        <f t="shared" si="5"/>
        <v>40</v>
      </c>
      <c r="J39" s="15">
        <f t="shared" si="6"/>
        <v>40</v>
      </c>
    </row>
    <row r="40" spans="1:10" x14ac:dyDescent="0.25">
      <c r="A40" s="8">
        <f t="shared" si="7"/>
        <v>65</v>
      </c>
      <c r="B40" s="24">
        <f t="shared" si="0"/>
        <v>130</v>
      </c>
      <c r="C40" s="2">
        <f t="shared" si="1"/>
        <v>-10</v>
      </c>
      <c r="D40" s="25">
        <f t="shared" si="2"/>
        <v>120</v>
      </c>
      <c r="E40" s="29">
        <f>QUOTIENT(A40,$E$1)</f>
        <v>21</v>
      </c>
      <c r="F40" s="3">
        <f t="shared" si="3"/>
        <v>63</v>
      </c>
      <c r="G40" s="4">
        <f t="shared" si="4"/>
        <v>183</v>
      </c>
      <c r="H40" s="5">
        <f t="shared" si="5"/>
        <v>0</v>
      </c>
      <c r="I40" s="5">
        <f t="shared" si="5"/>
        <v>40</v>
      </c>
      <c r="J40" s="15">
        <f t="shared" si="6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0">$B$1*A4</f>
        <v>2</v>
      </c>
      <c r="C4" s="2">
        <f t="shared" ref="C4:C40" si="1">C$1</f>
        <v>40</v>
      </c>
      <c r="D4" s="25">
        <f t="shared" ref="D4:D40" si="2">SUM(B4:C4)</f>
        <v>42</v>
      </c>
      <c r="E4" s="29">
        <f>QUOTIENT(A4,$E$1)</f>
        <v>1</v>
      </c>
      <c r="F4" s="3">
        <f t="shared" ref="F4:F40" si="3">E4*F$1</f>
        <v>-3</v>
      </c>
      <c r="G4" s="4">
        <f t="shared" ref="G4:G40" si="4">D4+F4</f>
        <v>39</v>
      </c>
      <c r="H4" s="5">
        <f t="shared" ref="H4:I40" si="5">H$1</f>
        <v>0</v>
      </c>
      <c r="I4" s="5">
        <f t="shared" si="5"/>
        <v>50</v>
      </c>
      <c r="J4" s="15">
        <f t="shared" ref="J4:J40" si="6">MIN(MAX(H4,INT(G4)),I4)</f>
        <v>39</v>
      </c>
    </row>
    <row r="5" spans="1:18" x14ac:dyDescent="0.25">
      <c r="A5" s="8">
        <v>2</v>
      </c>
      <c r="B5" s="24">
        <f t="shared" si="0"/>
        <v>4</v>
      </c>
      <c r="C5" s="2">
        <f t="shared" si="1"/>
        <v>40</v>
      </c>
      <c r="D5" s="25">
        <f t="shared" si="2"/>
        <v>44</v>
      </c>
      <c r="E5" s="29">
        <f>QUOTIENT(A5,$E$1)</f>
        <v>2</v>
      </c>
      <c r="F5" s="3">
        <f t="shared" si="3"/>
        <v>-6</v>
      </c>
      <c r="G5" s="4">
        <f t="shared" si="4"/>
        <v>38</v>
      </c>
      <c r="H5" s="5">
        <f t="shared" si="5"/>
        <v>0</v>
      </c>
      <c r="I5" s="5">
        <f t="shared" si="5"/>
        <v>50</v>
      </c>
      <c r="J5" s="15">
        <f t="shared" si="6"/>
        <v>38</v>
      </c>
    </row>
    <row r="6" spans="1:18" x14ac:dyDescent="0.25">
      <c r="A6" s="8">
        <v>3</v>
      </c>
      <c r="B6" s="24">
        <f t="shared" si="0"/>
        <v>6</v>
      </c>
      <c r="C6" s="2">
        <f t="shared" si="1"/>
        <v>40</v>
      </c>
      <c r="D6" s="25">
        <f t="shared" si="2"/>
        <v>46</v>
      </c>
      <c r="E6" s="29">
        <f>QUOTIENT(A6,$E$1)</f>
        <v>3</v>
      </c>
      <c r="F6" s="3">
        <f t="shared" si="3"/>
        <v>-9</v>
      </c>
      <c r="G6" s="4">
        <f t="shared" si="4"/>
        <v>37</v>
      </c>
      <c r="H6" s="5">
        <f t="shared" si="5"/>
        <v>0</v>
      </c>
      <c r="I6" s="5">
        <f t="shared" si="5"/>
        <v>50</v>
      </c>
      <c r="J6" s="15">
        <f t="shared" si="6"/>
        <v>37</v>
      </c>
    </row>
    <row r="7" spans="1:18" x14ac:dyDescent="0.25">
      <c r="A7" s="8">
        <v>4</v>
      </c>
      <c r="B7" s="24">
        <f t="shared" si="0"/>
        <v>8</v>
      </c>
      <c r="C7" s="2">
        <f t="shared" si="1"/>
        <v>40</v>
      </c>
      <c r="D7" s="25">
        <f t="shared" si="2"/>
        <v>48</v>
      </c>
      <c r="E7" s="29">
        <f>QUOTIENT(A7,$E$1)</f>
        <v>4</v>
      </c>
      <c r="F7" s="3">
        <f t="shared" si="3"/>
        <v>-12</v>
      </c>
      <c r="G7" s="4">
        <f t="shared" si="4"/>
        <v>36</v>
      </c>
      <c r="H7" s="5">
        <f t="shared" si="5"/>
        <v>0</v>
      </c>
      <c r="I7" s="5">
        <f t="shared" si="5"/>
        <v>50</v>
      </c>
      <c r="J7" s="15">
        <f t="shared" si="6"/>
        <v>36</v>
      </c>
    </row>
    <row r="8" spans="1:18" x14ac:dyDescent="0.25">
      <c r="A8" s="8">
        <v>5</v>
      </c>
      <c r="B8" s="24">
        <f t="shared" si="0"/>
        <v>10</v>
      </c>
      <c r="C8" s="2">
        <f t="shared" si="1"/>
        <v>40</v>
      </c>
      <c r="D8" s="25">
        <f t="shared" si="2"/>
        <v>50</v>
      </c>
      <c r="E8" s="29">
        <f>QUOTIENT(A8,$E$1)</f>
        <v>5</v>
      </c>
      <c r="F8" s="3">
        <f t="shared" si="3"/>
        <v>-15</v>
      </c>
      <c r="G8" s="4">
        <f t="shared" si="4"/>
        <v>35</v>
      </c>
      <c r="H8" s="5">
        <f t="shared" si="5"/>
        <v>0</v>
      </c>
      <c r="I8" s="5">
        <f t="shared" si="5"/>
        <v>50</v>
      </c>
      <c r="J8" s="15">
        <f t="shared" si="6"/>
        <v>35</v>
      </c>
    </row>
    <row r="9" spans="1:18" x14ac:dyDescent="0.25">
      <c r="A9" s="8">
        <v>6</v>
      </c>
      <c r="B9" s="24">
        <f t="shared" si="0"/>
        <v>12</v>
      </c>
      <c r="C9" s="2">
        <f t="shared" si="1"/>
        <v>40</v>
      </c>
      <c r="D9" s="25">
        <f t="shared" si="2"/>
        <v>52</v>
      </c>
      <c r="E9" s="29">
        <f>QUOTIENT(A9,$E$1)</f>
        <v>6</v>
      </c>
      <c r="F9" s="3">
        <f t="shared" si="3"/>
        <v>-18</v>
      </c>
      <c r="G9" s="4">
        <f t="shared" si="4"/>
        <v>34</v>
      </c>
      <c r="H9" s="5">
        <f t="shared" si="5"/>
        <v>0</v>
      </c>
      <c r="I9" s="5">
        <f t="shared" si="5"/>
        <v>50</v>
      </c>
      <c r="J9" s="15">
        <f t="shared" si="6"/>
        <v>34</v>
      </c>
    </row>
    <row r="10" spans="1:18" x14ac:dyDescent="0.25">
      <c r="A10" s="8">
        <v>7</v>
      </c>
      <c r="B10" s="24">
        <f t="shared" si="0"/>
        <v>14</v>
      </c>
      <c r="C10" s="2">
        <f t="shared" si="1"/>
        <v>40</v>
      </c>
      <c r="D10" s="25">
        <f t="shared" si="2"/>
        <v>54</v>
      </c>
      <c r="E10" s="29">
        <f>QUOTIENT(A10,$E$1)</f>
        <v>7</v>
      </c>
      <c r="F10" s="3">
        <f t="shared" si="3"/>
        <v>-21</v>
      </c>
      <c r="G10" s="4">
        <f t="shared" si="4"/>
        <v>33</v>
      </c>
      <c r="H10" s="5">
        <f t="shared" si="5"/>
        <v>0</v>
      </c>
      <c r="I10" s="5">
        <f t="shared" si="5"/>
        <v>50</v>
      </c>
      <c r="J10" s="15">
        <f t="shared" si="6"/>
        <v>33</v>
      </c>
    </row>
    <row r="11" spans="1:18" x14ac:dyDescent="0.25">
      <c r="A11" s="8">
        <v>8</v>
      </c>
      <c r="B11" s="24">
        <f t="shared" si="0"/>
        <v>16</v>
      </c>
      <c r="C11" s="2">
        <f t="shared" si="1"/>
        <v>40</v>
      </c>
      <c r="D11" s="25">
        <f t="shared" si="2"/>
        <v>56</v>
      </c>
      <c r="E11" s="29">
        <f>QUOTIENT(A11,$E$1)</f>
        <v>8</v>
      </c>
      <c r="F11" s="3">
        <f t="shared" si="3"/>
        <v>-24</v>
      </c>
      <c r="G11" s="4">
        <f t="shared" si="4"/>
        <v>32</v>
      </c>
      <c r="H11" s="5">
        <f t="shared" si="5"/>
        <v>0</v>
      </c>
      <c r="I11" s="5">
        <f t="shared" si="5"/>
        <v>50</v>
      </c>
      <c r="J11" s="15">
        <f t="shared" si="6"/>
        <v>32</v>
      </c>
    </row>
    <row r="12" spans="1:18" x14ac:dyDescent="0.25">
      <c r="A12" s="8">
        <v>9</v>
      </c>
      <c r="B12" s="24">
        <f t="shared" si="0"/>
        <v>18</v>
      </c>
      <c r="C12" s="2">
        <f t="shared" si="1"/>
        <v>40</v>
      </c>
      <c r="D12" s="25">
        <f t="shared" si="2"/>
        <v>58</v>
      </c>
      <c r="E12" s="29">
        <f>QUOTIENT(A12,$E$1)</f>
        <v>9</v>
      </c>
      <c r="F12" s="3">
        <f t="shared" si="3"/>
        <v>-27</v>
      </c>
      <c r="G12" s="4">
        <f t="shared" si="4"/>
        <v>31</v>
      </c>
      <c r="H12" s="5">
        <f t="shared" si="5"/>
        <v>0</v>
      </c>
      <c r="I12" s="5">
        <f t="shared" si="5"/>
        <v>50</v>
      </c>
      <c r="J12" s="15">
        <f t="shared" si="6"/>
        <v>31</v>
      </c>
    </row>
    <row r="13" spans="1:18" x14ac:dyDescent="0.25">
      <c r="A13" s="8">
        <v>10</v>
      </c>
      <c r="B13" s="24">
        <f t="shared" si="0"/>
        <v>20</v>
      </c>
      <c r="C13" s="2">
        <f t="shared" si="1"/>
        <v>40</v>
      </c>
      <c r="D13" s="25">
        <f t="shared" si="2"/>
        <v>60</v>
      </c>
      <c r="E13" s="29">
        <f>QUOTIENT(A13,$E$1)</f>
        <v>10</v>
      </c>
      <c r="F13" s="3">
        <f t="shared" si="3"/>
        <v>-30</v>
      </c>
      <c r="G13" s="4">
        <f t="shared" si="4"/>
        <v>30</v>
      </c>
      <c r="H13" s="5">
        <f t="shared" si="5"/>
        <v>0</v>
      </c>
      <c r="I13" s="5">
        <f t="shared" si="5"/>
        <v>50</v>
      </c>
      <c r="J13" s="15">
        <f t="shared" si="6"/>
        <v>30</v>
      </c>
    </row>
    <row r="14" spans="1:18" x14ac:dyDescent="0.25">
      <c r="A14" s="8">
        <v>11</v>
      </c>
      <c r="B14" s="24">
        <f t="shared" si="0"/>
        <v>22</v>
      </c>
      <c r="C14" s="2">
        <f t="shared" si="1"/>
        <v>40</v>
      </c>
      <c r="D14" s="25">
        <f t="shared" si="2"/>
        <v>62</v>
      </c>
      <c r="E14" s="29">
        <f>QUOTIENT(A14,$E$1)</f>
        <v>11</v>
      </c>
      <c r="F14" s="3">
        <f t="shared" si="3"/>
        <v>-33</v>
      </c>
      <c r="G14" s="4">
        <f t="shared" si="4"/>
        <v>29</v>
      </c>
      <c r="H14" s="5">
        <f t="shared" si="5"/>
        <v>0</v>
      </c>
      <c r="I14" s="5">
        <f t="shared" si="5"/>
        <v>50</v>
      </c>
      <c r="J14" s="15">
        <f t="shared" si="6"/>
        <v>29</v>
      </c>
    </row>
    <row r="15" spans="1:18" x14ac:dyDescent="0.25">
      <c r="A15" s="8">
        <v>12</v>
      </c>
      <c r="B15" s="24">
        <f t="shared" si="0"/>
        <v>24</v>
      </c>
      <c r="C15" s="2">
        <f t="shared" si="1"/>
        <v>40</v>
      </c>
      <c r="D15" s="25">
        <f t="shared" si="2"/>
        <v>64</v>
      </c>
      <c r="E15" s="29">
        <f>QUOTIENT(A15,$E$1)</f>
        <v>12</v>
      </c>
      <c r="F15" s="3">
        <f t="shared" si="3"/>
        <v>-36</v>
      </c>
      <c r="G15" s="4">
        <f t="shared" si="4"/>
        <v>28</v>
      </c>
      <c r="H15" s="5">
        <f t="shared" si="5"/>
        <v>0</v>
      </c>
      <c r="I15" s="5">
        <f t="shared" si="5"/>
        <v>50</v>
      </c>
      <c r="J15" s="15">
        <f t="shared" si="6"/>
        <v>28</v>
      </c>
    </row>
    <row r="16" spans="1:18" x14ac:dyDescent="0.25">
      <c r="A16" s="8">
        <v>13</v>
      </c>
      <c r="B16" s="24">
        <f t="shared" si="0"/>
        <v>26</v>
      </c>
      <c r="C16" s="2">
        <f t="shared" si="1"/>
        <v>40</v>
      </c>
      <c r="D16" s="25">
        <f t="shared" si="2"/>
        <v>66</v>
      </c>
      <c r="E16" s="29">
        <f>QUOTIENT(A16,$E$1)</f>
        <v>13</v>
      </c>
      <c r="F16" s="3">
        <f t="shared" si="3"/>
        <v>-39</v>
      </c>
      <c r="G16" s="4">
        <f t="shared" si="4"/>
        <v>27</v>
      </c>
      <c r="H16" s="5">
        <f t="shared" si="5"/>
        <v>0</v>
      </c>
      <c r="I16" s="5">
        <f t="shared" si="5"/>
        <v>50</v>
      </c>
      <c r="J16" s="15">
        <f t="shared" si="6"/>
        <v>27</v>
      </c>
    </row>
    <row r="17" spans="1:10" x14ac:dyDescent="0.25">
      <c r="A17" s="8">
        <v>14</v>
      </c>
      <c r="B17" s="24">
        <f t="shared" si="0"/>
        <v>28</v>
      </c>
      <c r="C17" s="2">
        <f t="shared" si="1"/>
        <v>40</v>
      </c>
      <c r="D17" s="25">
        <f t="shared" si="2"/>
        <v>68</v>
      </c>
      <c r="E17" s="29">
        <f>QUOTIENT(A17,$E$1)</f>
        <v>14</v>
      </c>
      <c r="F17" s="3">
        <f t="shared" si="3"/>
        <v>-42</v>
      </c>
      <c r="G17" s="4">
        <f t="shared" si="4"/>
        <v>26</v>
      </c>
      <c r="H17" s="5">
        <f t="shared" si="5"/>
        <v>0</v>
      </c>
      <c r="I17" s="5">
        <f t="shared" si="5"/>
        <v>50</v>
      </c>
      <c r="J17" s="15">
        <f t="shared" si="6"/>
        <v>26</v>
      </c>
    </row>
    <row r="18" spans="1:10" x14ac:dyDescent="0.25">
      <c r="A18" s="8">
        <v>15</v>
      </c>
      <c r="B18" s="24">
        <f t="shared" si="0"/>
        <v>30</v>
      </c>
      <c r="C18" s="2">
        <f t="shared" si="1"/>
        <v>40</v>
      </c>
      <c r="D18" s="25">
        <f t="shared" si="2"/>
        <v>70</v>
      </c>
      <c r="E18" s="29">
        <f>QUOTIENT(A18,$E$1)</f>
        <v>15</v>
      </c>
      <c r="F18" s="3">
        <f t="shared" si="3"/>
        <v>-45</v>
      </c>
      <c r="G18" s="4">
        <f t="shared" si="4"/>
        <v>25</v>
      </c>
      <c r="H18" s="5">
        <f t="shared" si="5"/>
        <v>0</v>
      </c>
      <c r="I18" s="5">
        <f t="shared" si="5"/>
        <v>50</v>
      </c>
      <c r="J18" s="15">
        <f t="shared" si="6"/>
        <v>25</v>
      </c>
    </row>
    <row r="19" spans="1:10" x14ac:dyDescent="0.25">
      <c r="A19" s="8">
        <v>16</v>
      </c>
      <c r="B19" s="24">
        <f t="shared" si="0"/>
        <v>32</v>
      </c>
      <c r="C19" s="2">
        <f t="shared" si="1"/>
        <v>40</v>
      </c>
      <c r="D19" s="25">
        <f t="shared" si="2"/>
        <v>72</v>
      </c>
      <c r="E19" s="29">
        <f>QUOTIENT(A19,$E$1)</f>
        <v>16</v>
      </c>
      <c r="F19" s="3">
        <f t="shared" si="3"/>
        <v>-48</v>
      </c>
      <c r="G19" s="4">
        <f t="shared" si="4"/>
        <v>24</v>
      </c>
      <c r="H19" s="5">
        <f t="shared" si="5"/>
        <v>0</v>
      </c>
      <c r="I19" s="5">
        <f t="shared" si="5"/>
        <v>50</v>
      </c>
      <c r="J19" s="15">
        <f t="shared" si="6"/>
        <v>24</v>
      </c>
    </row>
    <row r="20" spans="1:10" x14ac:dyDescent="0.25">
      <c r="A20" s="8">
        <v>17</v>
      </c>
      <c r="B20" s="24">
        <f t="shared" si="0"/>
        <v>34</v>
      </c>
      <c r="C20" s="2">
        <f t="shared" si="1"/>
        <v>40</v>
      </c>
      <c r="D20" s="25">
        <f t="shared" si="2"/>
        <v>74</v>
      </c>
      <c r="E20" s="29">
        <f>QUOTIENT(A20,$E$1)</f>
        <v>17</v>
      </c>
      <c r="F20" s="3">
        <f t="shared" si="3"/>
        <v>-51</v>
      </c>
      <c r="G20" s="4">
        <f t="shared" si="4"/>
        <v>23</v>
      </c>
      <c r="H20" s="5">
        <f t="shared" si="5"/>
        <v>0</v>
      </c>
      <c r="I20" s="5">
        <f t="shared" si="5"/>
        <v>50</v>
      </c>
      <c r="J20" s="15">
        <f t="shared" si="6"/>
        <v>23</v>
      </c>
    </row>
    <row r="21" spans="1:10" x14ac:dyDescent="0.25">
      <c r="A21" s="8">
        <v>18</v>
      </c>
      <c r="B21" s="24">
        <f t="shared" si="0"/>
        <v>36</v>
      </c>
      <c r="C21" s="2">
        <f t="shared" si="1"/>
        <v>40</v>
      </c>
      <c r="D21" s="25">
        <f t="shared" si="2"/>
        <v>76</v>
      </c>
      <c r="E21" s="29">
        <f>QUOTIENT(A21,$E$1)</f>
        <v>18</v>
      </c>
      <c r="F21" s="3">
        <f t="shared" si="3"/>
        <v>-54</v>
      </c>
      <c r="G21" s="4">
        <f t="shared" si="4"/>
        <v>22</v>
      </c>
      <c r="H21" s="5">
        <f t="shared" si="5"/>
        <v>0</v>
      </c>
      <c r="I21" s="5">
        <f t="shared" si="5"/>
        <v>50</v>
      </c>
      <c r="J21" s="15">
        <f t="shared" si="6"/>
        <v>22</v>
      </c>
    </row>
    <row r="22" spans="1:10" x14ac:dyDescent="0.25">
      <c r="A22" s="8">
        <v>19</v>
      </c>
      <c r="B22" s="24">
        <f t="shared" si="0"/>
        <v>38</v>
      </c>
      <c r="C22" s="2">
        <f t="shared" si="1"/>
        <v>40</v>
      </c>
      <c r="D22" s="25">
        <f t="shared" si="2"/>
        <v>78</v>
      </c>
      <c r="E22" s="29">
        <f>QUOTIENT(A22,$E$1)</f>
        <v>19</v>
      </c>
      <c r="F22" s="3">
        <f t="shared" si="3"/>
        <v>-57</v>
      </c>
      <c r="G22" s="4">
        <f t="shared" si="4"/>
        <v>21</v>
      </c>
      <c r="H22" s="5">
        <f t="shared" si="5"/>
        <v>0</v>
      </c>
      <c r="I22" s="5">
        <f t="shared" si="5"/>
        <v>50</v>
      </c>
      <c r="J22" s="15">
        <f t="shared" si="6"/>
        <v>21</v>
      </c>
    </row>
    <row r="23" spans="1:10" x14ac:dyDescent="0.25">
      <c r="A23" s="8">
        <v>20</v>
      </c>
      <c r="B23" s="24">
        <f t="shared" si="0"/>
        <v>40</v>
      </c>
      <c r="C23" s="2">
        <f t="shared" si="1"/>
        <v>40</v>
      </c>
      <c r="D23" s="25">
        <f t="shared" si="2"/>
        <v>80</v>
      </c>
      <c r="E23" s="29">
        <f>QUOTIENT(A23,$E$1)</f>
        <v>20</v>
      </c>
      <c r="F23" s="3">
        <f t="shared" si="3"/>
        <v>-60</v>
      </c>
      <c r="G23" s="4">
        <f t="shared" si="4"/>
        <v>20</v>
      </c>
      <c r="H23" s="5">
        <f t="shared" si="5"/>
        <v>0</v>
      </c>
      <c r="I23" s="5">
        <f t="shared" si="5"/>
        <v>50</v>
      </c>
      <c r="J23" s="15">
        <f t="shared" si="6"/>
        <v>20</v>
      </c>
    </row>
    <row r="24" spans="1:10" x14ac:dyDescent="0.25">
      <c r="A24" s="8">
        <v>21</v>
      </c>
      <c r="B24" s="24">
        <f t="shared" si="0"/>
        <v>42</v>
      </c>
      <c r="C24" s="2">
        <f t="shared" si="1"/>
        <v>40</v>
      </c>
      <c r="D24" s="25">
        <f t="shared" si="2"/>
        <v>82</v>
      </c>
      <c r="E24" s="29">
        <f>QUOTIENT(A24,$E$1)</f>
        <v>21</v>
      </c>
      <c r="F24" s="3">
        <f t="shared" si="3"/>
        <v>-63</v>
      </c>
      <c r="G24" s="4">
        <f t="shared" si="4"/>
        <v>19</v>
      </c>
      <c r="H24" s="5">
        <f t="shared" si="5"/>
        <v>0</v>
      </c>
      <c r="I24" s="5">
        <f t="shared" si="5"/>
        <v>50</v>
      </c>
      <c r="J24" s="15">
        <f t="shared" si="6"/>
        <v>19</v>
      </c>
    </row>
    <row r="25" spans="1:10" x14ac:dyDescent="0.25">
      <c r="A25" s="8">
        <v>22</v>
      </c>
      <c r="B25" s="24">
        <f t="shared" si="0"/>
        <v>44</v>
      </c>
      <c r="C25" s="2">
        <f t="shared" si="1"/>
        <v>40</v>
      </c>
      <c r="D25" s="25">
        <f t="shared" si="2"/>
        <v>84</v>
      </c>
      <c r="E25" s="29">
        <f>QUOTIENT(A25,$E$1)</f>
        <v>22</v>
      </c>
      <c r="F25" s="3">
        <f t="shared" si="3"/>
        <v>-66</v>
      </c>
      <c r="G25" s="4">
        <f t="shared" si="4"/>
        <v>18</v>
      </c>
      <c r="H25" s="5">
        <f t="shared" si="5"/>
        <v>0</v>
      </c>
      <c r="I25" s="5">
        <f t="shared" si="5"/>
        <v>50</v>
      </c>
      <c r="J25" s="15">
        <f t="shared" si="6"/>
        <v>18</v>
      </c>
    </row>
    <row r="26" spans="1:10" x14ac:dyDescent="0.25">
      <c r="A26" s="8">
        <v>23</v>
      </c>
      <c r="B26" s="24">
        <f t="shared" si="0"/>
        <v>46</v>
      </c>
      <c r="C26" s="2">
        <f t="shared" si="1"/>
        <v>40</v>
      </c>
      <c r="D26" s="25">
        <f t="shared" si="2"/>
        <v>86</v>
      </c>
      <c r="E26" s="29">
        <f>QUOTIENT(A26,$E$1)</f>
        <v>23</v>
      </c>
      <c r="F26" s="3">
        <f t="shared" si="3"/>
        <v>-69</v>
      </c>
      <c r="G26" s="4">
        <f t="shared" si="4"/>
        <v>17</v>
      </c>
      <c r="H26" s="5">
        <f t="shared" si="5"/>
        <v>0</v>
      </c>
      <c r="I26" s="5">
        <f t="shared" si="5"/>
        <v>50</v>
      </c>
      <c r="J26" s="15">
        <f t="shared" si="6"/>
        <v>17</v>
      </c>
    </row>
    <row r="27" spans="1:10" x14ac:dyDescent="0.25">
      <c r="A27" s="8">
        <v>24</v>
      </c>
      <c r="B27" s="24">
        <f t="shared" si="0"/>
        <v>48</v>
      </c>
      <c r="C27" s="2">
        <f t="shared" si="1"/>
        <v>40</v>
      </c>
      <c r="D27" s="25">
        <f t="shared" si="2"/>
        <v>88</v>
      </c>
      <c r="E27" s="29">
        <f>QUOTIENT(A27,$E$1)</f>
        <v>24</v>
      </c>
      <c r="F27" s="3">
        <f t="shared" si="3"/>
        <v>-72</v>
      </c>
      <c r="G27" s="4">
        <f t="shared" si="4"/>
        <v>16</v>
      </c>
      <c r="H27" s="5">
        <f t="shared" si="5"/>
        <v>0</v>
      </c>
      <c r="I27" s="5">
        <f t="shared" si="5"/>
        <v>50</v>
      </c>
      <c r="J27" s="15">
        <f t="shared" si="6"/>
        <v>16</v>
      </c>
    </row>
    <row r="28" spans="1:10" x14ac:dyDescent="0.25">
      <c r="A28" s="8">
        <v>25</v>
      </c>
      <c r="B28" s="24">
        <f t="shared" si="0"/>
        <v>50</v>
      </c>
      <c r="C28" s="2">
        <f t="shared" si="1"/>
        <v>40</v>
      </c>
      <c r="D28" s="25">
        <f t="shared" si="2"/>
        <v>90</v>
      </c>
      <c r="E28" s="29">
        <f>QUOTIENT(A28,$E$1)</f>
        <v>25</v>
      </c>
      <c r="F28" s="3">
        <f t="shared" si="3"/>
        <v>-75</v>
      </c>
      <c r="G28" s="4">
        <f t="shared" si="4"/>
        <v>15</v>
      </c>
      <c r="H28" s="5">
        <f t="shared" si="5"/>
        <v>0</v>
      </c>
      <c r="I28" s="5">
        <f t="shared" si="5"/>
        <v>50</v>
      </c>
      <c r="J28" s="15">
        <f t="shared" si="6"/>
        <v>15</v>
      </c>
    </row>
    <row r="29" spans="1:10" x14ac:dyDescent="0.25">
      <c r="A29" s="8">
        <v>26</v>
      </c>
      <c r="B29" s="24">
        <f t="shared" si="0"/>
        <v>52</v>
      </c>
      <c r="C29" s="2">
        <f t="shared" si="1"/>
        <v>40</v>
      </c>
      <c r="D29" s="25">
        <f t="shared" si="2"/>
        <v>92</v>
      </c>
      <c r="E29" s="29">
        <f>QUOTIENT(A29,$E$1)</f>
        <v>26</v>
      </c>
      <c r="F29" s="3">
        <f t="shared" si="3"/>
        <v>-78</v>
      </c>
      <c r="G29" s="4">
        <f t="shared" si="4"/>
        <v>14</v>
      </c>
      <c r="H29" s="5">
        <f t="shared" si="5"/>
        <v>0</v>
      </c>
      <c r="I29" s="5">
        <f t="shared" si="5"/>
        <v>50</v>
      </c>
      <c r="J29" s="15">
        <f t="shared" si="6"/>
        <v>14</v>
      </c>
    </row>
    <row r="30" spans="1:10" x14ac:dyDescent="0.25">
      <c r="A30" s="8">
        <v>27</v>
      </c>
      <c r="B30" s="24">
        <f t="shared" si="0"/>
        <v>54</v>
      </c>
      <c r="C30" s="2">
        <f t="shared" si="1"/>
        <v>40</v>
      </c>
      <c r="D30" s="25">
        <f t="shared" si="2"/>
        <v>94</v>
      </c>
      <c r="E30" s="29">
        <f>QUOTIENT(A30,$E$1)</f>
        <v>27</v>
      </c>
      <c r="F30" s="3">
        <f t="shared" si="3"/>
        <v>-81</v>
      </c>
      <c r="G30" s="4">
        <f t="shared" si="4"/>
        <v>13</v>
      </c>
      <c r="H30" s="5">
        <f t="shared" si="5"/>
        <v>0</v>
      </c>
      <c r="I30" s="5">
        <f t="shared" si="5"/>
        <v>50</v>
      </c>
      <c r="J30" s="15">
        <f t="shared" si="6"/>
        <v>13</v>
      </c>
    </row>
    <row r="31" spans="1:10" x14ac:dyDescent="0.25">
      <c r="A31" s="8">
        <v>28</v>
      </c>
      <c r="B31" s="24">
        <f t="shared" si="0"/>
        <v>56</v>
      </c>
      <c r="C31" s="2">
        <f t="shared" si="1"/>
        <v>40</v>
      </c>
      <c r="D31" s="25">
        <f t="shared" si="2"/>
        <v>96</v>
      </c>
      <c r="E31" s="29">
        <f>QUOTIENT(A31,$E$1)</f>
        <v>28</v>
      </c>
      <c r="F31" s="3">
        <f t="shared" si="3"/>
        <v>-84</v>
      </c>
      <c r="G31" s="4">
        <f t="shared" si="4"/>
        <v>12</v>
      </c>
      <c r="H31" s="5">
        <f t="shared" si="5"/>
        <v>0</v>
      </c>
      <c r="I31" s="5">
        <f t="shared" si="5"/>
        <v>50</v>
      </c>
      <c r="J31" s="15">
        <f t="shared" si="6"/>
        <v>12</v>
      </c>
    </row>
    <row r="32" spans="1:10" x14ac:dyDescent="0.25">
      <c r="A32" s="8">
        <v>29</v>
      </c>
      <c r="B32" s="24">
        <f t="shared" si="0"/>
        <v>58</v>
      </c>
      <c r="C32" s="2">
        <f t="shared" si="1"/>
        <v>40</v>
      </c>
      <c r="D32" s="25">
        <f t="shared" si="2"/>
        <v>98</v>
      </c>
      <c r="E32" s="29">
        <f>QUOTIENT(A32,$E$1)</f>
        <v>29</v>
      </c>
      <c r="F32" s="3">
        <f t="shared" si="3"/>
        <v>-87</v>
      </c>
      <c r="G32" s="4">
        <f t="shared" si="4"/>
        <v>11</v>
      </c>
      <c r="H32" s="5">
        <f t="shared" si="5"/>
        <v>0</v>
      </c>
      <c r="I32" s="5">
        <f t="shared" si="5"/>
        <v>50</v>
      </c>
      <c r="J32" s="15">
        <f t="shared" si="6"/>
        <v>11</v>
      </c>
    </row>
    <row r="33" spans="1:10" x14ac:dyDescent="0.25">
      <c r="A33" s="8">
        <v>30</v>
      </c>
      <c r="B33" s="24">
        <f t="shared" si="0"/>
        <v>60</v>
      </c>
      <c r="C33" s="2">
        <f t="shared" si="1"/>
        <v>40</v>
      </c>
      <c r="D33" s="25">
        <f t="shared" si="2"/>
        <v>100</v>
      </c>
      <c r="E33" s="29">
        <f>QUOTIENT(A33,$E$1)</f>
        <v>30</v>
      </c>
      <c r="F33" s="3">
        <f t="shared" si="3"/>
        <v>-90</v>
      </c>
      <c r="G33" s="4">
        <f t="shared" si="4"/>
        <v>10</v>
      </c>
      <c r="H33" s="5">
        <f t="shared" si="5"/>
        <v>0</v>
      </c>
      <c r="I33" s="5">
        <f t="shared" si="5"/>
        <v>50</v>
      </c>
      <c r="J33" s="15">
        <f t="shared" si="6"/>
        <v>10</v>
      </c>
    </row>
    <row r="34" spans="1:10" x14ac:dyDescent="0.25">
      <c r="A34" s="8">
        <f>A33+5</f>
        <v>35</v>
      </c>
      <c r="B34" s="24">
        <f t="shared" si="0"/>
        <v>70</v>
      </c>
      <c r="C34" s="2">
        <f t="shared" si="1"/>
        <v>40</v>
      </c>
      <c r="D34" s="25">
        <f t="shared" si="2"/>
        <v>110</v>
      </c>
      <c r="E34" s="29">
        <f>QUOTIENT(A34,$E$1)</f>
        <v>35</v>
      </c>
      <c r="F34" s="3">
        <f t="shared" si="3"/>
        <v>-105</v>
      </c>
      <c r="G34" s="4">
        <f t="shared" si="4"/>
        <v>5</v>
      </c>
      <c r="H34" s="5">
        <f t="shared" si="5"/>
        <v>0</v>
      </c>
      <c r="I34" s="5">
        <f t="shared" si="5"/>
        <v>50</v>
      </c>
      <c r="J34" s="15">
        <f t="shared" si="6"/>
        <v>5</v>
      </c>
    </row>
    <row r="35" spans="1:10" x14ac:dyDescent="0.25">
      <c r="A35" s="8">
        <f t="shared" ref="A35:A40" si="7">A34+5</f>
        <v>40</v>
      </c>
      <c r="B35" s="24">
        <f t="shared" si="0"/>
        <v>80</v>
      </c>
      <c r="C35" s="2">
        <f t="shared" si="1"/>
        <v>40</v>
      </c>
      <c r="D35" s="25">
        <f t="shared" si="2"/>
        <v>120</v>
      </c>
      <c r="E35" s="29">
        <f>QUOTIENT(A35,$E$1)</f>
        <v>40</v>
      </c>
      <c r="F35" s="3">
        <f t="shared" si="3"/>
        <v>-120</v>
      </c>
      <c r="G35" s="4">
        <f t="shared" si="4"/>
        <v>0</v>
      </c>
      <c r="H35" s="5">
        <f t="shared" si="5"/>
        <v>0</v>
      </c>
      <c r="I35" s="5">
        <f t="shared" si="5"/>
        <v>50</v>
      </c>
      <c r="J35" s="15">
        <f t="shared" si="6"/>
        <v>0</v>
      </c>
    </row>
    <row r="36" spans="1:10" x14ac:dyDescent="0.25">
      <c r="A36" s="8">
        <f t="shared" si="7"/>
        <v>45</v>
      </c>
      <c r="B36" s="24">
        <f t="shared" si="0"/>
        <v>90</v>
      </c>
      <c r="C36" s="2">
        <f t="shared" si="1"/>
        <v>40</v>
      </c>
      <c r="D36" s="25">
        <f t="shared" si="2"/>
        <v>130</v>
      </c>
      <c r="E36" s="29">
        <f>QUOTIENT(A36,$E$1)</f>
        <v>45</v>
      </c>
      <c r="F36" s="3">
        <f t="shared" si="3"/>
        <v>-135</v>
      </c>
      <c r="G36" s="4">
        <f t="shared" si="4"/>
        <v>-5</v>
      </c>
      <c r="H36" s="5">
        <f t="shared" si="5"/>
        <v>0</v>
      </c>
      <c r="I36" s="5">
        <f t="shared" si="5"/>
        <v>50</v>
      </c>
      <c r="J36" s="15">
        <f t="shared" si="6"/>
        <v>0</v>
      </c>
    </row>
    <row r="37" spans="1:10" x14ac:dyDescent="0.25">
      <c r="A37" s="8">
        <f t="shared" si="7"/>
        <v>50</v>
      </c>
      <c r="B37" s="24">
        <f t="shared" si="0"/>
        <v>100</v>
      </c>
      <c r="C37" s="2">
        <f t="shared" si="1"/>
        <v>40</v>
      </c>
      <c r="D37" s="25">
        <f t="shared" si="2"/>
        <v>140</v>
      </c>
      <c r="E37" s="29">
        <f>QUOTIENT(A37,$E$1)</f>
        <v>50</v>
      </c>
      <c r="F37" s="3">
        <f t="shared" si="3"/>
        <v>-150</v>
      </c>
      <c r="G37" s="4">
        <f t="shared" si="4"/>
        <v>-10</v>
      </c>
      <c r="H37" s="5">
        <f t="shared" si="5"/>
        <v>0</v>
      </c>
      <c r="I37" s="5">
        <f t="shared" si="5"/>
        <v>50</v>
      </c>
      <c r="J37" s="15">
        <f t="shared" si="6"/>
        <v>0</v>
      </c>
    </row>
    <row r="38" spans="1:10" x14ac:dyDescent="0.25">
      <c r="A38" s="8">
        <f t="shared" si="7"/>
        <v>55</v>
      </c>
      <c r="B38" s="24">
        <f t="shared" si="0"/>
        <v>110</v>
      </c>
      <c r="C38" s="2">
        <f t="shared" si="1"/>
        <v>40</v>
      </c>
      <c r="D38" s="25">
        <f t="shared" si="2"/>
        <v>150</v>
      </c>
      <c r="E38" s="29">
        <f>QUOTIENT(A38,$E$1)</f>
        <v>55</v>
      </c>
      <c r="F38" s="3">
        <f t="shared" si="3"/>
        <v>-165</v>
      </c>
      <c r="G38" s="4">
        <f t="shared" si="4"/>
        <v>-15</v>
      </c>
      <c r="H38" s="5">
        <f t="shared" si="5"/>
        <v>0</v>
      </c>
      <c r="I38" s="5">
        <f t="shared" si="5"/>
        <v>50</v>
      </c>
      <c r="J38" s="15">
        <f t="shared" si="6"/>
        <v>0</v>
      </c>
    </row>
    <row r="39" spans="1:10" x14ac:dyDescent="0.25">
      <c r="A39" s="8">
        <f t="shared" si="7"/>
        <v>60</v>
      </c>
      <c r="B39" s="24">
        <f t="shared" si="0"/>
        <v>120</v>
      </c>
      <c r="C39" s="2">
        <f t="shared" si="1"/>
        <v>40</v>
      </c>
      <c r="D39" s="25">
        <f t="shared" si="2"/>
        <v>160</v>
      </c>
      <c r="E39" s="29">
        <f>QUOTIENT(A39,$E$1)</f>
        <v>60</v>
      </c>
      <c r="F39" s="3">
        <f t="shared" si="3"/>
        <v>-180</v>
      </c>
      <c r="G39" s="4">
        <f t="shared" si="4"/>
        <v>-20</v>
      </c>
      <c r="H39" s="5">
        <f t="shared" si="5"/>
        <v>0</v>
      </c>
      <c r="I39" s="5">
        <f t="shared" si="5"/>
        <v>50</v>
      </c>
      <c r="J39" s="15">
        <f t="shared" si="6"/>
        <v>0</v>
      </c>
    </row>
    <row r="40" spans="1:10" x14ac:dyDescent="0.25">
      <c r="A40" s="8">
        <f t="shared" si="7"/>
        <v>65</v>
      </c>
      <c r="B40" s="24">
        <f t="shared" si="0"/>
        <v>130</v>
      </c>
      <c r="C40" s="2">
        <f t="shared" si="1"/>
        <v>40</v>
      </c>
      <c r="D40" s="25">
        <f t="shared" si="2"/>
        <v>170</v>
      </c>
      <c r="E40" s="29">
        <f>QUOTIENT(A40,$E$1)</f>
        <v>65</v>
      </c>
      <c r="F40" s="3">
        <f t="shared" si="3"/>
        <v>-195</v>
      </c>
      <c r="G40" s="4">
        <f t="shared" si="4"/>
        <v>-25</v>
      </c>
      <c r="H40" s="5">
        <f t="shared" si="5"/>
        <v>0</v>
      </c>
      <c r="I40" s="5">
        <f t="shared" si="5"/>
        <v>50</v>
      </c>
      <c r="J40" s="15">
        <f t="shared" si="6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0">$B$1*A4</f>
        <v>1</v>
      </c>
      <c r="C4" s="2">
        <f t="shared" ref="C4:C40" si="1">C$1</f>
        <v>40</v>
      </c>
      <c r="D4" s="25">
        <f t="shared" ref="D4:D40" si="2">SUM(B4:C4)</f>
        <v>41</v>
      </c>
      <c r="E4" s="29">
        <f>QUOTIENT(A4,$E$1)</f>
        <v>1</v>
      </c>
      <c r="F4" s="3">
        <f t="shared" ref="F4:F40" si="3">E4*F$1</f>
        <v>-3</v>
      </c>
      <c r="G4" s="4">
        <f t="shared" ref="G4:G40" si="4">D4+F4</f>
        <v>38</v>
      </c>
      <c r="H4" s="5">
        <f t="shared" ref="H4:I40" si="5">H$1</f>
        <v>0</v>
      </c>
      <c r="I4" s="5">
        <f t="shared" si="5"/>
        <v>50</v>
      </c>
      <c r="J4" s="15">
        <f t="shared" ref="J4:J40" si="6">MIN(MAX(H4,INT(G4)),I4)</f>
        <v>38</v>
      </c>
    </row>
    <row r="5" spans="1:18" x14ac:dyDescent="0.25">
      <c r="A5" s="8">
        <v>2</v>
      </c>
      <c r="B5" s="24">
        <f t="shared" si="0"/>
        <v>2</v>
      </c>
      <c r="C5" s="2">
        <f t="shared" si="1"/>
        <v>40</v>
      </c>
      <c r="D5" s="25">
        <f t="shared" si="2"/>
        <v>42</v>
      </c>
      <c r="E5" s="29">
        <f>QUOTIENT(A5,$E$1)</f>
        <v>2</v>
      </c>
      <c r="F5" s="3">
        <f t="shared" si="3"/>
        <v>-6</v>
      </c>
      <c r="G5" s="4">
        <f t="shared" si="4"/>
        <v>36</v>
      </c>
      <c r="H5" s="5">
        <f t="shared" si="5"/>
        <v>0</v>
      </c>
      <c r="I5" s="5">
        <f t="shared" si="5"/>
        <v>50</v>
      </c>
      <c r="J5" s="15">
        <f t="shared" si="6"/>
        <v>36</v>
      </c>
    </row>
    <row r="6" spans="1:18" x14ac:dyDescent="0.25">
      <c r="A6" s="8">
        <v>3</v>
      </c>
      <c r="B6" s="24">
        <f t="shared" si="0"/>
        <v>3</v>
      </c>
      <c r="C6" s="2">
        <f t="shared" si="1"/>
        <v>40</v>
      </c>
      <c r="D6" s="25">
        <f t="shared" si="2"/>
        <v>43</v>
      </c>
      <c r="E6" s="29">
        <f>QUOTIENT(A6,$E$1)</f>
        <v>3</v>
      </c>
      <c r="F6" s="3">
        <f t="shared" si="3"/>
        <v>-9</v>
      </c>
      <c r="G6" s="4">
        <f t="shared" si="4"/>
        <v>34</v>
      </c>
      <c r="H6" s="5">
        <f t="shared" si="5"/>
        <v>0</v>
      </c>
      <c r="I6" s="5">
        <f t="shared" si="5"/>
        <v>50</v>
      </c>
      <c r="J6" s="15">
        <f t="shared" si="6"/>
        <v>34</v>
      </c>
    </row>
    <row r="7" spans="1:18" x14ac:dyDescent="0.25">
      <c r="A7" s="8">
        <v>4</v>
      </c>
      <c r="B7" s="24">
        <f t="shared" si="0"/>
        <v>4</v>
      </c>
      <c r="C7" s="2">
        <f t="shared" si="1"/>
        <v>40</v>
      </c>
      <c r="D7" s="25">
        <f t="shared" si="2"/>
        <v>44</v>
      </c>
      <c r="E7" s="29">
        <f>QUOTIENT(A7,$E$1)</f>
        <v>4</v>
      </c>
      <c r="F7" s="3">
        <f t="shared" si="3"/>
        <v>-12</v>
      </c>
      <c r="G7" s="4">
        <f t="shared" si="4"/>
        <v>32</v>
      </c>
      <c r="H7" s="5">
        <f t="shared" si="5"/>
        <v>0</v>
      </c>
      <c r="I7" s="5">
        <f t="shared" si="5"/>
        <v>50</v>
      </c>
      <c r="J7" s="15">
        <f t="shared" si="6"/>
        <v>32</v>
      </c>
    </row>
    <row r="8" spans="1:18" x14ac:dyDescent="0.25">
      <c r="A8" s="8">
        <v>5</v>
      </c>
      <c r="B8" s="24">
        <f t="shared" si="0"/>
        <v>5</v>
      </c>
      <c r="C8" s="2">
        <f t="shared" si="1"/>
        <v>40</v>
      </c>
      <c r="D8" s="25">
        <f t="shared" si="2"/>
        <v>45</v>
      </c>
      <c r="E8" s="29">
        <f>QUOTIENT(A8,$E$1)</f>
        <v>5</v>
      </c>
      <c r="F8" s="3">
        <f t="shared" si="3"/>
        <v>-15</v>
      </c>
      <c r="G8" s="4">
        <f t="shared" si="4"/>
        <v>30</v>
      </c>
      <c r="H8" s="5">
        <f t="shared" si="5"/>
        <v>0</v>
      </c>
      <c r="I8" s="5">
        <f t="shared" si="5"/>
        <v>50</v>
      </c>
      <c r="J8" s="15">
        <f t="shared" si="6"/>
        <v>30</v>
      </c>
    </row>
    <row r="9" spans="1:18" x14ac:dyDescent="0.25">
      <c r="A9" s="8">
        <v>6</v>
      </c>
      <c r="B9" s="24">
        <f t="shared" si="0"/>
        <v>6</v>
      </c>
      <c r="C9" s="2">
        <f t="shared" si="1"/>
        <v>40</v>
      </c>
      <c r="D9" s="25">
        <f t="shared" si="2"/>
        <v>46</v>
      </c>
      <c r="E9" s="29">
        <f>QUOTIENT(A9,$E$1)</f>
        <v>6</v>
      </c>
      <c r="F9" s="3">
        <f t="shared" si="3"/>
        <v>-18</v>
      </c>
      <c r="G9" s="4">
        <f t="shared" si="4"/>
        <v>28</v>
      </c>
      <c r="H9" s="5">
        <f t="shared" si="5"/>
        <v>0</v>
      </c>
      <c r="I9" s="5">
        <f t="shared" si="5"/>
        <v>50</v>
      </c>
      <c r="J9" s="15">
        <f t="shared" si="6"/>
        <v>28</v>
      </c>
    </row>
    <row r="10" spans="1:18" x14ac:dyDescent="0.25">
      <c r="A10" s="8">
        <v>7</v>
      </c>
      <c r="B10" s="24">
        <f t="shared" si="0"/>
        <v>7</v>
      </c>
      <c r="C10" s="2">
        <f t="shared" si="1"/>
        <v>40</v>
      </c>
      <c r="D10" s="25">
        <f t="shared" si="2"/>
        <v>47</v>
      </c>
      <c r="E10" s="29">
        <f>QUOTIENT(A10,$E$1)</f>
        <v>7</v>
      </c>
      <c r="F10" s="3">
        <f t="shared" si="3"/>
        <v>-21</v>
      </c>
      <c r="G10" s="4">
        <f t="shared" si="4"/>
        <v>26</v>
      </c>
      <c r="H10" s="5">
        <f t="shared" si="5"/>
        <v>0</v>
      </c>
      <c r="I10" s="5">
        <f t="shared" si="5"/>
        <v>50</v>
      </c>
      <c r="J10" s="15">
        <f t="shared" si="6"/>
        <v>26</v>
      </c>
    </row>
    <row r="11" spans="1:18" x14ac:dyDescent="0.25">
      <c r="A11" s="8">
        <v>8</v>
      </c>
      <c r="B11" s="24">
        <f t="shared" si="0"/>
        <v>8</v>
      </c>
      <c r="C11" s="2">
        <f t="shared" si="1"/>
        <v>40</v>
      </c>
      <c r="D11" s="25">
        <f t="shared" si="2"/>
        <v>48</v>
      </c>
      <c r="E11" s="29">
        <f>QUOTIENT(A11,$E$1)</f>
        <v>8</v>
      </c>
      <c r="F11" s="3">
        <f t="shared" si="3"/>
        <v>-24</v>
      </c>
      <c r="G11" s="4">
        <f t="shared" si="4"/>
        <v>24</v>
      </c>
      <c r="H11" s="5">
        <f t="shared" si="5"/>
        <v>0</v>
      </c>
      <c r="I11" s="5">
        <f t="shared" si="5"/>
        <v>50</v>
      </c>
      <c r="J11" s="15">
        <f t="shared" si="6"/>
        <v>24</v>
      </c>
    </row>
    <row r="12" spans="1:18" x14ac:dyDescent="0.25">
      <c r="A12" s="8">
        <v>9</v>
      </c>
      <c r="B12" s="24">
        <f t="shared" si="0"/>
        <v>9</v>
      </c>
      <c r="C12" s="2">
        <f t="shared" si="1"/>
        <v>40</v>
      </c>
      <c r="D12" s="25">
        <f t="shared" si="2"/>
        <v>49</v>
      </c>
      <c r="E12" s="29">
        <f>QUOTIENT(A12,$E$1)</f>
        <v>9</v>
      </c>
      <c r="F12" s="3">
        <f t="shared" si="3"/>
        <v>-27</v>
      </c>
      <c r="G12" s="4">
        <f t="shared" si="4"/>
        <v>22</v>
      </c>
      <c r="H12" s="5">
        <f t="shared" si="5"/>
        <v>0</v>
      </c>
      <c r="I12" s="5">
        <f t="shared" si="5"/>
        <v>50</v>
      </c>
      <c r="J12" s="15">
        <f t="shared" si="6"/>
        <v>22</v>
      </c>
    </row>
    <row r="13" spans="1:18" x14ac:dyDescent="0.25">
      <c r="A13" s="8">
        <v>10</v>
      </c>
      <c r="B13" s="24">
        <f t="shared" si="0"/>
        <v>10</v>
      </c>
      <c r="C13" s="2">
        <f t="shared" si="1"/>
        <v>40</v>
      </c>
      <c r="D13" s="25">
        <f t="shared" si="2"/>
        <v>50</v>
      </c>
      <c r="E13" s="29">
        <f>QUOTIENT(A13,$E$1)</f>
        <v>10</v>
      </c>
      <c r="F13" s="3">
        <f t="shared" si="3"/>
        <v>-30</v>
      </c>
      <c r="G13" s="4">
        <f t="shared" si="4"/>
        <v>20</v>
      </c>
      <c r="H13" s="5">
        <f t="shared" si="5"/>
        <v>0</v>
      </c>
      <c r="I13" s="5">
        <f t="shared" si="5"/>
        <v>50</v>
      </c>
      <c r="J13" s="15">
        <f t="shared" si="6"/>
        <v>20</v>
      </c>
    </row>
    <row r="14" spans="1:18" x14ac:dyDescent="0.25">
      <c r="A14" s="8">
        <v>11</v>
      </c>
      <c r="B14" s="24">
        <f t="shared" si="0"/>
        <v>11</v>
      </c>
      <c r="C14" s="2">
        <f t="shared" si="1"/>
        <v>40</v>
      </c>
      <c r="D14" s="25">
        <f t="shared" si="2"/>
        <v>51</v>
      </c>
      <c r="E14" s="29">
        <f>QUOTIENT(A14,$E$1)</f>
        <v>11</v>
      </c>
      <c r="F14" s="3">
        <f t="shared" si="3"/>
        <v>-33</v>
      </c>
      <c r="G14" s="4">
        <f t="shared" si="4"/>
        <v>18</v>
      </c>
      <c r="H14" s="5">
        <f t="shared" si="5"/>
        <v>0</v>
      </c>
      <c r="I14" s="5">
        <f t="shared" si="5"/>
        <v>50</v>
      </c>
      <c r="J14" s="15">
        <f t="shared" si="6"/>
        <v>18</v>
      </c>
    </row>
    <row r="15" spans="1:18" x14ac:dyDescent="0.25">
      <c r="A15" s="8">
        <v>12</v>
      </c>
      <c r="B15" s="24">
        <f t="shared" si="0"/>
        <v>12</v>
      </c>
      <c r="C15" s="2">
        <f t="shared" si="1"/>
        <v>40</v>
      </c>
      <c r="D15" s="25">
        <f t="shared" si="2"/>
        <v>52</v>
      </c>
      <c r="E15" s="29">
        <f>QUOTIENT(A15,$E$1)</f>
        <v>12</v>
      </c>
      <c r="F15" s="3">
        <f t="shared" si="3"/>
        <v>-36</v>
      </c>
      <c r="G15" s="4">
        <f t="shared" si="4"/>
        <v>16</v>
      </c>
      <c r="H15" s="5">
        <f t="shared" si="5"/>
        <v>0</v>
      </c>
      <c r="I15" s="5">
        <f t="shared" si="5"/>
        <v>50</v>
      </c>
      <c r="J15" s="15">
        <f t="shared" si="6"/>
        <v>16</v>
      </c>
    </row>
    <row r="16" spans="1:18" x14ac:dyDescent="0.25">
      <c r="A16" s="8">
        <v>13</v>
      </c>
      <c r="B16" s="24">
        <f t="shared" si="0"/>
        <v>13</v>
      </c>
      <c r="C16" s="2">
        <f t="shared" si="1"/>
        <v>40</v>
      </c>
      <c r="D16" s="25">
        <f t="shared" si="2"/>
        <v>53</v>
      </c>
      <c r="E16" s="29">
        <f>QUOTIENT(A16,$E$1)</f>
        <v>13</v>
      </c>
      <c r="F16" s="3">
        <f t="shared" si="3"/>
        <v>-39</v>
      </c>
      <c r="G16" s="4">
        <f t="shared" si="4"/>
        <v>14</v>
      </c>
      <c r="H16" s="5">
        <f t="shared" si="5"/>
        <v>0</v>
      </c>
      <c r="I16" s="5">
        <f t="shared" si="5"/>
        <v>50</v>
      </c>
      <c r="J16" s="15">
        <f t="shared" si="6"/>
        <v>14</v>
      </c>
    </row>
    <row r="17" spans="1:10" x14ac:dyDescent="0.25">
      <c r="A17" s="8">
        <v>14</v>
      </c>
      <c r="B17" s="24">
        <f t="shared" si="0"/>
        <v>14</v>
      </c>
      <c r="C17" s="2">
        <f t="shared" si="1"/>
        <v>40</v>
      </c>
      <c r="D17" s="25">
        <f t="shared" si="2"/>
        <v>54</v>
      </c>
      <c r="E17" s="29">
        <f>QUOTIENT(A17,$E$1)</f>
        <v>14</v>
      </c>
      <c r="F17" s="3">
        <f t="shared" si="3"/>
        <v>-42</v>
      </c>
      <c r="G17" s="4">
        <f t="shared" si="4"/>
        <v>12</v>
      </c>
      <c r="H17" s="5">
        <f t="shared" si="5"/>
        <v>0</v>
      </c>
      <c r="I17" s="5">
        <f t="shared" si="5"/>
        <v>50</v>
      </c>
      <c r="J17" s="15">
        <f t="shared" si="6"/>
        <v>12</v>
      </c>
    </row>
    <row r="18" spans="1:10" x14ac:dyDescent="0.25">
      <c r="A18" s="8">
        <v>15</v>
      </c>
      <c r="B18" s="24">
        <f t="shared" si="0"/>
        <v>15</v>
      </c>
      <c r="C18" s="2">
        <f t="shared" si="1"/>
        <v>40</v>
      </c>
      <c r="D18" s="25">
        <f t="shared" si="2"/>
        <v>55</v>
      </c>
      <c r="E18" s="29">
        <f>QUOTIENT(A18,$E$1)</f>
        <v>15</v>
      </c>
      <c r="F18" s="3">
        <f t="shared" si="3"/>
        <v>-45</v>
      </c>
      <c r="G18" s="4">
        <f t="shared" si="4"/>
        <v>10</v>
      </c>
      <c r="H18" s="5">
        <f t="shared" si="5"/>
        <v>0</v>
      </c>
      <c r="I18" s="5">
        <f t="shared" si="5"/>
        <v>50</v>
      </c>
      <c r="J18" s="15">
        <f t="shared" si="6"/>
        <v>10</v>
      </c>
    </row>
    <row r="19" spans="1:10" x14ac:dyDescent="0.25">
      <c r="A19" s="8">
        <v>16</v>
      </c>
      <c r="B19" s="24">
        <f t="shared" si="0"/>
        <v>16</v>
      </c>
      <c r="C19" s="2">
        <f t="shared" si="1"/>
        <v>40</v>
      </c>
      <c r="D19" s="25">
        <f t="shared" si="2"/>
        <v>56</v>
      </c>
      <c r="E19" s="29">
        <f>QUOTIENT(A19,$E$1)</f>
        <v>16</v>
      </c>
      <c r="F19" s="3">
        <f t="shared" si="3"/>
        <v>-48</v>
      </c>
      <c r="G19" s="4">
        <f t="shared" si="4"/>
        <v>8</v>
      </c>
      <c r="H19" s="5">
        <f t="shared" si="5"/>
        <v>0</v>
      </c>
      <c r="I19" s="5">
        <f t="shared" si="5"/>
        <v>50</v>
      </c>
      <c r="J19" s="15">
        <f t="shared" si="6"/>
        <v>8</v>
      </c>
    </row>
    <row r="20" spans="1:10" x14ac:dyDescent="0.25">
      <c r="A20" s="8">
        <v>17</v>
      </c>
      <c r="B20" s="24">
        <f t="shared" si="0"/>
        <v>17</v>
      </c>
      <c r="C20" s="2">
        <f t="shared" si="1"/>
        <v>40</v>
      </c>
      <c r="D20" s="25">
        <f t="shared" si="2"/>
        <v>57</v>
      </c>
      <c r="E20" s="29">
        <f>QUOTIENT(A20,$E$1)</f>
        <v>17</v>
      </c>
      <c r="F20" s="3">
        <f t="shared" si="3"/>
        <v>-51</v>
      </c>
      <c r="G20" s="4">
        <f t="shared" si="4"/>
        <v>6</v>
      </c>
      <c r="H20" s="5">
        <f t="shared" si="5"/>
        <v>0</v>
      </c>
      <c r="I20" s="5">
        <f t="shared" si="5"/>
        <v>50</v>
      </c>
      <c r="J20" s="15">
        <f t="shared" si="6"/>
        <v>6</v>
      </c>
    </row>
    <row r="21" spans="1:10" x14ac:dyDescent="0.25">
      <c r="A21" s="8">
        <v>18</v>
      </c>
      <c r="B21" s="24">
        <f t="shared" si="0"/>
        <v>18</v>
      </c>
      <c r="C21" s="2">
        <f t="shared" si="1"/>
        <v>40</v>
      </c>
      <c r="D21" s="25">
        <f t="shared" si="2"/>
        <v>58</v>
      </c>
      <c r="E21" s="29">
        <f>QUOTIENT(A21,$E$1)</f>
        <v>18</v>
      </c>
      <c r="F21" s="3">
        <f t="shared" si="3"/>
        <v>-54</v>
      </c>
      <c r="G21" s="4">
        <f t="shared" si="4"/>
        <v>4</v>
      </c>
      <c r="H21" s="5">
        <f t="shared" si="5"/>
        <v>0</v>
      </c>
      <c r="I21" s="5">
        <f t="shared" si="5"/>
        <v>50</v>
      </c>
      <c r="J21" s="15">
        <f t="shared" si="6"/>
        <v>4</v>
      </c>
    </row>
    <row r="22" spans="1:10" x14ac:dyDescent="0.25">
      <c r="A22" s="8">
        <v>19</v>
      </c>
      <c r="B22" s="24">
        <f t="shared" si="0"/>
        <v>19</v>
      </c>
      <c r="C22" s="2">
        <f t="shared" si="1"/>
        <v>40</v>
      </c>
      <c r="D22" s="25">
        <f t="shared" si="2"/>
        <v>59</v>
      </c>
      <c r="E22" s="29">
        <f>QUOTIENT(A22,$E$1)</f>
        <v>19</v>
      </c>
      <c r="F22" s="3">
        <f t="shared" si="3"/>
        <v>-57</v>
      </c>
      <c r="G22" s="4">
        <f t="shared" si="4"/>
        <v>2</v>
      </c>
      <c r="H22" s="5">
        <f t="shared" si="5"/>
        <v>0</v>
      </c>
      <c r="I22" s="5">
        <f t="shared" si="5"/>
        <v>50</v>
      </c>
      <c r="J22" s="15">
        <f t="shared" si="6"/>
        <v>2</v>
      </c>
    </row>
    <row r="23" spans="1:10" x14ac:dyDescent="0.25">
      <c r="A23" s="8">
        <v>20</v>
      </c>
      <c r="B23" s="24">
        <f t="shared" si="0"/>
        <v>20</v>
      </c>
      <c r="C23" s="2">
        <f t="shared" si="1"/>
        <v>40</v>
      </c>
      <c r="D23" s="25">
        <f t="shared" si="2"/>
        <v>60</v>
      </c>
      <c r="E23" s="29">
        <f>QUOTIENT(A23,$E$1)</f>
        <v>20</v>
      </c>
      <c r="F23" s="3">
        <f t="shared" si="3"/>
        <v>-60</v>
      </c>
      <c r="G23" s="4">
        <f t="shared" si="4"/>
        <v>0</v>
      </c>
      <c r="H23" s="5">
        <f t="shared" si="5"/>
        <v>0</v>
      </c>
      <c r="I23" s="5">
        <f t="shared" si="5"/>
        <v>50</v>
      </c>
      <c r="J23" s="15">
        <f t="shared" si="6"/>
        <v>0</v>
      </c>
    </row>
    <row r="24" spans="1:10" x14ac:dyDescent="0.25">
      <c r="A24" s="8">
        <v>21</v>
      </c>
      <c r="B24" s="24">
        <f t="shared" si="0"/>
        <v>21</v>
      </c>
      <c r="C24" s="2">
        <f t="shared" si="1"/>
        <v>40</v>
      </c>
      <c r="D24" s="25">
        <f t="shared" si="2"/>
        <v>61</v>
      </c>
      <c r="E24" s="29">
        <f>QUOTIENT(A24,$E$1)</f>
        <v>21</v>
      </c>
      <c r="F24" s="3">
        <f t="shared" si="3"/>
        <v>-63</v>
      </c>
      <c r="G24" s="4">
        <f t="shared" si="4"/>
        <v>-2</v>
      </c>
      <c r="H24" s="5">
        <f t="shared" si="5"/>
        <v>0</v>
      </c>
      <c r="I24" s="5">
        <f t="shared" si="5"/>
        <v>50</v>
      </c>
      <c r="J24" s="15">
        <f t="shared" si="6"/>
        <v>0</v>
      </c>
    </row>
    <row r="25" spans="1:10" x14ac:dyDescent="0.25">
      <c r="A25" s="8">
        <v>22</v>
      </c>
      <c r="B25" s="24">
        <f t="shared" si="0"/>
        <v>22</v>
      </c>
      <c r="C25" s="2">
        <f t="shared" si="1"/>
        <v>40</v>
      </c>
      <c r="D25" s="25">
        <f t="shared" si="2"/>
        <v>62</v>
      </c>
      <c r="E25" s="29">
        <f>QUOTIENT(A25,$E$1)</f>
        <v>22</v>
      </c>
      <c r="F25" s="3">
        <f t="shared" si="3"/>
        <v>-66</v>
      </c>
      <c r="G25" s="4">
        <f t="shared" si="4"/>
        <v>-4</v>
      </c>
      <c r="H25" s="5">
        <f t="shared" si="5"/>
        <v>0</v>
      </c>
      <c r="I25" s="5">
        <f t="shared" si="5"/>
        <v>50</v>
      </c>
      <c r="J25" s="15">
        <f t="shared" si="6"/>
        <v>0</v>
      </c>
    </row>
    <row r="26" spans="1:10" x14ac:dyDescent="0.25">
      <c r="A26" s="8">
        <v>23</v>
      </c>
      <c r="B26" s="24">
        <f t="shared" si="0"/>
        <v>23</v>
      </c>
      <c r="C26" s="2">
        <f t="shared" si="1"/>
        <v>40</v>
      </c>
      <c r="D26" s="25">
        <f t="shared" si="2"/>
        <v>63</v>
      </c>
      <c r="E26" s="29">
        <f>QUOTIENT(A26,$E$1)</f>
        <v>23</v>
      </c>
      <c r="F26" s="3">
        <f t="shared" si="3"/>
        <v>-69</v>
      </c>
      <c r="G26" s="4">
        <f t="shared" si="4"/>
        <v>-6</v>
      </c>
      <c r="H26" s="5">
        <f t="shared" si="5"/>
        <v>0</v>
      </c>
      <c r="I26" s="5">
        <f t="shared" si="5"/>
        <v>50</v>
      </c>
      <c r="J26" s="15">
        <f t="shared" si="6"/>
        <v>0</v>
      </c>
    </row>
    <row r="27" spans="1:10" x14ac:dyDescent="0.25">
      <c r="A27" s="8">
        <v>24</v>
      </c>
      <c r="B27" s="24">
        <f t="shared" si="0"/>
        <v>24</v>
      </c>
      <c r="C27" s="2">
        <f t="shared" si="1"/>
        <v>40</v>
      </c>
      <c r="D27" s="25">
        <f t="shared" si="2"/>
        <v>64</v>
      </c>
      <c r="E27" s="29">
        <f>QUOTIENT(A27,$E$1)</f>
        <v>24</v>
      </c>
      <c r="F27" s="3">
        <f t="shared" si="3"/>
        <v>-72</v>
      </c>
      <c r="G27" s="4">
        <f t="shared" si="4"/>
        <v>-8</v>
      </c>
      <c r="H27" s="5">
        <f t="shared" si="5"/>
        <v>0</v>
      </c>
      <c r="I27" s="5">
        <f t="shared" si="5"/>
        <v>50</v>
      </c>
      <c r="J27" s="15">
        <f t="shared" si="6"/>
        <v>0</v>
      </c>
    </row>
    <row r="28" spans="1:10" x14ac:dyDescent="0.25">
      <c r="A28" s="8">
        <v>25</v>
      </c>
      <c r="B28" s="24">
        <f t="shared" si="0"/>
        <v>25</v>
      </c>
      <c r="C28" s="2">
        <f t="shared" si="1"/>
        <v>40</v>
      </c>
      <c r="D28" s="25">
        <f t="shared" si="2"/>
        <v>65</v>
      </c>
      <c r="E28" s="29">
        <f>QUOTIENT(A28,$E$1)</f>
        <v>25</v>
      </c>
      <c r="F28" s="3">
        <f t="shared" si="3"/>
        <v>-75</v>
      </c>
      <c r="G28" s="4">
        <f t="shared" si="4"/>
        <v>-10</v>
      </c>
      <c r="H28" s="5">
        <f t="shared" si="5"/>
        <v>0</v>
      </c>
      <c r="I28" s="5">
        <f t="shared" si="5"/>
        <v>50</v>
      </c>
      <c r="J28" s="15">
        <f t="shared" si="6"/>
        <v>0</v>
      </c>
    </row>
    <row r="29" spans="1:10" x14ac:dyDescent="0.25">
      <c r="A29" s="8">
        <v>26</v>
      </c>
      <c r="B29" s="24">
        <f t="shared" si="0"/>
        <v>26</v>
      </c>
      <c r="C29" s="2">
        <f t="shared" si="1"/>
        <v>40</v>
      </c>
      <c r="D29" s="25">
        <f t="shared" si="2"/>
        <v>66</v>
      </c>
      <c r="E29" s="29">
        <f>QUOTIENT(A29,$E$1)</f>
        <v>26</v>
      </c>
      <c r="F29" s="3">
        <f t="shared" si="3"/>
        <v>-78</v>
      </c>
      <c r="G29" s="4">
        <f t="shared" si="4"/>
        <v>-12</v>
      </c>
      <c r="H29" s="5">
        <f t="shared" si="5"/>
        <v>0</v>
      </c>
      <c r="I29" s="5">
        <f t="shared" si="5"/>
        <v>50</v>
      </c>
      <c r="J29" s="15">
        <f t="shared" si="6"/>
        <v>0</v>
      </c>
    </row>
    <row r="30" spans="1:10" x14ac:dyDescent="0.25">
      <c r="A30" s="8">
        <v>27</v>
      </c>
      <c r="B30" s="24">
        <f t="shared" si="0"/>
        <v>27</v>
      </c>
      <c r="C30" s="2">
        <f t="shared" si="1"/>
        <v>40</v>
      </c>
      <c r="D30" s="25">
        <f t="shared" si="2"/>
        <v>67</v>
      </c>
      <c r="E30" s="29">
        <f>QUOTIENT(A30,$E$1)</f>
        <v>27</v>
      </c>
      <c r="F30" s="3">
        <f t="shared" si="3"/>
        <v>-81</v>
      </c>
      <c r="G30" s="4">
        <f t="shared" si="4"/>
        <v>-14</v>
      </c>
      <c r="H30" s="5">
        <f t="shared" si="5"/>
        <v>0</v>
      </c>
      <c r="I30" s="5">
        <f t="shared" si="5"/>
        <v>50</v>
      </c>
      <c r="J30" s="15">
        <f t="shared" si="6"/>
        <v>0</v>
      </c>
    </row>
    <row r="31" spans="1:10" x14ac:dyDescent="0.25">
      <c r="A31" s="8">
        <v>28</v>
      </c>
      <c r="B31" s="24">
        <f t="shared" si="0"/>
        <v>28</v>
      </c>
      <c r="C31" s="2">
        <f t="shared" si="1"/>
        <v>40</v>
      </c>
      <c r="D31" s="25">
        <f t="shared" si="2"/>
        <v>68</v>
      </c>
      <c r="E31" s="29">
        <f>QUOTIENT(A31,$E$1)</f>
        <v>28</v>
      </c>
      <c r="F31" s="3">
        <f t="shared" si="3"/>
        <v>-84</v>
      </c>
      <c r="G31" s="4">
        <f t="shared" si="4"/>
        <v>-16</v>
      </c>
      <c r="H31" s="5">
        <f t="shared" si="5"/>
        <v>0</v>
      </c>
      <c r="I31" s="5">
        <f t="shared" si="5"/>
        <v>50</v>
      </c>
      <c r="J31" s="15">
        <f t="shared" si="6"/>
        <v>0</v>
      </c>
    </row>
    <row r="32" spans="1:10" x14ac:dyDescent="0.25">
      <c r="A32" s="8">
        <v>29</v>
      </c>
      <c r="B32" s="24">
        <f t="shared" si="0"/>
        <v>29</v>
      </c>
      <c r="C32" s="2">
        <f t="shared" si="1"/>
        <v>40</v>
      </c>
      <c r="D32" s="25">
        <f t="shared" si="2"/>
        <v>69</v>
      </c>
      <c r="E32" s="29">
        <f>QUOTIENT(A32,$E$1)</f>
        <v>29</v>
      </c>
      <c r="F32" s="3">
        <f t="shared" si="3"/>
        <v>-87</v>
      </c>
      <c r="G32" s="4">
        <f t="shared" si="4"/>
        <v>-18</v>
      </c>
      <c r="H32" s="5">
        <f t="shared" si="5"/>
        <v>0</v>
      </c>
      <c r="I32" s="5">
        <f t="shared" si="5"/>
        <v>50</v>
      </c>
      <c r="J32" s="15">
        <f t="shared" si="6"/>
        <v>0</v>
      </c>
    </row>
    <row r="33" spans="1:10" x14ac:dyDescent="0.25">
      <c r="A33" s="8">
        <v>30</v>
      </c>
      <c r="B33" s="24">
        <f t="shared" si="0"/>
        <v>30</v>
      </c>
      <c r="C33" s="2">
        <f t="shared" si="1"/>
        <v>40</v>
      </c>
      <c r="D33" s="25">
        <f t="shared" si="2"/>
        <v>70</v>
      </c>
      <c r="E33" s="29">
        <f>QUOTIENT(A33,$E$1)</f>
        <v>30</v>
      </c>
      <c r="F33" s="3">
        <f t="shared" si="3"/>
        <v>-90</v>
      </c>
      <c r="G33" s="4">
        <f t="shared" si="4"/>
        <v>-20</v>
      </c>
      <c r="H33" s="5">
        <f t="shared" si="5"/>
        <v>0</v>
      </c>
      <c r="I33" s="5">
        <f t="shared" si="5"/>
        <v>50</v>
      </c>
      <c r="J33" s="15">
        <f t="shared" si="6"/>
        <v>0</v>
      </c>
    </row>
    <row r="34" spans="1:10" x14ac:dyDescent="0.25">
      <c r="A34" s="8">
        <f>A33+5</f>
        <v>35</v>
      </c>
      <c r="B34" s="24">
        <f t="shared" si="0"/>
        <v>35</v>
      </c>
      <c r="C34" s="2">
        <f t="shared" si="1"/>
        <v>40</v>
      </c>
      <c r="D34" s="25">
        <f t="shared" si="2"/>
        <v>75</v>
      </c>
      <c r="E34" s="29">
        <f>QUOTIENT(A34,$E$1)</f>
        <v>35</v>
      </c>
      <c r="F34" s="3">
        <f t="shared" si="3"/>
        <v>-105</v>
      </c>
      <c r="G34" s="4">
        <f t="shared" si="4"/>
        <v>-30</v>
      </c>
      <c r="H34" s="5">
        <f t="shared" si="5"/>
        <v>0</v>
      </c>
      <c r="I34" s="5">
        <f t="shared" si="5"/>
        <v>50</v>
      </c>
      <c r="J34" s="15">
        <f t="shared" si="6"/>
        <v>0</v>
      </c>
    </row>
    <row r="35" spans="1:10" x14ac:dyDescent="0.25">
      <c r="A35" s="8">
        <f t="shared" ref="A35:A40" si="7">A34+5</f>
        <v>40</v>
      </c>
      <c r="B35" s="24">
        <f t="shared" si="0"/>
        <v>40</v>
      </c>
      <c r="C35" s="2">
        <f t="shared" si="1"/>
        <v>40</v>
      </c>
      <c r="D35" s="25">
        <f t="shared" si="2"/>
        <v>80</v>
      </c>
      <c r="E35" s="29">
        <f>QUOTIENT(A35,$E$1)</f>
        <v>40</v>
      </c>
      <c r="F35" s="3">
        <f t="shared" si="3"/>
        <v>-120</v>
      </c>
      <c r="G35" s="4">
        <f t="shared" si="4"/>
        <v>-40</v>
      </c>
      <c r="H35" s="5">
        <f t="shared" si="5"/>
        <v>0</v>
      </c>
      <c r="I35" s="5">
        <f t="shared" si="5"/>
        <v>50</v>
      </c>
      <c r="J35" s="15">
        <f t="shared" si="6"/>
        <v>0</v>
      </c>
    </row>
    <row r="36" spans="1:10" x14ac:dyDescent="0.25">
      <c r="A36" s="8">
        <f t="shared" si="7"/>
        <v>45</v>
      </c>
      <c r="B36" s="24">
        <f t="shared" si="0"/>
        <v>45</v>
      </c>
      <c r="C36" s="2">
        <f t="shared" si="1"/>
        <v>40</v>
      </c>
      <c r="D36" s="25">
        <f t="shared" si="2"/>
        <v>85</v>
      </c>
      <c r="E36" s="29">
        <f>QUOTIENT(A36,$E$1)</f>
        <v>45</v>
      </c>
      <c r="F36" s="3">
        <f t="shared" si="3"/>
        <v>-135</v>
      </c>
      <c r="G36" s="4">
        <f t="shared" si="4"/>
        <v>-50</v>
      </c>
      <c r="H36" s="5">
        <f t="shared" si="5"/>
        <v>0</v>
      </c>
      <c r="I36" s="5">
        <f t="shared" si="5"/>
        <v>50</v>
      </c>
      <c r="J36" s="15">
        <f t="shared" si="6"/>
        <v>0</v>
      </c>
    </row>
    <row r="37" spans="1:10" x14ac:dyDescent="0.25">
      <c r="A37" s="8">
        <f t="shared" si="7"/>
        <v>50</v>
      </c>
      <c r="B37" s="24">
        <f t="shared" si="0"/>
        <v>50</v>
      </c>
      <c r="C37" s="2">
        <f t="shared" si="1"/>
        <v>40</v>
      </c>
      <c r="D37" s="25">
        <f t="shared" si="2"/>
        <v>90</v>
      </c>
      <c r="E37" s="29">
        <f>QUOTIENT(A37,$E$1)</f>
        <v>50</v>
      </c>
      <c r="F37" s="3">
        <f t="shared" si="3"/>
        <v>-150</v>
      </c>
      <c r="G37" s="4">
        <f t="shared" si="4"/>
        <v>-60</v>
      </c>
      <c r="H37" s="5">
        <f t="shared" si="5"/>
        <v>0</v>
      </c>
      <c r="I37" s="5">
        <f t="shared" si="5"/>
        <v>50</v>
      </c>
      <c r="J37" s="15">
        <f t="shared" si="6"/>
        <v>0</v>
      </c>
    </row>
    <row r="38" spans="1:10" x14ac:dyDescent="0.25">
      <c r="A38" s="8">
        <f t="shared" si="7"/>
        <v>55</v>
      </c>
      <c r="B38" s="24">
        <f t="shared" si="0"/>
        <v>55</v>
      </c>
      <c r="C38" s="2">
        <f t="shared" si="1"/>
        <v>40</v>
      </c>
      <c r="D38" s="25">
        <f t="shared" si="2"/>
        <v>95</v>
      </c>
      <c r="E38" s="29">
        <f>QUOTIENT(A38,$E$1)</f>
        <v>55</v>
      </c>
      <c r="F38" s="3">
        <f t="shared" si="3"/>
        <v>-165</v>
      </c>
      <c r="G38" s="4">
        <f t="shared" si="4"/>
        <v>-70</v>
      </c>
      <c r="H38" s="5">
        <f t="shared" si="5"/>
        <v>0</v>
      </c>
      <c r="I38" s="5">
        <f t="shared" si="5"/>
        <v>50</v>
      </c>
      <c r="J38" s="15">
        <f t="shared" si="6"/>
        <v>0</v>
      </c>
    </row>
    <row r="39" spans="1:10" x14ac:dyDescent="0.25">
      <c r="A39" s="8">
        <f t="shared" si="7"/>
        <v>60</v>
      </c>
      <c r="B39" s="24">
        <f t="shared" si="0"/>
        <v>60</v>
      </c>
      <c r="C39" s="2">
        <f t="shared" si="1"/>
        <v>40</v>
      </c>
      <c r="D39" s="25">
        <f t="shared" si="2"/>
        <v>100</v>
      </c>
      <c r="E39" s="29">
        <f>QUOTIENT(A39,$E$1)</f>
        <v>60</v>
      </c>
      <c r="F39" s="3">
        <f t="shared" si="3"/>
        <v>-180</v>
      </c>
      <c r="G39" s="4">
        <f t="shared" si="4"/>
        <v>-80</v>
      </c>
      <c r="H39" s="5">
        <f t="shared" si="5"/>
        <v>0</v>
      </c>
      <c r="I39" s="5">
        <f t="shared" si="5"/>
        <v>50</v>
      </c>
      <c r="J39" s="15">
        <f t="shared" si="6"/>
        <v>0</v>
      </c>
    </row>
    <row r="40" spans="1:10" x14ac:dyDescent="0.25">
      <c r="A40" s="8">
        <f t="shared" si="7"/>
        <v>65</v>
      </c>
      <c r="B40" s="24">
        <f t="shared" si="0"/>
        <v>65</v>
      </c>
      <c r="C40" s="2">
        <f t="shared" si="1"/>
        <v>40</v>
      </c>
      <c r="D40" s="25">
        <f t="shared" si="2"/>
        <v>105</v>
      </c>
      <c r="E40" s="29">
        <f>QUOTIENT(A40,$E$1)</f>
        <v>65</v>
      </c>
      <c r="F40" s="3">
        <f t="shared" si="3"/>
        <v>-195</v>
      </c>
      <c r="G40" s="4">
        <f t="shared" si="4"/>
        <v>-90</v>
      </c>
      <c r="H40" s="5">
        <f t="shared" si="5"/>
        <v>0</v>
      </c>
      <c r="I40" s="5">
        <f t="shared" si="5"/>
        <v>50</v>
      </c>
      <c r="J40" s="15">
        <f t="shared" si="6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0">$B$1*A4</f>
        <v>0.15</v>
      </c>
      <c r="C4" s="2">
        <f t="shared" ref="C4:C40" si="1">C$1</f>
        <v>0</v>
      </c>
      <c r="D4" s="25">
        <f t="shared" ref="D4:D40" si="2">SUM(B4:C4)</f>
        <v>0.15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0.15</v>
      </c>
      <c r="H4" s="5">
        <f t="shared" ref="H4:I40" si="5">H$1</f>
        <v>0</v>
      </c>
      <c r="I4" s="5">
        <f t="shared" si="5"/>
        <v>3</v>
      </c>
      <c r="J4" s="15">
        <f t="shared" ref="J4:J40" si="6">MIN(MAX(H4,INT(G4)),I4)</f>
        <v>0</v>
      </c>
    </row>
    <row r="5" spans="1:18" x14ac:dyDescent="0.25">
      <c r="A5" s="8">
        <v>2</v>
      </c>
      <c r="B5" s="24">
        <f t="shared" si="0"/>
        <v>0.3</v>
      </c>
      <c r="C5" s="2">
        <f t="shared" si="1"/>
        <v>0</v>
      </c>
      <c r="D5" s="25">
        <f t="shared" si="2"/>
        <v>0.3</v>
      </c>
      <c r="E5" s="29">
        <f>QUOTIENT(A5,$E$1)</f>
        <v>0</v>
      </c>
      <c r="F5" s="3">
        <f t="shared" si="3"/>
        <v>0</v>
      </c>
      <c r="G5" s="4">
        <f t="shared" si="4"/>
        <v>0.3</v>
      </c>
      <c r="H5" s="5">
        <f t="shared" si="5"/>
        <v>0</v>
      </c>
      <c r="I5" s="5">
        <f t="shared" si="5"/>
        <v>3</v>
      </c>
      <c r="J5" s="15">
        <f t="shared" si="6"/>
        <v>0</v>
      </c>
    </row>
    <row r="6" spans="1:18" x14ac:dyDescent="0.25">
      <c r="A6" s="8">
        <v>3</v>
      </c>
      <c r="B6" s="24">
        <f t="shared" si="0"/>
        <v>0.44999999999999996</v>
      </c>
      <c r="C6" s="2">
        <f t="shared" si="1"/>
        <v>0</v>
      </c>
      <c r="D6" s="25">
        <f t="shared" si="2"/>
        <v>0.44999999999999996</v>
      </c>
      <c r="E6" s="29">
        <f>QUOTIENT(A6,$E$1)</f>
        <v>0</v>
      </c>
      <c r="F6" s="3">
        <f t="shared" si="3"/>
        <v>0</v>
      </c>
      <c r="G6" s="4">
        <f t="shared" si="4"/>
        <v>0.44999999999999996</v>
      </c>
      <c r="H6" s="5">
        <f t="shared" si="5"/>
        <v>0</v>
      </c>
      <c r="I6" s="5">
        <f t="shared" si="5"/>
        <v>3</v>
      </c>
      <c r="J6" s="15">
        <f t="shared" si="6"/>
        <v>0</v>
      </c>
    </row>
    <row r="7" spans="1:18" x14ac:dyDescent="0.25">
      <c r="A7" s="8">
        <v>4</v>
      </c>
      <c r="B7" s="24">
        <f t="shared" si="0"/>
        <v>0.6</v>
      </c>
      <c r="C7" s="2">
        <f t="shared" si="1"/>
        <v>0</v>
      </c>
      <c r="D7" s="25">
        <f t="shared" si="2"/>
        <v>0.6</v>
      </c>
      <c r="E7" s="29">
        <f>QUOTIENT(A7,$E$1)</f>
        <v>0</v>
      </c>
      <c r="F7" s="3">
        <f t="shared" si="3"/>
        <v>0</v>
      </c>
      <c r="G7" s="4">
        <f t="shared" si="4"/>
        <v>0.6</v>
      </c>
      <c r="H7" s="5">
        <f t="shared" si="5"/>
        <v>0</v>
      </c>
      <c r="I7" s="5">
        <f t="shared" si="5"/>
        <v>3</v>
      </c>
      <c r="J7" s="15">
        <f t="shared" si="6"/>
        <v>0</v>
      </c>
    </row>
    <row r="8" spans="1:18" x14ac:dyDescent="0.25">
      <c r="A8" s="8">
        <v>5</v>
      </c>
      <c r="B8" s="24">
        <f t="shared" si="0"/>
        <v>0.75</v>
      </c>
      <c r="C8" s="2">
        <f t="shared" si="1"/>
        <v>0</v>
      </c>
      <c r="D8" s="25">
        <f t="shared" si="2"/>
        <v>0.75</v>
      </c>
      <c r="E8" s="29">
        <f>QUOTIENT(A8,$E$1)</f>
        <v>0</v>
      </c>
      <c r="F8" s="3">
        <f t="shared" si="3"/>
        <v>0</v>
      </c>
      <c r="G8" s="4">
        <f t="shared" si="4"/>
        <v>0.75</v>
      </c>
      <c r="H8" s="5">
        <f t="shared" si="5"/>
        <v>0</v>
      </c>
      <c r="I8" s="5">
        <f t="shared" si="5"/>
        <v>3</v>
      </c>
      <c r="J8" s="15">
        <f t="shared" si="6"/>
        <v>0</v>
      </c>
    </row>
    <row r="9" spans="1:18" x14ac:dyDescent="0.25">
      <c r="A9" s="8">
        <v>6</v>
      </c>
      <c r="B9" s="24">
        <f t="shared" si="0"/>
        <v>0.89999999999999991</v>
      </c>
      <c r="C9" s="2">
        <f t="shared" si="1"/>
        <v>0</v>
      </c>
      <c r="D9" s="25">
        <f t="shared" si="2"/>
        <v>0.89999999999999991</v>
      </c>
      <c r="E9" s="29">
        <f>QUOTIENT(A9,$E$1)</f>
        <v>0</v>
      </c>
      <c r="F9" s="3">
        <f t="shared" si="3"/>
        <v>0</v>
      </c>
      <c r="G9" s="4">
        <f t="shared" si="4"/>
        <v>0.89999999999999991</v>
      </c>
      <c r="H9" s="5">
        <f t="shared" si="5"/>
        <v>0</v>
      </c>
      <c r="I9" s="5">
        <f t="shared" si="5"/>
        <v>3</v>
      </c>
      <c r="J9" s="15">
        <f t="shared" si="6"/>
        <v>0</v>
      </c>
    </row>
    <row r="10" spans="1:18" x14ac:dyDescent="0.25">
      <c r="A10" s="8">
        <v>7</v>
      </c>
      <c r="B10" s="24">
        <f t="shared" si="0"/>
        <v>1.05</v>
      </c>
      <c r="C10" s="2">
        <f t="shared" si="1"/>
        <v>0</v>
      </c>
      <c r="D10" s="25">
        <f t="shared" si="2"/>
        <v>1.05</v>
      </c>
      <c r="E10" s="29">
        <f>QUOTIENT(A10,$E$1)</f>
        <v>0</v>
      </c>
      <c r="F10" s="3">
        <f t="shared" si="3"/>
        <v>0</v>
      </c>
      <c r="G10" s="4">
        <f t="shared" si="4"/>
        <v>1.05</v>
      </c>
      <c r="H10" s="5">
        <f t="shared" si="5"/>
        <v>0</v>
      </c>
      <c r="I10" s="5">
        <f t="shared" si="5"/>
        <v>3</v>
      </c>
      <c r="J10" s="15">
        <f t="shared" si="6"/>
        <v>1</v>
      </c>
    </row>
    <row r="11" spans="1:18" x14ac:dyDescent="0.25">
      <c r="A11" s="8">
        <v>8</v>
      </c>
      <c r="B11" s="24">
        <f t="shared" si="0"/>
        <v>1.2</v>
      </c>
      <c r="C11" s="2">
        <f t="shared" si="1"/>
        <v>0</v>
      </c>
      <c r="D11" s="25">
        <f t="shared" si="2"/>
        <v>1.2</v>
      </c>
      <c r="E11" s="29">
        <f>QUOTIENT(A11,$E$1)</f>
        <v>0</v>
      </c>
      <c r="F11" s="3">
        <f t="shared" si="3"/>
        <v>0</v>
      </c>
      <c r="G11" s="4">
        <f t="shared" si="4"/>
        <v>1.2</v>
      </c>
      <c r="H11" s="5">
        <f t="shared" si="5"/>
        <v>0</v>
      </c>
      <c r="I11" s="5">
        <f t="shared" si="5"/>
        <v>3</v>
      </c>
      <c r="J11" s="15">
        <f t="shared" si="6"/>
        <v>1</v>
      </c>
    </row>
    <row r="12" spans="1:18" x14ac:dyDescent="0.25">
      <c r="A12" s="8">
        <v>9</v>
      </c>
      <c r="B12" s="24">
        <f t="shared" si="0"/>
        <v>1.3499999999999999</v>
      </c>
      <c r="C12" s="2">
        <f t="shared" si="1"/>
        <v>0</v>
      </c>
      <c r="D12" s="25">
        <f t="shared" si="2"/>
        <v>1.3499999999999999</v>
      </c>
      <c r="E12" s="29">
        <f>QUOTIENT(A12,$E$1)</f>
        <v>0</v>
      </c>
      <c r="F12" s="3">
        <f t="shared" si="3"/>
        <v>0</v>
      </c>
      <c r="G12" s="4">
        <f t="shared" si="4"/>
        <v>1.3499999999999999</v>
      </c>
      <c r="H12" s="5">
        <f t="shared" si="5"/>
        <v>0</v>
      </c>
      <c r="I12" s="5">
        <f t="shared" si="5"/>
        <v>3</v>
      </c>
      <c r="J12" s="15">
        <f t="shared" si="6"/>
        <v>1</v>
      </c>
    </row>
    <row r="13" spans="1:18" x14ac:dyDescent="0.25">
      <c r="A13" s="8">
        <v>10</v>
      </c>
      <c r="B13" s="24">
        <f t="shared" si="0"/>
        <v>1.5</v>
      </c>
      <c r="C13" s="2">
        <f t="shared" si="1"/>
        <v>0</v>
      </c>
      <c r="D13" s="25">
        <f t="shared" si="2"/>
        <v>1.5</v>
      </c>
      <c r="E13" s="29">
        <f>QUOTIENT(A13,$E$1)</f>
        <v>1</v>
      </c>
      <c r="F13" s="3">
        <f t="shared" si="3"/>
        <v>0</v>
      </c>
      <c r="G13" s="4">
        <f t="shared" si="4"/>
        <v>1.5</v>
      </c>
      <c r="H13" s="5">
        <f t="shared" si="5"/>
        <v>0</v>
      </c>
      <c r="I13" s="5">
        <f t="shared" si="5"/>
        <v>3</v>
      </c>
      <c r="J13" s="15">
        <f t="shared" si="6"/>
        <v>1</v>
      </c>
    </row>
    <row r="14" spans="1:18" x14ac:dyDescent="0.25">
      <c r="A14" s="8">
        <v>11</v>
      </c>
      <c r="B14" s="24">
        <f t="shared" si="0"/>
        <v>1.65</v>
      </c>
      <c r="C14" s="2">
        <f t="shared" si="1"/>
        <v>0</v>
      </c>
      <c r="D14" s="25">
        <f t="shared" si="2"/>
        <v>1.65</v>
      </c>
      <c r="E14" s="29">
        <f>QUOTIENT(A14,$E$1)</f>
        <v>1</v>
      </c>
      <c r="F14" s="3">
        <f t="shared" si="3"/>
        <v>0</v>
      </c>
      <c r="G14" s="4">
        <f t="shared" si="4"/>
        <v>1.65</v>
      </c>
      <c r="H14" s="5">
        <f t="shared" si="5"/>
        <v>0</v>
      </c>
      <c r="I14" s="5">
        <f t="shared" si="5"/>
        <v>3</v>
      </c>
      <c r="J14" s="15">
        <f t="shared" si="6"/>
        <v>1</v>
      </c>
    </row>
    <row r="15" spans="1:18" x14ac:dyDescent="0.25">
      <c r="A15" s="8">
        <v>12</v>
      </c>
      <c r="B15" s="24">
        <f t="shared" si="0"/>
        <v>1.7999999999999998</v>
      </c>
      <c r="C15" s="2">
        <f t="shared" si="1"/>
        <v>0</v>
      </c>
      <c r="D15" s="25">
        <f t="shared" si="2"/>
        <v>1.7999999999999998</v>
      </c>
      <c r="E15" s="29">
        <f>QUOTIENT(A15,$E$1)</f>
        <v>1</v>
      </c>
      <c r="F15" s="3">
        <f t="shared" si="3"/>
        <v>0</v>
      </c>
      <c r="G15" s="4">
        <f t="shared" si="4"/>
        <v>1.7999999999999998</v>
      </c>
      <c r="H15" s="5">
        <f t="shared" si="5"/>
        <v>0</v>
      </c>
      <c r="I15" s="5">
        <f t="shared" si="5"/>
        <v>3</v>
      </c>
      <c r="J15" s="15">
        <f t="shared" si="6"/>
        <v>1</v>
      </c>
    </row>
    <row r="16" spans="1:18" x14ac:dyDescent="0.25">
      <c r="A16" s="8">
        <v>13</v>
      </c>
      <c r="B16" s="24">
        <f t="shared" si="0"/>
        <v>1.95</v>
      </c>
      <c r="C16" s="2">
        <f t="shared" si="1"/>
        <v>0</v>
      </c>
      <c r="D16" s="25">
        <f t="shared" si="2"/>
        <v>1.95</v>
      </c>
      <c r="E16" s="29">
        <f>QUOTIENT(A16,$E$1)</f>
        <v>1</v>
      </c>
      <c r="F16" s="3">
        <f t="shared" si="3"/>
        <v>0</v>
      </c>
      <c r="G16" s="4">
        <f t="shared" si="4"/>
        <v>1.95</v>
      </c>
      <c r="H16" s="5">
        <f t="shared" si="5"/>
        <v>0</v>
      </c>
      <c r="I16" s="5">
        <f t="shared" si="5"/>
        <v>3</v>
      </c>
      <c r="J16" s="15">
        <f t="shared" si="6"/>
        <v>1</v>
      </c>
    </row>
    <row r="17" spans="1:10" x14ac:dyDescent="0.25">
      <c r="A17" s="8">
        <v>14</v>
      </c>
      <c r="B17" s="24">
        <f t="shared" si="0"/>
        <v>2.1</v>
      </c>
      <c r="C17" s="2">
        <f t="shared" si="1"/>
        <v>0</v>
      </c>
      <c r="D17" s="25">
        <f t="shared" si="2"/>
        <v>2.1</v>
      </c>
      <c r="E17" s="29">
        <f>QUOTIENT(A17,$E$1)</f>
        <v>1</v>
      </c>
      <c r="F17" s="3">
        <f t="shared" si="3"/>
        <v>0</v>
      </c>
      <c r="G17" s="4">
        <f t="shared" si="4"/>
        <v>2.1</v>
      </c>
      <c r="H17" s="5">
        <f t="shared" si="5"/>
        <v>0</v>
      </c>
      <c r="I17" s="5">
        <f t="shared" si="5"/>
        <v>3</v>
      </c>
      <c r="J17" s="15">
        <f t="shared" si="6"/>
        <v>2</v>
      </c>
    </row>
    <row r="18" spans="1:10" x14ac:dyDescent="0.25">
      <c r="A18" s="8">
        <v>15</v>
      </c>
      <c r="B18" s="24">
        <f t="shared" si="0"/>
        <v>2.25</v>
      </c>
      <c r="C18" s="2">
        <f t="shared" si="1"/>
        <v>0</v>
      </c>
      <c r="D18" s="25">
        <f t="shared" si="2"/>
        <v>2.25</v>
      </c>
      <c r="E18" s="29">
        <f>QUOTIENT(A18,$E$1)</f>
        <v>1</v>
      </c>
      <c r="F18" s="3">
        <f t="shared" si="3"/>
        <v>0</v>
      </c>
      <c r="G18" s="4">
        <f t="shared" si="4"/>
        <v>2.25</v>
      </c>
      <c r="H18" s="5">
        <f t="shared" si="5"/>
        <v>0</v>
      </c>
      <c r="I18" s="5">
        <f t="shared" si="5"/>
        <v>3</v>
      </c>
      <c r="J18" s="15">
        <f t="shared" si="6"/>
        <v>2</v>
      </c>
    </row>
    <row r="19" spans="1:10" x14ac:dyDescent="0.25">
      <c r="A19" s="8">
        <v>16</v>
      </c>
      <c r="B19" s="24">
        <f t="shared" si="0"/>
        <v>2.4</v>
      </c>
      <c r="C19" s="2">
        <f t="shared" si="1"/>
        <v>0</v>
      </c>
      <c r="D19" s="25">
        <f t="shared" si="2"/>
        <v>2.4</v>
      </c>
      <c r="E19" s="29">
        <f>QUOTIENT(A19,$E$1)</f>
        <v>1</v>
      </c>
      <c r="F19" s="3">
        <f t="shared" si="3"/>
        <v>0</v>
      </c>
      <c r="G19" s="4">
        <f t="shared" si="4"/>
        <v>2.4</v>
      </c>
      <c r="H19" s="5">
        <f t="shared" si="5"/>
        <v>0</v>
      </c>
      <c r="I19" s="5">
        <f t="shared" si="5"/>
        <v>3</v>
      </c>
      <c r="J19" s="15">
        <f t="shared" si="6"/>
        <v>2</v>
      </c>
    </row>
    <row r="20" spans="1:10" x14ac:dyDescent="0.25">
      <c r="A20" s="8">
        <v>17</v>
      </c>
      <c r="B20" s="24">
        <f t="shared" si="0"/>
        <v>2.5499999999999998</v>
      </c>
      <c r="C20" s="2">
        <f t="shared" si="1"/>
        <v>0</v>
      </c>
      <c r="D20" s="25">
        <f t="shared" si="2"/>
        <v>2.5499999999999998</v>
      </c>
      <c r="E20" s="29">
        <f>QUOTIENT(A20,$E$1)</f>
        <v>1</v>
      </c>
      <c r="F20" s="3">
        <f t="shared" si="3"/>
        <v>0</v>
      </c>
      <c r="G20" s="4">
        <f t="shared" si="4"/>
        <v>2.5499999999999998</v>
      </c>
      <c r="H20" s="5">
        <f t="shared" si="5"/>
        <v>0</v>
      </c>
      <c r="I20" s="5">
        <f t="shared" si="5"/>
        <v>3</v>
      </c>
      <c r="J20" s="15">
        <f t="shared" si="6"/>
        <v>2</v>
      </c>
    </row>
    <row r="21" spans="1:10" x14ac:dyDescent="0.25">
      <c r="A21" s="8">
        <v>18</v>
      </c>
      <c r="B21" s="24">
        <f t="shared" si="0"/>
        <v>2.6999999999999997</v>
      </c>
      <c r="C21" s="2">
        <f t="shared" si="1"/>
        <v>0</v>
      </c>
      <c r="D21" s="25">
        <f t="shared" si="2"/>
        <v>2.6999999999999997</v>
      </c>
      <c r="E21" s="29">
        <f>QUOTIENT(A21,$E$1)</f>
        <v>1</v>
      </c>
      <c r="F21" s="3">
        <f t="shared" si="3"/>
        <v>0</v>
      </c>
      <c r="G21" s="4">
        <f t="shared" si="4"/>
        <v>2.6999999999999997</v>
      </c>
      <c r="H21" s="5">
        <f t="shared" si="5"/>
        <v>0</v>
      </c>
      <c r="I21" s="5">
        <f t="shared" si="5"/>
        <v>3</v>
      </c>
      <c r="J21" s="15">
        <f t="shared" si="6"/>
        <v>2</v>
      </c>
    </row>
    <row r="22" spans="1:10" x14ac:dyDescent="0.25">
      <c r="A22" s="8">
        <v>19</v>
      </c>
      <c r="B22" s="24">
        <f t="shared" si="0"/>
        <v>2.85</v>
      </c>
      <c r="C22" s="2">
        <f t="shared" si="1"/>
        <v>0</v>
      </c>
      <c r="D22" s="25">
        <f t="shared" si="2"/>
        <v>2.85</v>
      </c>
      <c r="E22" s="29">
        <f>QUOTIENT(A22,$E$1)</f>
        <v>1</v>
      </c>
      <c r="F22" s="3">
        <f t="shared" si="3"/>
        <v>0</v>
      </c>
      <c r="G22" s="4">
        <f t="shared" si="4"/>
        <v>2.85</v>
      </c>
      <c r="H22" s="5">
        <f t="shared" si="5"/>
        <v>0</v>
      </c>
      <c r="I22" s="5">
        <f t="shared" si="5"/>
        <v>3</v>
      </c>
      <c r="J22" s="15">
        <f t="shared" si="6"/>
        <v>2</v>
      </c>
    </row>
    <row r="23" spans="1:10" x14ac:dyDescent="0.25">
      <c r="A23" s="8">
        <v>20</v>
      </c>
      <c r="B23" s="24">
        <f t="shared" si="0"/>
        <v>3</v>
      </c>
      <c r="C23" s="2">
        <f t="shared" si="1"/>
        <v>0</v>
      </c>
      <c r="D23" s="25">
        <f t="shared" si="2"/>
        <v>3</v>
      </c>
      <c r="E23" s="29">
        <f>QUOTIENT(A23,$E$1)</f>
        <v>2</v>
      </c>
      <c r="F23" s="3">
        <f t="shared" si="3"/>
        <v>0</v>
      </c>
      <c r="G23" s="4">
        <f t="shared" si="4"/>
        <v>3</v>
      </c>
      <c r="H23" s="5">
        <f t="shared" si="5"/>
        <v>0</v>
      </c>
      <c r="I23" s="5">
        <f t="shared" si="5"/>
        <v>3</v>
      </c>
      <c r="J23" s="15">
        <f t="shared" si="6"/>
        <v>3</v>
      </c>
    </row>
    <row r="24" spans="1:10" x14ac:dyDescent="0.25">
      <c r="A24" s="8">
        <v>21</v>
      </c>
      <c r="B24" s="24">
        <f t="shared" si="0"/>
        <v>3.15</v>
      </c>
      <c r="C24" s="2">
        <f t="shared" si="1"/>
        <v>0</v>
      </c>
      <c r="D24" s="25">
        <f t="shared" si="2"/>
        <v>3.15</v>
      </c>
      <c r="E24" s="29">
        <f>QUOTIENT(A24,$E$1)</f>
        <v>2</v>
      </c>
      <c r="F24" s="3">
        <f t="shared" si="3"/>
        <v>0</v>
      </c>
      <c r="G24" s="4">
        <f t="shared" si="4"/>
        <v>3.15</v>
      </c>
      <c r="H24" s="5">
        <f t="shared" si="5"/>
        <v>0</v>
      </c>
      <c r="I24" s="5">
        <f t="shared" si="5"/>
        <v>3</v>
      </c>
      <c r="J24" s="15">
        <f t="shared" si="6"/>
        <v>3</v>
      </c>
    </row>
    <row r="25" spans="1:10" x14ac:dyDescent="0.25">
      <c r="A25" s="8">
        <v>22</v>
      </c>
      <c r="B25" s="24">
        <f t="shared" si="0"/>
        <v>3.3</v>
      </c>
      <c r="C25" s="2">
        <f t="shared" si="1"/>
        <v>0</v>
      </c>
      <c r="D25" s="25">
        <f t="shared" si="2"/>
        <v>3.3</v>
      </c>
      <c r="E25" s="29">
        <f>QUOTIENT(A25,$E$1)</f>
        <v>2</v>
      </c>
      <c r="F25" s="3">
        <f t="shared" si="3"/>
        <v>0</v>
      </c>
      <c r="G25" s="4">
        <f t="shared" si="4"/>
        <v>3.3</v>
      </c>
      <c r="H25" s="5">
        <f t="shared" si="5"/>
        <v>0</v>
      </c>
      <c r="I25" s="5">
        <f t="shared" si="5"/>
        <v>3</v>
      </c>
      <c r="J25" s="15">
        <f t="shared" si="6"/>
        <v>3</v>
      </c>
    </row>
    <row r="26" spans="1:10" x14ac:dyDescent="0.25">
      <c r="A26" s="8">
        <v>23</v>
      </c>
      <c r="B26" s="24">
        <f t="shared" si="0"/>
        <v>3.4499999999999997</v>
      </c>
      <c r="C26" s="2">
        <f t="shared" si="1"/>
        <v>0</v>
      </c>
      <c r="D26" s="25">
        <f t="shared" si="2"/>
        <v>3.4499999999999997</v>
      </c>
      <c r="E26" s="29">
        <f>QUOTIENT(A26,$E$1)</f>
        <v>2</v>
      </c>
      <c r="F26" s="3">
        <f t="shared" si="3"/>
        <v>0</v>
      </c>
      <c r="G26" s="4">
        <f t="shared" si="4"/>
        <v>3.4499999999999997</v>
      </c>
      <c r="H26" s="5">
        <f t="shared" si="5"/>
        <v>0</v>
      </c>
      <c r="I26" s="5">
        <f t="shared" si="5"/>
        <v>3</v>
      </c>
      <c r="J26" s="15">
        <f t="shared" si="6"/>
        <v>3</v>
      </c>
    </row>
    <row r="27" spans="1:10" x14ac:dyDescent="0.25">
      <c r="A27" s="8">
        <v>24</v>
      </c>
      <c r="B27" s="24">
        <f t="shared" si="0"/>
        <v>3.5999999999999996</v>
      </c>
      <c r="C27" s="2">
        <f t="shared" si="1"/>
        <v>0</v>
      </c>
      <c r="D27" s="25">
        <f t="shared" si="2"/>
        <v>3.5999999999999996</v>
      </c>
      <c r="E27" s="29">
        <f>QUOTIENT(A27,$E$1)</f>
        <v>2</v>
      </c>
      <c r="F27" s="3">
        <f t="shared" si="3"/>
        <v>0</v>
      </c>
      <c r="G27" s="4">
        <f t="shared" si="4"/>
        <v>3.5999999999999996</v>
      </c>
      <c r="H27" s="5">
        <f t="shared" si="5"/>
        <v>0</v>
      </c>
      <c r="I27" s="5">
        <f t="shared" si="5"/>
        <v>3</v>
      </c>
      <c r="J27" s="15">
        <f t="shared" si="6"/>
        <v>3</v>
      </c>
    </row>
    <row r="28" spans="1:10" x14ac:dyDescent="0.25">
      <c r="A28" s="8">
        <v>25</v>
      </c>
      <c r="B28" s="24">
        <f t="shared" si="0"/>
        <v>3.75</v>
      </c>
      <c r="C28" s="2">
        <f t="shared" si="1"/>
        <v>0</v>
      </c>
      <c r="D28" s="25">
        <f t="shared" si="2"/>
        <v>3.75</v>
      </c>
      <c r="E28" s="29">
        <f>QUOTIENT(A28,$E$1)</f>
        <v>2</v>
      </c>
      <c r="F28" s="3">
        <f t="shared" si="3"/>
        <v>0</v>
      </c>
      <c r="G28" s="4">
        <f t="shared" si="4"/>
        <v>3.75</v>
      </c>
      <c r="H28" s="5">
        <f t="shared" si="5"/>
        <v>0</v>
      </c>
      <c r="I28" s="5">
        <f t="shared" si="5"/>
        <v>3</v>
      </c>
      <c r="J28" s="15">
        <f t="shared" si="6"/>
        <v>3</v>
      </c>
    </row>
    <row r="29" spans="1:10" x14ac:dyDescent="0.25">
      <c r="A29" s="8">
        <v>26</v>
      </c>
      <c r="B29" s="24">
        <f t="shared" si="0"/>
        <v>3.9</v>
      </c>
      <c r="C29" s="2">
        <f t="shared" si="1"/>
        <v>0</v>
      </c>
      <c r="D29" s="25">
        <f t="shared" si="2"/>
        <v>3.9</v>
      </c>
      <c r="E29" s="29">
        <f>QUOTIENT(A29,$E$1)</f>
        <v>2</v>
      </c>
      <c r="F29" s="3">
        <f t="shared" si="3"/>
        <v>0</v>
      </c>
      <c r="G29" s="4">
        <f t="shared" si="4"/>
        <v>3.9</v>
      </c>
      <c r="H29" s="5">
        <f t="shared" si="5"/>
        <v>0</v>
      </c>
      <c r="I29" s="5">
        <f t="shared" si="5"/>
        <v>3</v>
      </c>
      <c r="J29" s="15">
        <f t="shared" si="6"/>
        <v>3</v>
      </c>
    </row>
    <row r="30" spans="1:10" x14ac:dyDescent="0.25">
      <c r="A30" s="8">
        <v>27</v>
      </c>
      <c r="B30" s="24">
        <f t="shared" si="0"/>
        <v>4.05</v>
      </c>
      <c r="C30" s="2">
        <f t="shared" si="1"/>
        <v>0</v>
      </c>
      <c r="D30" s="25">
        <f t="shared" si="2"/>
        <v>4.05</v>
      </c>
      <c r="E30" s="29">
        <f>QUOTIENT(A30,$E$1)</f>
        <v>2</v>
      </c>
      <c r="F30" s="3">
        <f t="shared" si="3"/>
        <v>0</v>
      </c>
      <c r="G30" s="4">
        <f t="shared" si="4"/>
        <v>4.05</v>
      </c>
      <c r="H30" s="5">
        <f t="shared" si="5"/>
        <v>0</v>
      </c>
      <c r="I30" s="5">
        <f t="shared" si="5"/>
        <v>3</v>
      </c>
      <c r="J30" s="15">
        <f t="shared" si="6"/>
        <v>3</v>
      </c>
    </row>
    <row r="31" spans="1:10" x14ac:dyDescent="0.25">
      <c r="A31" s="8">
        <v>28</v>
      </c>
      <c r="B31" s="24">
        <f t="shared" si="0"/>
        <v>4.2</v>
      </c>
      <c r="C31" s="2">
        <f t="shared" si="1"/>
        <v>0</v>
      </c>
      <c r="D31" s="25">
        <f t="shared" si="2"/>
        <v>4.2</v>
      </c>
      <c r="E31" s="29">
        <f>QUOTIENT(A31,$E$1)</f>
        <v>2</v>
      </c>
      <c r="F31" s="3">
        <f t="shared" si="3"/>
        <v>0</v>
      </c>
      <c r="G31" s="4">
        <f t="shared" si="4"/>
        <v>4.2</v>
      </c>
      <c r="H31" s="5">
        <f t="shared" si="5"/>
        <v>0</v>
      </c>
      <c r="I31" s="5">
        <f t="shared" si="5"/>
        <v>3</v>
      </c>
      <c r="J31" s="15">
        <f t="shared" si="6"/>
        <v>3</v>
      </c>
    </row>
    <row r="32" spans="1:10" x14ac:dyDescent="0.25">
      <c r="A32" s="8">
        <v>29</v>
      </c>
      <c r="B32" s="24">
        <f t="shared" si="0"/>
        <v>4.3499999999999996</v>
      </c>
      <c r="C32" s="2">
        <f t="shared" si="1"/>
        <v>0</v>
      </c>
      <c r="D32" s="25">
        <f t="shared" si="2"/>
        <v>4.3499999999999996</v>
      </c>
      <c r="E32" s="29">
        <f>QUOTIENT(A32,$E$1)</f>
        <v>2</v>
      </c>
      <c r="F32" s="3">
        <f t="shared" si="3"/>
        <v>0</v>
      </c>
      <c r="G32" s="4">
        <f t="shared" si="4"/>
        <v>4.3499999999999996</v>
      </c>
      <c r="H32" s="5">
        <f t="shared" si="5"/>
        <v>0</v>
      </c>
      <c r="I32" s="5">
        <f t="shared" si="5"/>
        <v>3</v>
      </c>
      <c r="J32" s="15">
        <f t="shared" si="6"/>
        <v>3</v>
      </c>
    </row>
    <row r="33" spans="1:10" x14ac:dyDescent="0.25">
      <c r="A33" s="8">
        <v>30</v>
      </c>
      <c r="B33" s="24">
        <f t="shared" si="0"/>
        <v>4.5</v>
      </c>
      <c r="C33" s="2">
        <f t="shared" si="1"/>
        <v>0</v>
      </c>
      <c r="D33" s="25">
        <f t="shared" si="2"/>
        <v>4.5</v>
      </c>
      <c r="E33" s="29">
        <f>QUOTIENT(A33,$E$1)</f>
        <v>3</v>
      </c>
      <c r="F33" s="3">
        <f t="shared" si="3"/>
        <v>0</v>
      </c>
      <c r="G33" s="4">
        <f t="shared" si="4"/>
        <v>4.5</v>
      </c>
      <c r="H33" s="5">
        <f t="shared" si="5"/>
        <v>0</v>
      </c>
      <c r="I33" s="5">
        <f t="shared" si="5"/>
        <v>3</v>
      </c>
      <c r="J33" s="15">
        <f t="shared" si="6"/>
        <v>3</v>
      </c>
    </row>
    <row r="34" spans="1:10" x14ac:dyDescent="0.25">
      <c r="A34" s="8">
        <f>A33+5</f>
        <v>35</v>
      </c>
      <c r="B34" s="24">
        <f t="shared" si="0"/>
        <v>5.25</v>
      </c>
      <c r="C34" s="2">
        <f t="shared" si="1"/>
        <v>0</v>
      </c>
      <c r="D34" s="25">
        <f t="shared" si="2"/>
        <v>5.25</v>
      </c>
      <c r="E34" s="29">
        <f>QUOTIENT(A34,$E$1)</f>
        <v>3</v>
      </c>
      <c r="F34" s="3">
        <f t="shared" si="3"/>
        <v>0</v>
      </c>
      <c r="G34" s="4">
        <f t="shared" si="4"/>
        <v>5.25</v>
      </c>
      <c r="H34" s="5">
        <f t="shared" si="5"/>
        <v>0</v>
      </c>
      <c r="I34" s="5">
        <f t="shared" si="5"/>
        <v>3</v>
      </c>
      <c r="J34" s="15">
        <f t="shared" si="6"/>
        <v>3</v>
      </c>
    </row>
    <row r="35" spans="1:10" x14ac:dyDescent="0.25">
      <c r="A35" s="8">
        <f t="shared" ref="A35:A40" si="7">A34+5</f>
        <v>40</v>
      </c>
      <c r="B35" s="24">
        <f t="shared" si="0"/>
        <v>6</v>
      </c>
      <c r="C35" s="2">
        <f t="shared" si="1"/>
        <v>0</v>
      </c>
      <c r="D35" s="25">
        <f t="shared" si="2"/>
        <v>6</v>
      </c>
      <c r="E35" s="29">
        <f>QUOTIENT(A35,$E$1)</f>
        <v>4</v>
      </c>
      <c r="F35" s="3">
        <f t="shared" si="3"/>
        <v>0</v>
      </c>
      <c r="G35" s="4">
        <f t="shared" si="4"/>
        <v>6</v>
      </c>
      <c r="H35" s="5">
        <f t="shared" si="5"/>
        <v>0</v>
      </c>
      <c r="I35" s="5">
        <f t="shared" si="5"/>
        <v>3</v>
      </c>
      <c r="J35" s="15">
        <f t="shared" si="6"/>
        <v>3</v>
      </c>
    </row>
    <row r="36" spans="1:10" x14ac:dyDescent="0.25">
      <c r="A36" s="8">
        <f t="shared" si="7"/>
        <v>45</v>
      </c>
      <c r="B36" s="24">
        <f t="shared" si="0"/>
        <v>6.75</v>
      </c>
      <c r="C36" s="2">
        <f t="shared" si="1"/>
        <v>0</v>
      </c>
      <c r="D36" s="25">
        <f t="shared" si="2"/>
        <v>6.75</v>
      </c>
      <c r="E36" s="29">
        <f>QUOTIENT(A36,$E$1)</f>
        <v>4</v>
      </c>
      <c r="F36" s="3">
        <f t="shared" si="3"/>
        <v>0</v>
      </c>
      <c r="G36" s="4">
        <f t="shared" si="4"/>
        <v>6.75</v>
      </c>
      <c r="H36" s="5">
        <f t="shared" si="5"/>
        <v>0</v>
      </c>
      <c r="I36" s="5">
        <f t="shared" si="5"/>
        <v>3</v>
      </c>
      <c r="J36" s="15">
        <f t="shared" si="6"/>
        <v>3</v>
      </c>
    </row>
    <row r="37" spans="1:10" x14ac:dyDescent="0.25">
      <c r="A37" s="8">
        <f t="shared" si="7"/>
        <v>50</v>
      </c>
      <c r="B37" s="24">
        <f t="shared" si="0"/>
        <v>7.5</v>
      </c>
      <c r="C37" s="2">
        <f t="shared" si="1"/>
        <v>0</v>
      </c>
      <c r="D37" s="25">
        <f t="shared" si="2"/>
        <v>7.5</v>
      </c>
      <c r="E37" s="29">
        <f>QUOTIENT(A37,$E$1)</f>
        <v>5</v>
      </c>
      <c r="F37" s="3">
        <f t="shared" si="3"/>
        <v>0</v>
      </c>
      <c r="G37" s="4">
        <f t="shared" si="4"/>
        <v>7.5</v>
      </c>
      <c r="H37" s="5">
        <f t="shared" si="5"/>
        <v>0</v>
      </c>
      <c r="I37" s="5">
        <f t="shared" si="5"/>
        <v>3</v>
      </c>
      <c r="J37" s="15">
        <f t="shared" si="6"/>
        <v>3</v>
      </c>
    </row>
    <row r="38" spans="1:10" x14ac:dyDescent="0.25">
      <c r="A38" s="8">
        <f t="shared" si="7"/>
        <v>55</v>
      </c>
      <c r="B38" s="24">
        <f t="shared" si="0"/>
        <v>8.25</v>
      </c>
      <c r="C38" s="2">
        <f t="shared" si="1"/>
        <v>0</v>
      </c>
      <c r="D38" s="25">
        <f t="shared" si="2"/>
        <v>8.25</v>
      </c>
      <c r="E38" s="29">
        <f>QUOTIENT(A38,$E$1)</f>
        <v>5</v>
      </c>
      <c r="F38" s="3">
        <f t="shared" si="3"/>
        <v>0</v>
      </c>
      <c r="G38" s="4">
        <f t="shared" si="4"/>
        <v>8.25</v>
      </c>
      <c r="H38" s="5">
        <f t="shared" si="5"/>
        <v>0</v>
      </c>
      <c r="I38" s="5">
        <f t="shared" si="5"/>
        <v>3</v>
      </c>
      <c r="J38" s="15">
        <f t="shared" si="6"/>
        <v>3</v>
      </c>
    </row>
    <row r="39" spans="1:10" x14ac:dyDescent="0.25">
      <c r="A39" s="8">
        <f t="shared" si="7"/>
        <v>60</v>
      </c>
      <c r="B39" s="24">
        <f t="shared" si="0"/>
        <v>9</v>
      </c>
      <c r="C39" s="2">
        <f t="shared" si="1"/>
        <v>0</v>
      </c>
      <c r="D39" s="25">
        <f t="shared" si="2"/>
        <v>9</v>
      </c>
      <c r="E39" s="29">
        <f>QUOTIENT(A39,$E$1)</f>
        <v>6</v>
      </c>
      <c r="F39" s="3">
        <f t="shared" si="3"/>
        <v>0</v>
      </c>
      <c r="G39" s="4">
        <f t="shared" si="4"/>
        <v>9</v>
      </c>
      <c r="H39" s="5">
        <f t="shared" si="5"/>
        <v>0</v>
      </c>
      <c r="I39" s="5">
        <f t="shared" si="5"/>
        <v>3</v>
      </c>
      <c r="J39" s="15">
        <f t="shared" si="6"/>
        <v>3</v>
      </c>
    </row>
    <row r="40" spans="1:10" x14ac:dyDescent="0.25">
      <c r="A40" s="8">
        <f t="shared" si="7"/>
        <v>65</v>
      </c>
      <c r="B40" s="24">
        <f t="shared" si="0"/>
        <v>9.75</v>
      </c>
      <c r="C40" s="2">
        <f t="shared" si="1"/>
        <v>0</v>
      </c>
      <c r="D40" s="25">
        <f t="shared" si="2"/>
        <v>9.75</v>
      </c>
      <c r="E40" s="29">
        <f>QUOTIENT(A40,$E$1)</f>
        <v>6</v>
      </c>
      <c r="F40" s="3">
        <f t="shared" si="3"/>
        <v>0</v>
      </c>
      <c r="G40" s="4">
        <f t="shared" si="4"/>
        <v>9.75</v>
      </c>
      <c r="H40" s="5">
        <f t="shared" si="5"/>
        <v>0</v>
      </c>
      <c r="I40" s="5">
        <f t="shared" si="5"/>
        <v>3</v>
      </c>
      <c r="J40" s="15">
        <f t="shared" si="6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0">$B$1*A4</f>
        <v>2</v>
      </c>
      <c r="C4" s="2">
        <f t="shared" ref="C4:C40" si="1">C$1</f>
        <v>-10</v>
      </c>
      <c r="D4" s="25">
        <f t="shared" ref="D4:D40" si="2">SUM(B4:C4)</f>
        <v>-8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-8</v>
      </c>
      <c r="H4" s="5">
        <f t="shared" ref="H4:I40" si="5">H$1</f>
        <v>0</v>
      </c>
      <c r="I4" s="5">
        <f t="shared" si="5"/>
        <v>45</v>
      </c>
      <c r="J4" s="15">
        <f t="shared" ref="J4:J40" si="6">MIN(MAX(H4,INT(G4)),I4)</f>
        <v>0</v>
      </c>
    </row>
    <row r="5" spans="1:18" x14ac:dyDescent="0.25">
      <c r="A5" s="8">
        <v>2</v>
      </c>
      <c r="B5" s="24">
        <f t="shared" si="0"/>
        <v>4</v>
      </c>
      <c r="C5" s="2">
        <f t="shared" si="1"/>
        <v>-10</v>
      </c>
      <c r="D5" s="25">
        <f t="shared" si="2"/>
        <v>-6</v>
      </c>
      <c r="E5" s="29">
        <f>QUOTIENT(A5,$E$1)</f>
        <v>0</v>
      </c>
      <c r="F5" s="3">
        <f t="shared" si="3"/>
        <v>0</v>
      </c>
      <c r="G5" s="4">
        <f t="shared" si="4"/>
        <v>-6</v>
      </c>
      <c r="H5" s="5">
        <f t="shared" si="5"/>
        <v>0</v>
      </c>
      <c r="I5" s="5">
        <f t="shared" si="5"/>
        <v>45</v>
      </c>
      <c r="J5" s="15">
        <f t="shared" si="6"/>
        <v>0</v>
      </c>
    </row>
    <row r="6" spans="1:18" x14ac:dyDescent="0.25">
      <c r="A6" s="8">
        <v>3</v>
      </c>
      <c r="B6" s="24">
        <f t="shared" si="0"/>
        <v>6</v>
      </c>
      <c r="C6" s="2">
        <f t="shared" si="1"/>
        <v>-10</v>
      </c>
      <c r="D6" s="25">
        <f t="shared" si="2"/>
        <v>-4</v>
      </c>
      <c r="E6" s="29">
        <f>QUOTIENT(A6,$E$1)</f>
        <v>0</v>
      </c>
      <c r="F6" s="3">
        <f t="shared" si="3"/>
        <v>0</v>
      </c>
      <c r="G6" s="4">
        <f t="shared" si="4"/>
        <v>-4</v>
      </c>
      <c r="H6" s="5">
        <f t="shared" si="5"/>
        <v>0</v>
      </c>
      <c r="I6" s="5">
        <f t="shared" si="5"/>
        <v>45</v>
      </c>
      <c r="J6" s="15">
        <f t="shared" si="6"/>
        <v>0</v>
      </c>
    </row>
    <row r="7" spans="1:18" x14ac:dyDescent="0.25">
      <c r="A7" s="8">
        <v>4</v>
      </c>
      <c r="B7" s="24">
        <f t="shared" si="0"/>
        <v>8</v>
      </c>
      <c r="C7" s="2">
        <f t="shared" si="1"/>
        <v>-10</v>
      </c>
      <c r="D7" s="25">
        <f t="shared" si="2"/>
        <v>-2</v>
      </c>
      <c r="E7" s="29">
        <f>QUOTIENT(A7,$E$1)</f>
        <v>0</v>
      </c>
      <c r="F7" s="3">
        <f t="shared" si="3"/>
        <v>0</v>
      </c>
      <c r="G7" s="4">
        <f t="shared" si="4"/>
        <v>-2</v>
      </c>
      <c r="H7" s="5">
        <f t="shared" si="5"/>
        <v>0</v>
      </c>
      <c r="I7" s="5">
        <f t="shared" si="5"/>
        <v>45</v>
      </c>
      <c r="J7" s="15">
        <f t="shared" si="6"/>
        <v>0</v>
      </c>
    </row>
    <row r="8" spans="1:18" x14ac:dyDescent="0.25">
      <c r="A8" s="8">
        <v>5</v>
      </c>
      <c r="B8" s="24">
        <f t="shared" si="0"/>
        <v>10</v>
      </c>
      <c r="C8" s="2">
        <f t="shared" si="1"/>
        <v>-10</v>
      </c>
      <c r="D8" s="25">
        <f t="shared" si="2"/>
        <v>0</v>
      </c>
      <c r="E8" s="29">
        <f>QUOTIENT(A8,$E$1)</f>
        <v>0</v>
      </c>
      <c r="F8" s="3">
        <f t="shared" si="3"/>
        <v>0</v>
      </c>
      <c r="G8" s="4">
        <f t="shared" si="4"/>
        <v>0</v>
      </c>
      <c r="H8" s="5">
        <f t="shared" si="5"/>
        <v>0</v>
      </c>
      <c r="I8" s="5">
        <f t="shared" si="5"/>
        <v>45</v>
      </c>
      <c r="J8" s="15">
        <f t="shared" si="6"/>
        <v>0</v>
      </c>
    </row>
    <row r="9" spans="1:18" x14ac:dyDescent="0.25">
      <c r="A9" s="8">
        <v>6</v>
      </c>
      <c r="B9" s="24">
        <f t="shared" si="0"/>
        <v>12</v>
      </c>
      <c r="C9" s="2">
        <f t="shared" si="1"/>
        <v>-10</v>
      </c>
      <c r="D9" s="25">
        <f t="shared" si="2"/>
        <v>2</v>
      </c>
      <c r="E9" s="29">
        <f>QUOTIENT(A9,$E$1)</f>
        <v>0</v>
      </c>
      <c r="F9" s="3">
        <f t="shared" si="3"/>
        <v>0</v>
      </c>
      <c r="G9" s="4">
        <f t="shared" si="4"/>
        <v>2</v>
      </c>
      <c r="H9" s="5">
        <f t="shared" si="5"/>
        <v>0</v>
      </c>
      <c r="I9" s="5">
        <f t="shared" si="5"/>
        <v>45</v>
      </c>
      <c r="J9" s="15">
        <f t="shared" si="6"/>
        <v>2</v>
      </c>
    </row>
    <row r="10" spans="1:18" x14ac:dyDescent="0.25">
      <c r="A10" s="8">
        <v>7</v>
      </c>
      <c r="B10" s="24">
        <f t="shared" si="0"/>
        <v>14</v>
      </c>
      <c r="C10" s="2">
        <f t="shared" si="1"/>
        <v>-10</v>
      </c>
      <c r="D10" s="25">
        <f t="shared" si="2"/>
        <v>4</v>
      </c>
      <c r="E10" s="29">
        <f>QUOTIENT(A10,$E$1)</f>
        <v>0</v>
      </c>
      <c r="F10" s="3">
        <f t="shared" si="3"/>
        <v>0</v>
      </c>
      <c r="G10" s="4">
        <f t="shared" si="4"/>
        <v>4</v>
      </c>
      <c r="H10" s="5">
        <f t="shared" si="5"/>
        <v>0</v>
      </c>
      <c r="I10" s="5">
        <f t="shared" si="5"/>
        <v>45</v>
      </c>
      <c r="J10" s="15">
        <f t="shared" si="6"/>
        <v>4</v>
      </c>
    </row>
    <row r="11" spans="1:18" x14ac:dyDescent="0.25">
      <c r="A11" s="8">
        <v>8</v>
      </c>
      <c r="B11" s="24">
        <f t="shared" si="0"/>
        <v>16</v>
      </c>
      <c r="C11" s="2">
        <f t="shared" si="1"/>
        <v>-10</v>
      </c>
      <c r="D11" s="25">
        <f t="shared" si="2"/>
        <v>6</v>
      </c>
      <c r="E11" s="29">
        <f>QUOTIENT(A11,$E$1)</f>
        <v>0</v>
      </c>
      <c r="F11" s="3">
        <f t="shared" si="3"/>
        <v>0</v>
      </c>
      <c r="G11" s="4">
        <f t="shared" si="4"/>
        <v>6</v>
      </c>
      <c r="H11" s="5">
        <f t="shared" si="5"/>
        <v>0</v>
      </c>
      <c r="I11" s="5">
        <f t="shared" si="5"/>
        <v>45</v>
      </c>
      <c r="J11" s="15">
        <f t="shared" si="6"/>
        <v>6</v>
      </c>
    </row>
    <row r="12" spans="1:18" x14ac:dyDescent="0.25">
      <c r="A12" s="8">
        <v>9</v>
      </c>
      <c r="B12" s="24">
        <f t="shared" si="0"/>
        <v>18</v>
      </c>
      <c r="C12" s="2">
        <f t="shared" si="1"/>
        <v>-10</v>
      </c>
      <c r="D12" s="25">
        <f t="shared" si="2"/>
        <v>8</v>
      </c>
      <c r="E12" s="29">
        <f>QUOTIENT(A12,$E$1)</f>
        <v>0</v>
      </c>
      <c r="F12" s="3">
        <f t="shared" si="3"/>
        <v>0</v>
      </c>
      <c r="G12" s="4">
        <f t="shared" si="4"/>
        <v>8</v>
      </c>
      <c r="H12" s="5">
        <f t="shared" si="5"/>
        <v>0</v>
      </c>
      <c r="I12" s="5">
        <f t="shared" si="5"/>
        <v>45</v>
      </c>
      <c r="J12" s="15">
        <f t="shared" si="6"/>
        <v>8</v>
      </c>
    </row>
    <row r="13" spans="1:18" x14ac:dyDescent="0.25">
      <c r="A13" s="8">
        <v>10</v>
      </c>
      <c r="B13" s="24">
        <f t="shared" si="0"/>
        <v>20</v>
      </c>
      <c r="C13" s="2">
        <f t="shared" si="1"/>
        <v>-10</v>
      </c>
      <c r="D13" s="25">
        <f t="shared" si="2"/>
        <v>10</v>
      </c>
      <c r="E13" s="29">
        <f>QUOTIENT(A13,$E$1)</f>
        <v>1</v>
      </c>
      <c r="F13" s="3">
        <f t="shared" si="3"/>
        <v>3</v>
      </c>
      <c r="G13" s="4">
        <f t="shared" si="4"/>
        <v>13</v>
      </c>
      <c r="H13" s="5">
        <f t="shared" si="5"/>
        <v>0</v>
      </c>
      <c r="I13" s="5">
        <f t="shared" si="5"/>
        <v>45</v>
      </c>
      <c r="J13" s="15">
        <f t="shared" si="6"/>
        <v>13</v>
      </c>
    </row>
    <row r="14" spans="1:18" x14ac:dyDescent="0.25">
      <c r="A14" s="8">
        <v>11</v>
      </c>
      <c r="B14" s="24">
        <f t="shared" si="0"/>
        <v>22</v>
      </c>
      <c r="C14" s="2">
        <f t="shared" si="1"/>
        <v>-10</v>
      </c>
      <c r="D14" s="25">
        <f t="shared" si="2"/>
        <v>12</v>
      </c>
      <c r="E14" s="29">
        <f>QUOTIENT(A14,$E$1)</f>
        <v>1</v>
      </c>
      <c r="F14" s="3">
        <f t="shared" si="3"/>
        <v>3</v>
      </c>
      <c r="G14" s="4">
        <f t="shared" si="4"/>
        <v>15</v>
      </c>
      <c r="H14" s="5">
        <f t="shared" si="5"/>
        <v>0</v>
      </c>
      <c r="I14" s="5">
        <f t="shared" si="5"/>
        <v>45</v>
      </c>
      <c r="J14" s="15">
        <f t="shared" si="6"/>
        <v>15</v>
      </c>
    </row>
    <row r="15" spans="1:18" x14ac:dyDescent="0.25">
      <c r="A15" s="8">
        <v>12</v>
      </c>
      <c r="B15" s="24">
        <f t="shared" si="0"/>
        <v>24</v>
      </c>
      <c r="C15" s="2">
        <f t="shared" si="1"/>
        <v>-10</v>
      </c>
      <c r="D15" s="25">
        <f t="shared" si="2"/>
        <v>14</v>
      </c>
      <c r="E15" s="29">
        <f>QUOTIENT(A15,$E$1)</f>
        <v>1</v>
      </c>
      <c r="F15" s="3">
        <f t="shared" si="3"/>
        <v>3</v>
      </c>
      <c r="G15" s="4">
        <f t="shared" si="4"/>
        <v>17</v>
      </c>
      <c r="H15" s="5">
        <f t="shared" si="5"/>
        <v>0</v>
      </c>
      <c r="I15" s="5">
        <f t="shared" si="5"/>
        <v>45</v>
      </c>
      <c r="J15" s="15">
        <f t="shared" si="6"/>
        <v>17</v>
      </c>
    </row>
    <row r="16" spans="1:18" x14ac:dyDescent="0.25">
      <c r="A16" s="8">
        <v>13</v>
      </c>
      <c r="B16" s="24">
        <f t="shared" si="0"/>
        <v>26</v>
      </c>
      <c r="C16" s="2">
        <f t="shared" si="1"/>
        <v>-10</v>
      </c>
      <c r="D16" s="25">
        <f t="shared" si="2"/>
        <v>16</v>
      </c>
      <c r="E16" s="29">
        <f>QUOTIENT(A16,$E$1)</f>
        <v>1</v>
      </c>
      <c r="F16" s="3">
        <f t="shared" si="3"/>
        <v>3</v>
      </c>
      <c r="G16" s="4">
        <f t="shared" si="4"/>
        <v>19</v>
      </c>
      <c r="H16" s="5">
        <f t="shared" si="5"/>
        <v>0</v>
      </c>
      <c r="I16" s="5">
        <f t="shared" si="5"/>
        <v>45</v>
      </c>
      <c r="J16" s="15">
        <f t="shared" si="6"/>
        <v>19</v>
      </c>
    </row>
    <row r="17" spans="1:10" x14ac:dyDescent="0.25">
      <c r="A17" s="8">
        <v>14</v>
      </c>
      <c r="B17" s="24">
        <f t="shared" si="0"/>
        <v>28</v>
      </c>
      <c r="C17" s="2">
        <f t="shared" si="1"/>
        <v>-10</v>
      </c>
      <c r="D17" s="25">
        <f t="shared" si="2"/>
        <v>18</v>
      </c>
      <c r="E17" s="29">
        <f>QUOTIENT(A17,$E$1)</f>
        <v>1</v>
      </c>
      <c r="F17" s="3">
        <f t="shared" si="3"/>
        <v>3</v>
      </c>
      <c r="G17" s="4">
        <f t="shared" si="4"/>
        <v>21</v>
      </c>
      <c r="H17" s="5">
        <f t="shared" si="5"/>
        <v>0</v>
      </c>
      <c r="I17" s="5">
        <f t="shared" si="5"/>
        <v>45</v>
      </c>
      <c r="J17" s="15">
        <f t="shared" si="6"/>
        <v>21</v>
      </c>
    </row>
    <row r="18" spans="1:10" x14ac:dyDescent="0.25">
      <c r="A18" s="8">
        <v>15</v>
      </c>
      <c r="B18" s="24">
        <f t="shared" si="0"/>
        <v>30</v>
      </c>
      <c r="C18" s="2">
        <f t="shared" si="1"/>
        <v>-10</v>
      </c>
      <c r="D18" s="25">
        <f t="shared" si="2"/>
        <v>20</v>
      </c>
      <c r="E18" s="29">
        <f>QUOTIENT(A18,$E$1)</f>
        <v>1</v>
      </c>
      <c r="F18" s="3">
        <f t="shared" si="3"/>
        <v>3</v>
      </c>
      <c r="G18" s="4">
        <f t="shared" si="4"/>
        <v>23</v>
      </c>
      <c r="H18" s="5">
        <f t="shared" si="5"/>
        <v>0</v>
      </c>
      <c r="I18" s="5">
        <f t="shared" si="5"/>
        <v>45</v>
      </c>
      <c r="J18" s="15">
        <f t="shared" si="6"/>
        <v>23</v>
      </c>
    </row>
    <row r="19" spans="1:10" x14ac:dyDescent="0.25">
      <c r="A19" s="8">
        <v>16</v>
      </c>
      <c r="B19" s="24">
        <f t="shared" si="0"/>
        <v>32</v>
      </c>
      <c r="C19" s="2">
        <f t="shared" si="1"/>
        <v>-10</v>
      </c>
      <c r="D19" s="25">
        <f t="shared" si="2"/>
        <v>22</v>
      </c>
      <c r="E19" s="29">
        <f>QUOTIENT(A19,$E$1)</f>
        <v>1</v>
      </c>
      <c r="F19" s="3">
        <f t="shared" si="3"/>
        <v>3</v>
      </c>
      <c r="G19" s="4">
        <f t="shared" si="4"/>
        <v>25</v>
      </c>
      <c r="H19" s="5">
        <f t="shared" si="5"/>
        <v>0</v>
      </c>
      <c r="I19" s="5">
        <f t="shared" si="5"/>
        <v>45</v>
      </c>
      <c r="J19" s="15">
        <f t="shared" si="6"/>
        <v>25</v>
      </c>
    </row>
    <row r="20" spans="1:10" x14ac:dyDescent="0.25">
      <c r="A20" s="8">
        <v>17</v>
      </c>
      <c r="B20" s="24">
        <f t="shared" si="0"/>
        <v>34</v>
      </c>
      <c r="C20" s="2">
        <f t="shared" si="1"/>
        <v>-10</v>
      </c>
      <c r="D20" s="25">
        <f t="shared" si="2"/>
        <v>24</v>
      </c>
      <c r="E20" s="29">
        <f>QUOTIENT(A20,$E$1)</f>
        <v>1</v>
      </c>
      <c r="F20" s="3">
        <f t="shared" si="3"/>
        <v>3</v>
      </c>
      <c r="G20" s="4">
        <f t="shared" si="4"/>
        <v>27</v>
      </c>
      <c r="H20" s="5">
        <f t="shared" si="5"/>
        <v>0</v>
      </c>
      <c r="I20" s="5">
        <f t="shared" si="5"/>
        <v>45</v>
      </c>
      <c r="J20" s="15">
        <f t="shared" si="6"/>
        <v>27</v>
      </c>
    </row>
    <row r="21" spans="1:10" x14ac:dyDescent="0.25">
      <c r="A21" s="8">
        <v>18</v>
      </c>
      <c r="B21" s="24">
        <f t="shared" si="0"/>
        <v>36</v>
      </c>
      <c r="C21" s="2">
        <f t="shared" si="1"/>
        <v>-10</v>
      </c>
      <c r="D21" s="25">
        <f t="shared" si="2"/>
        <v>26</v>
      </c>
      <c r="E21" s="29">
        <f>QUOTIENT(A21,$E$1)</f>
        <v>1</v>
      </c>
      <c r="F21" s="3">
        <f t="shared" si="3"/>
        <v>3</v>
      </c>
      <c r="G21" s="4">
        <f t="shared" si="4"/>
        <v>29</v>
      </c>
      <c r="H21" s="5">
        <f t="shared" si="5"/>
        <v>0</v>
      </c>
      <c r="I21" s="5">
        <f t="shared" si="5"/>
        <v>45</v>
      </c>
      <c r="J21" s="15">
        <f t="shared" si="6"/>
        <v>29</v>
      </c>
    </row>
    <row r="22" spans="1:10" x14ac:dyDescent="0.25">
      <c r="A22" s="8">
        <v>19</v>
      </c>
      <c r="B22" s="24">
        <f t="shared" si="0"/>
        <v>38</v>
      </c>
      <c r="C22" s="2">
        <f t="shared" si="1"/>
        <v>-10</v>
      </c>
      <c r="D22" s="25">
        <f t="shared" si="2"/>
        <v>28</v>
      </c>
      <c r="E22" s="29">
        <f>QUOTIENT(A22,$E$1)</f>
        <v>1</v>
      </c>
      <c r="F22" s="3">
        <f t="shared" si="3"/>
        <v>3</v>
      </c>
      <c r="G22" s="4">
        <f t="shared" si="4"/>
        <v>31</v>
      </c>
      <c r="H22" s="5">
        <f t="shared" si="5"/>
        <v>0</v>
      </c>
      <c r="I22" s="5">
        <f t="shared" si="5"/>
        <v>45</v>
      </c>
      <c r="J22" s="15">
        <f t="shared" si="6"/>
        <v>31</v>
      </c>
    </row>
    <row r="23" spans="1:10" x14ac:dyDescent="0.25">
      <c r="A23" s="8">
        <v>20</v>
      </c>
      <c r="B23" s="24">
        <f t="shared" si="0"/>
        <v>40</v>
      </c>
      <c r="C23" s="2">
        <f t="shared" si="1"/>
        <v>-10</v>
      </c>
      <c r="D23" s="25">
        <f t="shared" si="2"/>
        <v>30</v>
      </c>
      <c r="E23" s="29">
        <f>QUOTIENT(A23,$E$1)</f>
        <v>2</v>
      </c>
      <c r="F23" s="3">
        <f t="shared" si="3"/>
        <v>6</v>
      </c>
      <c r="G23" s="4">
        <f t="shared" si="4"/>
        <v>36</v>
      </c>
      <c r="H23" s="5">
        <f t="shared" si="5"/>
        <v>0</v>
      </c>
      <c r="I23" s="5">
        <f t="shared" si="5"/>
        <v>45</v>
      </c>
      <c r="J23" s="15">
        <f t="shared" si="6"/>
        <v>36</v>
      </c>
    </row>
    <row r="24" spans="1:10" x14ac:dyDescent="0.25">
      <c r="A24" s="8">
        <v>21</v>
      </c>
      <c r="B24" s="24">
        <f t="shared" si="0"/>
        <v>42</v>
      </c>
      <c r="C24" s="2">
        <f t="shared" si="1"/>
        <v>-10</v>
      </c>
      <c r="D24" s="25">
        <f t="shared" si="2"/>
        <v>32</v>
      </c>
      <c r="E24" s="29">
        <f>QUOTIENT(A24,$E$1)</f>
        <v>2</v>
      </c>
      <c r="F24" s="3">
        <f t="shared" si="3"/>
        <v>6</v>
      </c>
      <c r="G24" s="4">
        <f t="shared" si="4"/>
        <v>38</v>
      </c>
      <c r="H24" s="5">
        <f t="shared" si="5"/>
        <v>0</v>
      </c>
      <c r="I24" s="5">
        <f t="shared" si="5"/>
        <v>45</v>
      </c>
      <c r="J24" s="15">
        <f t="shared" si="6"/>
        <v>38</v>
      </c>
    </row>
    <row r="25" spans="1:10" x14ac:dyDescent="0.25">
      <c r="A25" s="8">
        <v>22</v>
      </c>
      <c r="B25" s="24">
        <f t="shared" si="0"/>
        <v>44</v>
      </c>
      <c r="C25" s="2">
        <f t="shared" si="1"/>
        <v>-10</v>
      </c>
      <c r="D25" s="25">
        <f t="shared" si="2"/>
        <v>34</v>
      </c>
      <c r="E25" s="29">
        <f>QUOTIENT(A25,$E$1)</f>
        <v>2</v>
      </c>
      <c r="F25" s="3">
        <f t="shared" si="3"/>
        <v>6</v>
      </c>
      <c r="G25" s="4">
        <f t="shared" si="4"/>
        <v>40</v>
      </c>
      <c r="H25" s="5">
        <f t="shared" si="5"/>
        <v>0</v>
      </c>
      <c r="I25" s="5">
        <f t="shared" si="5"/>
        <v>45</v>
      </c>
      <c r="J25" s="15">
        <f t="shared" si="6"/>
        <v>40</v>
      </c>
    </row>
    <row r="26" spans="1:10" x14ac:dyDescent="0.25">
      <c r="A26" s="8">
        <v>23</v>
      </c>
      <c r="B26" s="24">
        <f t="shared" si="0"/>
        <v>46</v>
      </c>
      <c r="C26" s="2">
        <f t="shared" si="1"/>
        <v>-10</v>
      </c>
      <c r="D26" s="25">
        <f t="shared" si="2"/>
        <v>36</v>
      </c>
      <c r="E26" s="29">
        <f>QUOTIENT(A26,$E$1)</f>
        <v>2</v>
      </c>
      <c r="F26" s="3">
        <f t="shared" si="3"/>
        <v>6</v>
      </c>
      <c r="G26" s="4">
        <f t="shared" si="4"/>
        <v>42</v>
      </c>
      <c r="H26" s="5">
        <f t="shared" si="5"/>
        <v>0</v>
      </c>
      <c r="I26" s="5">
        <f t="shared" si="5"/>
        <v>45</v>
      </c>
      <c r="J26" s="15">
        <f t="shared" si="6"/>
        <v>42</v>
      </c>
    </row>
    <row r="27" spans="1:10" x14ac:dyDescent="0.25">
      <c r="A27" s="8">
        <v>24</v>
      </c>
      <c r="B27" s="24">
        <f t="shared" si="0"/>
        <v>48</v>
      </c>
      <c r="C27" s="2">
        <f t="shared" si="1"/>
        <v>-10</v>
      </c>
      <c r="D27" s="25">
        <f t="shared" si="2"/>
        <v>38</v>
      </c>
      <c r="E27" s="29">
        <f>QUOTIENT(A27,$E$1)</f>
        <v>2</v>
      </c>
      <c r="F27" s="3">
        <f t="shared" si="3"/>
        <v>6</v>
      </c>
      <c r="G27" s="4">
        <f t="shared" si="4"/>
        <v>44</v>
      </c>
      <c r="H27" s="5">
        <f t="shared" si="5"/>
        <v>0</v>
      </c>
      <c r="I27" s="5">
        <f t="shared" si="5"/>
        <v>45</v>
      </c>
      <c r="J27" s="15">
        <f t="shared" si="6"/>
        <v>44</v>
      </c>
    </row>
    <row r="28" spans="1:10" x14ac:dyDescent="0.25">
      <c r="A28" s="8">
        <v>25</v>
      </c>
      <c r="B28" s="24">
        <f t="shared" si="0"/>
        <v>50</v>
      </c>
      <c r="C28" s="2">
        <f t="shared" si="1"/>
        <v>-10</v>
      </c>
      <c r="D28" s="25">
        <f t="shared" si="2"/>
        <v>40</v>
      </c>
      <c r="E28" s="29">
        <f>QUOTIENT(A28,$E$1)</f>
        <v>2</v>
      </c>
      <c r="F28" s="3">
        <f t="shared" si="3"/>
        <v>6</v>
      </c>
      <c r="G28" s="4">
        <f t="shared" si="4"/>
        <v>46</v>
      </c>
      <c r="H28" s="5">
        <f t="shared" si="5"/>
        <v>0</v>
      </c>
      <c r="I28" s="5">
        <f t="shared" si="5"/>
        <v>45</v>
      </c>
      <c r="J28" s="15">
        <f t="shared" si="6"/>
        <v>45</v>
      </c>
    </row>
    <row r="29" spans="1:10" x14ac:dyDescent="0.25">
      <c r="A29" s="8">
        <v>26</v>
      </c>
      <c r="B29" s="24">
        <f t="shared" si="0"/>
        <v>52</v>
      </c>
      <c r="C29" s="2">
        <f t="shared" si="1"/>
        <v>-10</v>
      </c>
      <c r="D29" s="25">
        <f t="shared" si="2"/>
        <v>42</v>
      </c>
      <c r="E29" s="29">
        <f>QUOTIENT(A29,$E$1)</f>
        <v>2</v>
      </c>
      <c r="F29" s="3">
        <f t="shared" si="3"/>
        <v>6</v>
      </c>
      <c r="G29" s="4">
        <f t="shared" si="4"/>
        <v>48</v>
      </c>
      <c r="H29" s="5">
        <f t="shared" si="5"/>
        <v>0</v>
      </c>
      <c r="I29" s="5">
        <f t="shared" si="5"/>
        <v>45</v>
      </c>
      <c r="J29" s="15">
        <f t="shared" si="6"/>
        <v>45</v>
      </c>
    </row>
    <row r="30" spans="1:10" x14ac:dyDescent="0.25">
      <c r="A30" s="8">
        <v>27</v>
      </c>
      <c r="B30" s="24">
        <f t="shared" si="0"/>
        <v>54</v>
      </c>
      <c r="C30" s="2">
        <f t="shared" si="1"/>
        <v>-10</v>
      </c>
      <c r="D30" s="25">
        <f t="shared" si="2"/>
        <v>44</v>
      </c>
      <c r="E30" s="29">
        <f>QUOTIENT(A30,$E$1)</f>
        <v>2</v>
      </c>
      <c r="F30" s="3">
        <f t="shared" si="3"/>
        <v>6</v>
      </c>
      <c r="G30" s="4">
        <f t="shared" si="4"/>
        <v>50</v>
      </c>
      <c r="H30" s="5">
        <f t="shared" si="5"/>
        <v>0</v>
      </c>
      <c r="I30" s="5">
        <f t="shared" si="5"/>
        <v>45</v>
      </c>
      <c r="J30" s="15">
        <f t="shared" si="6"/>
        <v>45</v>
      </c>
    </row>
    <row r="31" spans="1:10" x14ac:dyDescent="0.25">
      <c r="A31" s="8">
        <v>28</v>
      </c>
      <c r="B31" s="24">
        <f t="shared" si="0"/>
        <v>56</v>
      </c>
      <c r="C31" s="2">
        <f t="shared" si="1"/>
        <v>-10</v>
      </c>
      <c r="D31" s="25">
        <f t="shared" si="2"/>
        <v>46</v>
      </c>
      <c r="E31" s="29">
        <f>QUOTIENT(A31,$E$1)</f>
        <v>2</v>
      </c>
      <c r="F31" s="3">
        <f t="shared" si="3"/>
        <v>6</v>
      </c>
      <c r="G31" s="4">
        <f t="shared" si="4"/>
        <v>52</v>
      </c>
      <c r="H31" s="5">
        <f t="shared" si="5"/>
        <v>0</v>
      </c>
      <c r="I31" s="5">
        <f t="shared" si="5"/>
        <v>45</v>
      </c>
      <c r="J31" s="15">
        <f t="shared" si="6"/>
        <v>45</v>
      </c>
    </row>
    <row r="32" spans="1:10" x14ac:dyDescent="0.25">
      <c r="A32" s="8">
        <v>29</v>
      </c>
      <c r="B32" s="24">
        <f t="shared" si="0"/>
        <v>58</v>
      </c>
      <c r="C32" s="2">
        <f t="shared" si="1"/>
        <v>-10</v>
      </c>
      <c r="D32" s="25">
        <f t="shared" si="2"/>
        <v>48</v>
      </c>
      <c r="E32" s="29">
        <f>QUOTIENT(A32,$E$1)</f>
        <v>2</v>
      </c>
      <c r="F32" s="3">
        <f t="shared" si="3"/>
        <v>6</v>
      </c>
      <c r="G32" s="4">
        <f t="shared" si="4"/>
        <v>54</v>
      </c>
      <c r="H32" s="5">
        <f t="shared" si="5"/>
        <v>0</v>
      </c>
      <c r="I32" s="5">
        <f t="shared" si="5"/>
        <v>45</v>
      </c>
      <c r="J32" s="15">
        <f t="shared" si="6"/>
        <v>45</v>
      </c>
    </row>
    <row r="33" spans="1:10" x14ac:dyDescent="0.25">
      <c r="A33" s="8">
        <v>30</v>
      </c>
      <c r="B33" s="24">
        <f t="shared" si="0"/>
        <v>60</v>
      </c>
      <c r="C33" s="2">
        <f t="shared" si="1"/>
        <v>-10</v>
      </c>
      <c r="D33" s="25">
        <f t="shared" si="2"/>
        <v>50</v>
      </c>
      <c r="E33" s="29">
        <f>QUOTIENT(A33,$E$1)</f>
        <v>3</v>
      </c>
      <c r="F33" s="3">
        <f t="shared" si="3"/>
        <v>9</v>
      </c>
      <c r="G33" s="4">
        <f t="shared" si="4"/>
        <v>59</v>
      </c>
      <c r="H33" s="5">
        <f t="shared" si="5"/>
        <v>0</v>
      </c>
      <c r="I33" s="5">
        <f t="shared" si="5"/>
        <v>45</v>
      </c>
      <c r="J33" s="15">
        <f t="shared" si="6"/>
        <v>45</v>
      </c>
    </row>
    <row r="34" spans="1:10" x14ac:dyDescent="0.25">
      <c r="A34" s="8">
        <f>A33+5</f>
        <v>35</v>
      </c>
      <c r="B34" s="24">
        <f t="shared" si="0"/>
        <v>70</v>
      </c>
      <c r="C34" s="2">
        <f t="shared" si="1"/>
        <v>-10</v>
      </c>
      <c r="D34" s="25">
        <f t="shared" si="2"/>
        <v>60</v>
      </c>
      <c r="E34" s="29">
        <f>QUOTIENT(A34,$E$1)</f>
        <v>3</v>
      </c>
      <c r="F34" s="3">
        <f t="shared" si="3"/>
        <v>9</v>
      </c>
      <c r="G34" s="4">
        <f t="shared" si="4"/>
        <v>69</v>
      </c>
      <c r="H34" s="5">
        <f t="shared" si="5"/>
        <v>0</v>
      </c>
      <c r="I34" s="5">
        <f t="shared" si="5"/>
        <v>45</v>
      </c>
      <c r="J34" s="15">
        <f t="shared" si="6"/>
        <v>45</v>
      </c>
    </row>
    <row r="35" spans="1:10" x14ac:dyDescent="0.25">
      <c r="A35" s="8">
        <f t="shared" ref="A35:A40" si="7">A34+5</f>
        <v>40</v>
      </c>
      <c r="B35" s="24">
        <f t="shared" si="0"/>
        <v>80</v>
      </c>
      <c r="C35" s="2">
        <f t="shared" si="1"/>
        <v>-10</v>
      </c>
      <c r="D35" s="25">
        <f t="shared" si="2"/>
        <v>70</v>
      </c>
      <c r="E35" s="29">
        <f>QUOTIENT(A35,$E$1)</f>
        <v>4</v>
      </c>
      <c r="F35" s="3">
        <f t="shared" si="3"/>
        <v>12</v>
      </c>
      <c r="G35" s="4">
        <f t="shared" si="4"/>
        <v>82</v>
      </c>
      <c r="H35" s="5">
        <f t="shared" si="5"/>
        <v>0</v>
      </c>
      <c r="I35" s="5">
        <f t="shared" si="5"/>
        <v>45</v>
      </c>
      <c r="J35" s="15">
        <f t="shared" si="6"/>
        <v>45</v>
      </c>
    </row>
    <row r="36" spans="1:10" x14ac:dyDescent="0.25">
      <c r="A36" s="8">
        <f t="shared" si="7"/>
        <v>45</v>
      </c>
      <c r="B36" s="24">
        <f t="shared" si="0"/>
        <v>90</v>
      </c>
      <c r="C36" s="2">
        <f t="shared" si="1"/>
        <v>-10</v>
      </c>
      <c r="D36" s="25">
        <f t="shared" si="2"/>
        <v>80</v>
      </c>
      <c r="E36" s="29">
        <f>QUOTIENT(A36,$E$1)</f>
        <v>4</v>
      </c>
      <c r="F36" s="3">
        <f t="shared" si="3"/>
        <v>12</v>
      </c>
      <c r="G36" s="4">
        <f t="shared" si="4"/>
        <v>92</v>
      </c>
      <c r="H36" s="5">
        <f t="shared" si="5"/>
        <v>0</v>
      </c>
      <c r="I36" s="5">
        <f t="shared" si="5"/>
        <v>45</v>
      </c>
      <c r="J36" s="15">
        <f t="shared" si="6"/>
        <v>45</v>
      </c>
    </row>
    <row r="37" spans="1:10" x14ac:dyDescent="0.25">
      <c r="A37" s="8">
        <f t="shared" si="7"/>
        <v>50</v>
      </c>
      <c r="B37" s="24">
        <f t="shared" si="0"/>
        <v>100</v>
      </c>
      <c r="C37" s="2">
        <f t="shared" si="1"/>
        <v>-10</v>
      </c>
      <c r="D37" s="25">
        <f t="shared" si="2"/>
        <v>90</v>
      </c>
      <c r="E37" s="29">
        <f>QUOTIENT(A37,$E$1)</f>
        <v>5</v>
      </c>
      <c r="F37" s="3">
        <f t="shared" si="3"/>
        <v>15</v>
      </c>
      <c r="G37" s="4">
        <f t="shared" si="4"/>
        <v>105</v>
      </c>
      <c r="H37" s="5">
        <f t="shared" si="5"/>
        <v>0</v>
      </c>
      <c r="I37" s="5">
        <f t="shared" si="5"/>
        <v>45</v>
      </c>
      <c r="J37" s="15">
        <f t="shared" si="6"/>
        <v>45</v>
      </c>
    </row>
    <row r="38" spans="1:10" x14ac:dyDescent="0.25">
      <c r="A38" s="8">
        <f t="shared" si="7"/>
        <v>55</v>
      </c>
      <c r="B38" s="24">
        <f t="shared" si="0"/>
        <v>110</v>
      </c>
      <c r="C38" s="2">
        <f t="shared" si="1"/>
        <v>-10</v>
      </c>
      <c r="D38" s="25">
        <f t="shared" si="2"/>
        <v>100</v>
      </c>
      <c r="E38" s="29">
        <f>QUOTIENT(A38,$E$1)</f>
        <v>5</v>
      </c>
      <c r="F38" s="3">
        <f t="shared" si="3"/>
        <v>15</v>
      </c>
      <c r="G38" s="4">
        <f t="shared" si="4"/>
        <v>115</v>
      </c>
      <c r="H38" s="5">
        <f t="shared" si="5"/>
        <v>0</v>
      </c>
      <c r="I38" s="5">
        <f t="shared" si="5"/>
        <v>45</v>
      </c>
      <c r="J38" s="15">
        <f t="shared" si="6"/>
        <v>45</v>
      </c>
    </row>
    <row r="39" spans="1:10" x14ac:dyDescent="0.25">
      <c r="A39" s="8">
        <f t="shared" si="7"/>
        <v>60</v>
      </c>
      <c r="B39" s="24">
        <f t="shared" si="0"/>
        <v>120</v>
      </c>
      <c r="C39" s="2">
        <f t="shared" si="1"/>
        <v>-10</v>
      </c>
      <c r="D39" s="25">
        <f t="shared" si="2"/>
        <v>110</v>
      </c>
      <c r="E39" s="29">
        <f>QUOTIENT(A39,$E$1)</f>
        <v>6</v>
      </c>
      <c r="F39" s="3">
        <f t="shared" si="3"/>
        <v>18</v>
      </c>
      <c r="G39" s="4">
        <f t="shared" si="4"/>
        <v>128</v>
      </c>
      <c r="H39" s="5">
        <f t="shared" si="5"/>
        <v>0</v>
      </c>
      <c r="I39" s="5">
        <f t="shared" si="5"/>
        <v>45</v>
      </c>
      <c r="J39" s="15">
        <f t="shared" si="6"/>
        <v>45</v>
      </c>
    </row>
    <row r="40" spans="1:10" x14ac:dyDescent="0.25">
      <c r="A40" s="8">
        <f t="shared" si="7"/>
        <v>65</v>
      </c>
      <c r="B40" s="24">
        <f t="shared" si="0"/>
        <v>130</v>
      </c>
      <c r="C40" s="2">
        <f t="shared" si="1"/>
        <v>-10</v>
      </c>
      <c r="D40" s="25">
        <f t="shared" si="2"/>
        <v>120</v>
      </c>
      <c r="E40" s="29">
        <f>QUOTIENT(A40,$E$1)</f>
        <v>6</v>
      </c>
      <c r="F40" s="3">
        <f t="shared" si="3"/>
        <v>18</v>
      </c>
      <c r="G40" s="4">
        <f t="shared" si="4"/>
        <v>138</v>
      </c>
      <c r="H40" s="5">
        <f t="shared" si="5"/>
        <v>0</v>
      </c>
      <c r="I40" s="5">
        <f t="shared" si="5"/>
        <v>45</v>
      </c>
      <c r="J40" s="15">
        <f t="shared" si="6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0">$B$1*A4</f>
        <v>1</v>
      </c>
      <c r="C4" s="2">
        <f t="shared" ref="C4:C40" si="1">C$1</f>
        <v>50</v>
      </c>
      <c r="D4" s="25">
        <f t="shared" ref="D4:D40" si="2">SUM(B4:C4)</f>
        <v>51</v>
      </c>
      <c r="E4" s="29">
        <f>QUOTIENT(A4,$E$1)</f>
        <v>1</v>
      </c>
      <c r="F4" s="3">
        <f t="shared" ref="F4:F40" si="3">E4*F$1</f>
        <v>-2</v>
      </c>
      <c r="G4" s="4">
        <f t="shared" ref="G4:G40" si="4">D4+F4</f>
        <v>49</v>
      </c>
      <c r="H4" s="5">
        <f t="shared" ref="H4:I40" si="5">H$1</f>
        <v>-1000</v>
      </c>
      <c r="I4" s="5">
        <f t="shared" si="5"/>
        <v>1000</v>
      </c>
      <c r="J4" s="15">
        <f t="shared" ref="J4:J40" si="6">MIN(MAX(H4,INT(G4)),I4)</f>
        <v>49</v>
      </c>
    </row>
    <row r="5" spans="1:18" x14ac:dyDescent="0.25">
      <c r="A5" s="8">
        <v>2</v>
      </c>
      <c r="B5" s="24">
        <f t="shared" si="0"/>
        <v>2</v>
      </c>
      <c r="C5" s="2">
        <f t="shared" si="1"/>
        <v>50</v>
      </c>
      <c r="D5" s="25">
        <f t="shared" si="2"/>
        <v>52</v>
      </c>
      <c r="E5" s="29">
        <f>QUOTIENT(A5,$E$1)</f>
        <v>2</v>
      </c>
      <c r="F5" s="3">
        <f t="shared" si="3"/>
        <v>-4</v>
      </c>
      <c r="G5" s="4">
        <f t="shared" si="4"/>
        <v>48</v>
      </c>
      <c r="H5" s="5">
        <f t="shared" si="5"/>
        <v>-1000</v>
      </c>
      <c r="I5" s="5">
        <f t="shared" si="5"/>
        <v>1000</v>
      </c>
      <c r="J5" s="15">
        <f t="shared" si="6"/>
        <v>48</v>
      </c>
    </row>
    <row r="6" spans="1:18" x14ac:dyDescent="0.25">
      <c r="A6" s="8">
        <v>3</v>
      </c>
      <c r="B6" s="24">
        <f t="shared" si="0"/>
        <v>3</v>
      </c>
      <c r="C6" s="2">
        <f t="shared" si="1"/>
        <v>50</v>
      </c>
      <c r="D6" s="25">
        <f t="shared" si="2"/>
        <v>53</v>
      </c>
      <c r="E6" s="29">
        <f>QUOTIENT(A6,$E$1)</f>
        <v>3</v>
      </c>
      <c r="F6" s="3">
        <f t="shared" si="3"/>
        <v>-6</v>
      </c>
      <c r="G6" s="4">
        <f t="shared" si="4"/>
        <v>47</v>
      </c>
      <c r="H6" s="5">
        <f t="shared" si="5"/>
        <v>-1000</v>
      </c>
      <c r="I6" s="5">
        <f t="shared" si="5"/>
        <v>1000</v>
      </c>
      <c r="J6" s="15">
        <f t="shared" si="6"/>
        <v>47</v>
      </c>
    </row>
    <row r="7" spans="1:18" x14ac:dyDescent="0.25">
      <c r="A7" s="8">
        <v>4</v>
      </c>
      <c r="B7" s="24">
        <f t="shared" si="0"/>
        <v>4</v>
      </c>
      <c r="C7" s="2">
        <f t="shared" si="1"/>
        <v>50</v>
      </c>
      <c r="D7" s="25">
        <f t="shared" si="2"/>
        <v>54</v>
      </c>
      <c r="E7" s="29">
        <f>QUOTIENT(A7,$E$1)</f>
        <v>4</v>
      </c>
      <c r="F7" s="3">
        <f t="shared" si="3"/>
        <v>-8</v>
      </c>
      <c r="G7" s="4">
        <f t="shared" si="4"/>
        <v>46</v>
      </c>
      <c r="H7" s="5">
        <f t="shared" si="5"/>
        <v>-1000</v>
      </c>
      <c r="I7" s="5">
        <f t="shared" si="5"/>
        <v>1000</v>
      </c>
      <c r="J7" s="15">
        <f t="shared" si="6"/>
        <v>46</v>
      </c>
    </row>
    <row r="8" spans="1:18" x14ac:dyDescent="0.25">
      <c r="A8" s="8">
        <v>5</v>
      </c>
      <c r="B8" s="24">
        <f t="shared" si="0"/>
        <v>5</v>
      </c>
      <c r="C8" s="2">
        <f t="shared" si="1"/>
        <v>50</v>
      </c>
      <c r="D8" s="25">
        <f t="shared" si="2"/>
        <v>55</v>
      </c>
      <c r="E8" s="29">
        <f>QUOTIENT(A8,$E$1)</f>
        <v>5</v>
      </c>
      <c r="F8" s="3">
        <f t="shared" si="3"/>
        <v>-10</v>
      </c>
      <c r="G8" s="4">
        <f t="shared" si="4"/>
        <v>45</v>
      </c>
      <c r="H8" s="5">
        <f t="shared" si="5"/>
        <v>-1000</v>
      </c>
      <c r="I8" s="5">
        <f t="shared" si="5"/>
        <v>1000</v>
      </c>
      <c r="J8" s="15">
        <f t="shared" si="6"/>
        <v>45</v>
      </c>
    </row>
    <row r="9" spans="1:18" x14ac:dyDescent="0.25">
      <c r="A9" s="8">
        <v>6</v>
      </c>
      <c r="B9" s="24">
        <f t="shared" si="0"/>
        <v>6</v>
      </c>
      <c r="C9" s="2">
        <f t="shared" si="1"/>
        <v>50</v>
      </c>
      <c r="D9" s="25">
        <f t="shared" si="2"/>
        <v>56</v>
      </c>
      <c r="E9" s="29">
        <f>QUOTIENT(A9,$E$1)</f>
        <v>6</v>
      </c>
      <c r="F9" s="3">
        <f t="shared" si="3"/>
        <v>-12</v>
      </c>
      <c r="G9" s="4">
        <f t="shared" si="4"/>
        <v>44</v>
      </c>
      <c r="H9" s="5">
        <f t="shared" si="5"/>
        <v>-1000</v>
      </c>
      <c r="I9" s="5">
        <f t="shared" si="5"/>
        <v>1000</v>
      </c>
      <c r="J9" s="15">
        <f t="shared" si="6"/>
        <v>44</v>
      </c>
    </row>
    <row r="10" spans="1:18" x14ac:dyDescent="0.25">
      <c r="A10" s="8">
        <v>7</v>
      </c>
      <c r="B10" s="24">
        <f t="shared" si="0"/>
        <v>7</v>
      </c>
      <c r="C10" s="2">
        <f t="shared" si="1"/>
        <v>50</v>
      </c>
      <c r="D10" s="25">
        <f t="shared" si="2"/>
        <v>57</v>
      </c>
      <c r="E10" s="29">
        <f>QUOTIENT(A10,$E$1)</f>
        <v>7</v>
      </c>
      <c r="F10" s="3">
        <f t="shared" si="3"/>
        <v>-14</v>
      </c>
      <c r="G10" s="4">
        <f t="shared" si="4"/>
        <v>43</v>
      </c>
      <c r="H10" s="5">
        <f t="shared" si="5"/>
        <v>-1000</v>
      </c>
      <c r="I10" s="5">
        <f t="shared" si="5"/>
        <v>1000</v>
      </c>
      <c r="J10" s="15">
        <f t="shared" si="6"/>
        <v>43</v>
      </c>
    </row>
    <row r="11" spans="1:18" x14ac:dyDescent="0.25">
      <c r="A11" s="8">
        <v>8</v>
      </c>
      <c r="B11" s="24">
        <f t="shared" si="0"/>
        <v>8</v>
      </c>
      <c r="C11" s="2">
        <f t="shared" si="1"/>
        <v>50</v>
      </c>
      <c r="D11" s="25">
        <f t="shared" si="2"/>
        <v>58</v>
      </c>
      <c r="E11" s="29">
        <f>QUOTIENT(A11,$E$1)</f>
        <v>8</v>
      </c>
      <c r="F11" s="3">
        <f t="shared" si="3"/>
        <v>-16</v>
      </c>
      <c r="G11" s="4">
        <f t="shared" si="4"/>
        <v>42</v>
      </c>
      <c r="H11" s="5">
        <f t="shared" si="5"/>
        <v>-1000</v>
      </c>
      <c r="I11" s="5">
        <f t="shared" si="5"/>
        <v>1000</v>
      </c>
      <c r="J11" s="15">
        <f t="shared" si="6"/>
        <v>42</v>
      </c>
    </row>
    <row r="12" spans="1:18" x14ac:dyDescent="0.25">
      <c r="A12" s="8">
        <v>9</v>
      </c>
      <c r="B12" s="24">
        <f t="shared" si="0"/>
        <v>9</v>
      </c>
      <c r="C12" s="2">
        <f t="shared" si="1"/>
        <v>50</v>
      </c>
      <c r="D12" s="25">
        <f t="shared" si="2"/>
        <v>59</v>
      </c>
      <c r="E12" s="29">
        <f>QUOTIENT(A12,$E$1)</f>
        <v>9</v>
      </c>
      <c r="F12" s="3">
        <f t="shared" si="3"/>
        <v>-18</v>
      </c>
      <c r="G12" s="4">
        <f t="shared" si="4"/>
        <v>41</v>
      </c>
      <c r="H12" s="5">
        <f t="shared" si="5"/>
        <v>-1000</v>
      </c>
      <c r="I12" s="5">
        <f t="shared" si="5"/>
        <v>1000</v>
      </c>
      <c r="J12" s="15">
        <f t="shared" si="6"/>
        <v>41</v>
      </c>
    </row>
    <row r="13" spans="1:18" x14ac:dyDescent="0.25">
      <c r="A13" s="8">
        <v>10</v>
      </c>
      <c r="B13" s="24">
        <f t="shared" si="0"/>
        <v>10</v>
      </c>
      <c r="C13" s="2">
        <f t="shared" si="1"/>
        <v>50</v>
      </c>
      <c r="D13" s="25">
        <f t="shared" si="2"/>
        <v>60</v>
      </c>
      <c r="E13" s="29">
        <f>QUOTIENT(A13,$E$1)</f>
        <v>10</v>
      </c>
      <c r="F13" s="3">
        <f t="shared" si="3"/>
        <v>-20</v>
      </c>
      <c r="G13" s="4">
        <f t="shared" si="4"/>
        <v>40</v>
      </c>
      <c r="H13" s="5">
        <f t="shared" si="5"/>
        <v>-1000</v>
      </c>
      <c r="I13" s="5">
        <f t="shared" si="5"/>
        <v>1000</v>
      </c>
      <c r="J13" s="15">
        <f t="shared" si="6"/>
        <v>40</v>
      </c>
    </row>
    <row r="14" spans="1:18" x14ac:dyDescent="0.25">
      <c r="A14" s="8">
        <v>11</v>
      </c>
      <c r="B14" s="24">
        <f t="shared" si="0"/>
        <v>11</v>
      </c>
      <c r="C14" s="2">
        <f t="shared" si="1"/>
        <v>50</v>
      </c>
      <c r="D14" s="25">
        <f t="shared" si="2"/>
        <v>61</v>
      </c>
      <c r="E14" s="29">
        <f>QUOTIENT(A14,$E$1)</f>
        <v>11</v>
      </c>
      <c r="F14" s="3">
        <f t="shared" si="3"/>
        <v>-22</v>
      </c>
      <c r="G14" s="4">
        <f t="shared" si="4"/>
        <v>39</v>
      </c>
      <c r="H14" s="5">
        <f t="shared" si="5"/>
        <v>-1000</v>
      </c>
      <c r="I14" s="5">
        <f t="shared" si="5"/>
        <v>1000</v>
      </c>
      <c r="J14" s="15">
        <f t="shared" si="6"/>
        <v>39</v>
      </c>
    </row>
    <row r="15" spans="1:18" x14ac:dyDescent="0.25">
      <c r="A15" s="8">
        <v>12</v>
      </c>
      <c r="B15" s="24">
        <f t="shared" si="0"/>
        <v>12</v>
      </c>
      <c r="C15" s="2">
        <f t="shared" si="1"/>
        <v>50</v>
      </c>
      <c r="D15" s="25">
        <f t="shared" si="2"/>
        <v>62</v>
      </c>
      <c r="E15" s="29">
        <f>QUOTIENT(A15,$E$1)</f>
        <v>12</v>
      </c>
      <c r="F15" s="3">
        <f t="shared" si="3"/>
        <v>-24</v>
      </c>
      <c r="G15" s="4">
        <f t="shared" si="4"/>
        <v>38</v>
      </c>
      <c r="H15" s="5">
        <f t="shared" si="5"/>
        <v>-1000</v>
      </c>
      <c r="I15" s="5">
        <f t="shared" si="5"/>
        <v>1000</v>
      </c>
      <c r="J15" s="15">
        <f t="shared" si="6"/>
        <v>38</v>
      </c>
    </row>
    <row r="16" spans="1:18" x14ac:dyDescent="0.25">
      <c r="A16" s="8">
        <v>13</v>
      </c>
      <c r="B16" s="24">
        <f t="shared" si="0"/>
        <v>13</v>
      </c>
      <c r="C16" s="2">
        <f t="shared" si="1"/>
        <v>50</v>
      </c>
      <c r="D16" s="25">
        <f t="shared" si="2"/>
        <v>63</v>
      </c>
      <c r="E16" s="29">
        <f>QUOTIENT(A16,$E$1)</f>
        <v>13</v>
      </c>
      <c r="F16" s="3">
        <f t="shared" si="3"/>
        <v>-26</v>
      </c>
      <c r="G16" s="4">
        <f t="shared" si="4"/>
        <v>37</v>
      </c>
      <c r="H16" s="5">
        <f t="shared" si="5"/>
        <v>-1000</v>
      </c>
      <c r="I16" s="5">
        <f t="shared" si="5"/>
        <v>1000</v>
      </c>
      <c r="J16" s="15">
        <f t="shared" si="6"/>
        <v>37</v>
      </c>
    </row>
    <row r="17" spans="1:10" x14ac:dyDescent="0.25">
      <c r="A17" s="8">
        <v>14</v>
      </c>
      <c r="B17" s="24">
        <f t="shared" si="0"/>
        <v>14</v>
      </c>
      <c r="C17" s="2">
        <f t="shared" si="1"/>
        <v>50</v>
      </c>
      <c r="D17" s="25">
        <f t="shared" si="2"/>
        <v>64</v>
      </c>
      <c r="E17" s="29">
        <f>QUOTIENT(A17,$E$1)</f>
        <v>14</v>
      </c>
      <c r="F17" s="3">
        <f t="shared" si="3"/>
        <v>-28</v>
      </c>
      <c r="G17" s="4">
        <f t="shared" si="4"/>
        <v>36</v>
      </c>
      <c r="H17" s="5">
        <f t="shared" si="5"/>
        <v>-1000</v>
      </c>
      <c r="I17" s="5">
        <f t="shared" si="5"/>
        <v>1000</v>
      </c>
      <c r="J17" s="15">
        <f t="shared" si="6"/>
        <v>36</v>
      </c>
    </row>
    <row r="18" spans="1:10" x14ac:dyDescent="0.25">
      <c r="A18" s="8">
        <v>15</v>
      </c>
      <c r="B18" s="24">
        <f t="shared" si="0"/>
        <v>15</v>
      </c>
      <c r="C18" s="2">
        <f t="shared" si="1"/>
        <v>50</v>
      </c>
      <c r="D18" s="25">
        <f t="shared" si="2"/>
        <v>65</v>
      </c>
      <c r="E18" s="29">
        <f>QUOTIENT(A18,$E$1)</f>
        <v>15</v>
      </c>
      <c r="F18" s="3">
        <f t="shared" si="3"/>
        <v>-30</v>
      </c>
      <c r="G18" s="4">
        <f t="shared" si="4"/>
        <v>35</v>
      </c>
      <c r="H18" s="5">
        <f t="shared" si="5"/>
        <v>-1000</v>
      </c>
      <c r="I18" s="5">
        <f t="shared" si="5"/>
        <v>1000</v>
      </c>
      <c r="J18" s="15">
        <f t="shared" si="6"/>
        <v>35</v>
      </c>
    </row>
    <row r="19" spans="1:10" x14ac:dyDescent="0.25">
      <c r="A19" s="8">
        <v>16</v>
      </c>
      <c r="B19" s="24">
        <f t="shared" si="0"/>
        <v>16</v>
      </c>
      <c r="C19" s="2">
        <f t="shared" si="1"/>
        <v>50</v>
      </c>
      <c r="D19" s="25">
        <f t="shared" si="2"/>
        <v>66</v>
      </c>
      <c r="E19" s="29">
        <f>QUOTIENT(A19,$E$1)</f>
        <v>16</v>
      </c>
      <c r="F19" s="3">
        <f t="shared" si="3"/>
        <v>-32</v>
      </c>
      <c r="G19" s="4">
        <f t="shared" si="4"/>
        <v>34</v>
      </c>
      <c r="H19" s="5">
        <f t="shared" si="5"/>
        <v>-1000</v>
      </c>
      <c r="I19" s="5">
        <f t="shared" si="5"/>
        <v>1000</v>
      </c>
      <c r="J19" s="15">
        <f t="shared" si="6"/>
        <v>34</v>
      </c>
    </row>
    <row r="20" spans="1:10" x14ac:dyDescent="0.25">
      <c r="A20" s="8">
        <v>17</v>
      </c>
      <c r="B20" s="24">
        <f t="shared" si="0"/>
        <v>17</v>
      </c>
      <c r="C20" s="2">
        <f t="shared" si="1"/>
        <v>50</v>
      </c>
      <c r="D20" s="25">
        <f t="shared" si="2"/>
        <v>67</v>
      </c>
      <c r="E20" s="29">
        <f>QUOTIENT(A20,$E$1)</f>
        <v>17</v>
      </c>
      <c r="F20" s="3">
        <f t="shared" si="3"/>
        <v>-34</v>
      </c>
      <c r="G20" s="4">
        <f t="shared" si="4"/>
        <v>33</v>
      </c>
      <c r="H20" s="5">
        <f t="shared" si="5"/>
        <v>-1000</v>
      </c>
      <c r="I20" s="5">
        <f t="shared" si="5"/>
        <v>1000</v>
      </c>
      <c r="J20" s="15">
        <f t="shared" si="6"/>
        <v>33</v>
      </c>
    </row>
    <row r="21" spans="1:10" x14ac:dyDescent="0.25">
      <c r="A21" s="8">
        <v>18</v>
      </c>
      <c r="B21" s="24">
        <f t="shared" si="0"/>
        <v>18</v>
      </c>
      <c r="C21" s="2">
        <f t="shared" si="1"/>
        <v>50</v>
      </c>
      <c r="D21" s="25">
        <f t="shared" si="2"/>
        <v>68</v>
      </c>
      <c r="E21" s="29">
        <f>QUOTIENT(A21,$E$1)</f>
        <v>18</v>
      </c>
      <c r="F21" s="3">
        <f t="shared" si="3"/>
        <v>-36</v>
      </c>
      <c r="G21" s="4">
        <f t="shared" si="4"/>
        <v>32</v>
      </c>
      <c r="H21" s="5">
        <f t="shared" si="5"/>
        <v>-1000</v>
      </c>
      <c r="I21" s="5">
        <f t="shared" si="5"/>
        <v>1000</v>
      </c>
      <c r="J21" s="15">
        <f t="shared" si="6"/>
        <v>32</v>
      </c>
    </row>
    <row r="22" spans="1:10" x14ac:dyDescent="0.25">
      <c r="A22" s="8">
        <v>19</v>
      </c>
      <c r="B22" s="24">
        <f t="shared" si="0"/>
        <v>19</v>
      </c>
      <c r="C22" s="2">
        <f t="shared" si="1"/>
        <v>50</v>
      </c>
      <c r="D22" s="25">
        <f t="shared" si="2"/>
        <v>69</v>
      </c>
      <c r="E22" s="29">
        <f>QUOTIENT(A22,$E$1)</f>
        <v>19</v>
      </c>
      <c r="F22" s="3">
        <f t="shared" si="3"/>
        <v>-38</v>
      </c>
      <c r="G22" s="4">
        <f t="shared" si="4"/>
        <v>31</v>
      </c>
      <c r="H22" s="5">
        <f t="shared" si="5"/>
        <v>-1000</v>
      </c>
      <c r="I22" s="5">
        <f t="shared" si="5"/>
        <v>1000</v>
      </c>
      <c r="J22" s="15">
        <f t="shared" si="6"/>
        <v>31</v>
      </c>
    </row>
    <row r="23" spans="1:10" x14ac:dyDescent="0.25">
      <c r="A23" s="8">
        <v>20</v>
      </c>
      <c r="B23" s="24">
        <f t="shared" si="0"/>
        <v>20</v>
      </c>
      <c r="C23" s="2">
        <f t="shared" si="1"/>
        <v>50</v>
      </c>
      <c r="D23" s="25">
        <f t="shared" si="2"/>
        <v>70</v>
      </c>
      <c r="E23" s="29">
        <f>QUOTIENT(A23,$E$1)</f>
        <v>20</v>
      </c>
      <c r="F23" s="3">
        <f t="shared" si="3"/>
        <v>-40</v>
      </c>
      <c r="G23" s="4">
        <f t="shared" si="4"/>
        <v>30</v>
      </c>
      <c r="H23" s="5">
        <f t="shared" si="5"/>
        <v>-1000</v>
      </c>
      <c r="I23" s="5">
        <f t="shared" si="5"/>
        <v>1000</v>
      </c>
      <c r="J23" s="15">
        <f t="shared" si="6"/>
        <v>30</v>
      </c>
    </row>
    <row r="24" spans="1:10" x14ac:dyDescent="0.25">
      <c r="A24" s="8">
        <v>21</v>
      </c>
      <c r="B24" s="24">
        <f t="shared" si="0"/>
        <v>21</v>
      </c>
      <c r="C24" s="2">
        <f t="shared" si="1"/>
        <v>50</v>
      </c>
      <c r="D24" s="25">
        <f t="shared" si="2"/>
        <v>71</v>
      </c>
      <c r="E24" s="29">
        <f>QUOTIENT(A24,$E$1)</f>
        <v>21</v>
      </c>
      <c r="F24" s="3">
        <f t="shared" si="3"/>
        <v>-42</v>
      </c>
      <c r="G24" s="4">
        <f t="shared" si="4"/>
        <v>29</v>
      </c>
      <c r="H24" s="5">
        <f t="shared" si="5"/>
        <v>-1000</v>
      </c>
      <c r="I24" s="5">
        <f t="shared" si="5"/>
        <v>1000</v>
      </c>
      <c r="J24" s="15">
        <f t="shared" si="6"/>
        <v>29</v>
      </c>
    </row>
    <row r="25" spans="1:10" x14ac:dyDescent="0.25">
      <c r="A25" s="8">
        <v>22</v>
      </c>
      <c r="B25" s="24">
        <f t="shared" si="0"/>
        <v>22</v>
      </c>
      <c r="C25" s="2">
        <f t="shared" si="1"/>
        <v>50</v>
      </c>
      <c r="D25" s="25">
        <f t="shared" si="2"/>
        <v>72</v>
      </c>
      <c r="E25" s="29">
        <f>QUOTIENT(A25,$E$1)</f>
        <v>22</v>
      </c>
      <c r="F25" s="3">
        <f t="shared" si="3"/>
        <v>-44</v>
      </c>
      <c r="G25" s="4">
        <f t="shared" si="4"/>
        <v>28</v>
      </c>
      <c r="H25" s="5">
        <f t="shared" si="5"/>
        <v>-1000</v>
      </c>
      <c r="I25" s="5">
        <f t="shared" si="5"/>
        <v>1000</v>
      </c>
      <c r="J25" s="15">
        <f t="shared" si="6"/>
        <v>28</v>
      </c>
    </row>
    <row r="26" spans="1:10" x14ac:dyDescent="0.25">
      <c r="A26" s="8">
        <v>23</v>
      </c>
      <c r="B26" s="24">
        <f t="shared" si="0"/>
        <v>23</v>
      </c>
      <c r="C26" s="2">
        <f t="shared" si="1"/>
        <v>50</v>
      </c>
      <c r="D26" s="25">
        <f t="shared" si="2"/>
        <v>73</v>
      </c>
      <c r="E26" s="29">
        <f>QUOTIENT(A26,$E$1)</f>
        <v>23</v>
      </c>
      <c r="F26" s="3">
        <f t="shared" si="3"/>
        <v>-46</v>
      </c>
      <c r="G26" s="4">
        <f t="shared" si="4"/>
        <v>27</v>
      </c>
      <c r="H26" s="5">
        <f t="shared" si="5"/>
        <v>-1000</v>
      </c>
      <c r="I26" s="5">
        <f t="shared" si="5"/>
        <v>1000</v>
      </c>
      <c r="J26" s="15">
        <f t="shared" si="6"/>
        <v>27</v>
      </c>
    </row>
    <row r="27" spans="1:10" x14ac:dyDescent="0.25">
      <c r="A27" s="8">
        <v>24</v>
      </c>
      <c r="B27" s="24">
        <f t="shared" si="0"/>
        <v>24</v>
      </c>
      <c r="C27" s="2">
        <f t="shared" si="1"/>
        <v>50</v>
      </c>
      <c r="D27" s="25">
        <f t="shared" si="2"/>
        <v>74</v>
      </c>
      <c r="E27" s="29">
        <f>QUOTIENT(A27,$E$1)</f>
        <v>24</v>
      </c>
      <c r="F27" s="3">
        <f t="shared" si="3"/>
        <v>-48</v>
      </c>
      <c r="G27" s="4">
        <f t="shared" si="4"/>
        <v>26</v>
      </c>
      <c r="H27" s="5">
        <f t="shared" si="5"/>
        <v>-1000</v>
      </c>
      <c r="I27" s="5">
        <f t="shared" si="5"/>
        <v>1000</v>
      </c>
      <c r="J27" s="15">
        <f t="shared" si="6"/>
        <v>26</v>
      </c>
    </row>
    <row r="28" spans="1:10" x14ac:dyDescent="0.25">
      <c r="A28" s="8">
        <v>25</v>
      </c>
      <c r="B28" s="24">
        <f t="shared" si="0"/>
        <v>25</v>
      </c>
      <c r="C28" s="2">
        <f t="shared" si="1"/>
        <v>50</v>
      </c>
      <c r="D28" s="25">
        <f t="shared" si="2"/>
        <v>75</v>
      </c>
      <c r="E28" s="29">
        <f>QUOTIENT(A28,$E$1)</f>
        <v>25</v>
      </c>
      <c r="F28" s="3">
        <f t="shared" si="3"/>
        <v>-50</v>
      </c>
      <c r="G28" s="4">
        <f t="shared" si="4"/>
        <v>25</v>
      </c>
      <c r="H28" s="5">
        <f t="shared" si="5"/>
        <v>-1000</v>
      </c>
      <c r="I28" s="5">
        <f t="shared" si="5"/>
        <v>1000</v>
      </c>
      <c r="J28" s="15">
        <f t="shared" si="6"/>
        <v>25</v>
      </c>
    </row>
    <row r="29" spans="1:10" x14ac:dyDescent="0.25">
      <c r="A29" s="8">
        <v>26</v>
      </c>
      <c r="B29" s="24">
        <f t="shared" si="0"/>
        <v>26</v>
      </c>
      <c r="C29" s="2">
        <f t="shared" si="1"/>
        <v>50</v>
      </c>
      <c r="D29" s="25">
        <f t="shared" si="2"/>
        <v>76</v>
      </c>
      <c r="E29" s="29">
        <f>QUOTIENT(A29,$E$1)</f>
        <v>26</v>
      </c>
      <c r="F29" s="3">
        <f t="shared" si="3"/>
        <v>-52</v>
      </c>
      <c r="G29" s="4">
        <f t="shared" si="4"/>
        <v>24</v>
      </c>
      <c r="H29" s="5">
        <f t="shared" si="5"/>
        <v>-1000</v>
      </c>
      <c r="I29" s="5">
        <f t="shared" si="5"/>
        <v>1000</v>
      </c>
      <c r="J29" s="15">
        <f t="shared" si="6"/>
        <v>24</v>
      </c>
    </row>
    <row r="30" spans="1:10" x14ac:dyDescent="0.25">
      <c r="A30" s="8">
        <v>27</v>
      </c>
      <c r="B30" s="24">
        <f t="shared" si="0"/>
        <v>27</v>
      </c>
      <c r="C30" s="2">
        <f t="shared" si="1"/>
        <v>50</v>
      </c>
      <c r="D30" s="25">
        <f t="shared" si="2"/>
        <v>77</v>
      </c>
      <c r="E30" s="29">
        <f>QUOTIENT(A30,$E$1)</f>
        <v>27</v>
      </c>
      <c r="F30" s="3">
        <f t="shared" si="3"/>
        <v>-54</v>
      </c>
      <c r="G30" s="4">
        <f t="shared" si="4"/>
        <v>23</v>
      </c>
      <c r="H30" s="5">
        <f t="shared" si="5"/>
        <v>-1000</v>
      </c>
      <c r="I30" s="5">
        <f t="shared" si="5"/>
        <v>1000</v>
      </c>
      <c r="J30" s="15">
        <f t="shared" si="6"/>
        <v>23</v>
      </c>
    </row>
    <row r="31" spans="1:10" x14ac:dyDescent="0.25">
      <c r="A31" s="8">
        <v>28</v>
      </c>
      <c r="B31" s="24">
        <f t="shared" si="0"/>
        <v>28</v>
      </c>
      <c r="C31" s="2">
        <f t="shared" si="1"/>
        <v>50</v>
      </c>
      <c r="D31" s="25">
        <f t="shared" si="2"/>
        <v>78</v>
      </c>
      <c r="E31" s="29">
        <f>QUOTIENT(A31,$E$1)</f>
        <v>28</v>
      </c>
      <c r="F31" s="3">
        <f t="shared" si="3"/>
        <v>-56</v>
      </c>
      <c r="G31" s="4">
        <f t="shared" si="4"/>
        <v>22</v>
      </c>
      <c r="H31" s="5">
        <f t="shared" si="5"/>
        <v>-1000</v>
      </c>
      <c r="I31" s="5">
        <f t="shared" si="5"/>
        <v>1000</v>
      </c>
      <c r="J31" s="15">
        <f t="shared" si="6"/>
        <v>22</v>
      </c>
    </row>
    <row r="32" spans="1:10" x14ac:dyDescent="0.25">
      <c r="A32" s="8">
        <v>29</v>
      </c>
      <c r="B32" s="24">
        <f t="shared" si="0"/>
        <v>29</v>
      </c>
      <c r="C32" s="2">
        <f t="shared" si="1"/>
        <v>50</v>
      </c>
      <c r="D32" s="25">
        <f t="shared" si="2"/>
        <v>79</v>
      </c>
      <c r="E32" s="29">
        <f>QUOTIENT(A32,$E$1)</f>
        <v>29</v>
      </c>
      <c r="F32" s="3">
        <f t="shared" si="3"/>
        <v>-58</v>
      </c>
      <c r="G32" s="4">
        <f t="shared" si="4"/>
        <v>21</v>
      </c>
      <c r="H32" s="5">
        <f t="shared" si="5"/>
        <v>-1000</v>
      </c>
      <c r="I32" s="5">
        <f t="shared" si="5"/>
        <v>1000</v>
      </c>
      <c r="J32" s="15">
        <f t="shared" si="6"/>
        <v>21</v>
      </c>
    </row>
    <row r="33" spans="1:10" x14ac:dyDescent="0.25">
      <c r="A33" s="8">
        <v>30</v>
      </c>
      <c r="B33" s="24">
        <f t="shared" si="0"/>
        <v>30</v>
      </c>
      <c r="C33" s="2">
        <f t="shared" si="1"/>
        <v>50</v>
      </c>
      <c r="D33" s="25">
        <f t="shared" si="2"/>
        <v>80</v>
      </c>
      <c r="E33" s="29">
        <f>QUOTIENT(A33,$E$1)</f>
        <v>30</v>
      </c>
      <c r="F33" s="3">
        <f t="shared" si="3"/>
        <v>-60</v>
      </c>
      <c r="G33" s="4">
        <f t="shared" si="4"/>
        <v>20</v>
      </c>
      <c r="H33" s="5">
        <f t="shared" si="5"/>
        <v>-1000</v>
      </c>
      <c r="I33" s="5">
        <f t="shared" si="5"/>
        <v>1000</v>
      </c>
      <c r="J33" s="15">
        <f t="shared" si="6"/>
        <v>20</v>
      </c>
    </row>
    <row r="34" spans="1:10" x14ac:dyDescent="0.25">
      <c r="A34" s="8">
        <f>A33+5</f>
        <v>35</v>
      </c>
      <c r="B34" s="24">
        <f t="shared" si="0"/>
        <v>35</v>
      </c>
      <c r="C34" s="2">
        <f t="shared" si="1"/>
        <v>50</v>
      </c>
      <c r="D34" s="25">
        <f t="shared" si="2"/>
        <v>85</v>
      </c>
      <c r="E34" s="29">
        <f>QUOTIENT(A34,$E$1)</f>
        <v>35</v>
      </c>
      <c r="F34" s="3">
        <f t="shared" si="3"/>
        <v>-70</v>
      </c>
      <c r="G34" s="4">
        <f t="shared" si="4"/>
        <v>15</v>
      </c>
      <c r="H34" s="5">
        <f t="shared" si="5"/>
        <v>-1000</v>
      </c>
      <c r="I34" s="5">
        <f t="shared" si="5"/>
        <v>1000</v>
      </c>
      <c r="J34" s="15">
        <f t="shared" si="6"/>
        <v>15</v>
      </c>
    </row>
    <row r="35" spans="1:10" x14ac:dyDescent="0.25">
      <c r="A35" s="8">
        <f t="shared" ref="A35:A40" si="7">A34+5</f>
        <v>40</v>
      </c>
      <c r="B35" s="24">
        <f t="shared" si="0"/>
        <v>40</v>
      </c>
      <c r="C35" s="2">
        <f t="shared" si="1"/>
        <v>50</v>
      </c>
      <c r="D35" s="25">
        <f t="shared" si="2"/>
        <v>90</v>
      </c>
      <c r="E35" s="29">
        <f>QUOTIENT(A35,$E$1)</f>
        <v>40</v>
      </c>
      <c r="F35" s="3">
        <f t="shared" si="3"/>
        <v>-80</v>
      </c>
      <c r="G35" s="4">
        <f t="shared" si="4"/>
        <v>10</v>
      </c>
      <c r="H35" s="5">
        <f t="shared" si="5"/>
        <v>-1000</v>
      </c>
      <c r="I35" s="5">
        <f t="shared" si="5"/>
        <v>1000</v>
      </c>
      <c r="J35" s="15">
        <f t="shared" si="6"/>
        <v>10</v>
      </c>
    </row>
    <row r="36" spans="1:10" x14ac:dyDescent="0.25">
      <c r="A36" s="8">
        <f t="shared" si="7"/>
        <v>45</v>
      </c>
      <c r="B36" s="24">
        <f t="shared" si="0"/>
        <v>45</v>
      </c>
      <c r="C36" s="2">
        <f t="shared" si="1"/>
        <v>50</v>
      </c>
      <c r="D36" s="25">
        <f t="shared" si="2"/>
        <v>95</v>
      </c>
      <c r="E36" s="29">
        <f>QUOTIENT(A36,$E$1)</f>
        <v>45</v>
      </c>
      <c r="F36" s="3">
        <f t="shared" si="3"/>
        <v>-90</v>
      </c>
      <c r="G36" s="4">
        <f t="shared" si="4"/>
        <v>5</v>
      </c>
      <c r="H36" s="5">
        <f t="shared" si="5"/>
        <v>-1000</v>
      </c>
      <c r="I36" s="5">
        <f t="shared" si="5"/>
        <v>1000</v>
      </c>
      <c r="J36" s="15">
        <f t="shared" si="6"/>
        <v>5</v>
      </c>
    </row>
    <row r="37" spans="1:10" x14ac:dyDescent="0.25">
      <c r="A37" s="8">
        <f t="shared" si="7"/>
        <v>50</v>
      </c>
      <c r="B37" s="24">
        <f t="shared" si="0"/>
        <v>50</v>
      </c>
      <c r="C37" s="2">
        <f t="shared" si="1"/>
        <v>50</v>
      </c>
      <c r="D37" s="25">
        <f t="shared" si="2"/>
        <v>100</v>
      </c>
      <c r="E37" s="29">
        <f>QUOTIENT(A37,$E$1)</f>
        <v>50</v>
      </c>
      <c r="F37" s="3">
        <f t="shared" si="3"/>
        <v>-100</v>
      </c>
      <c r="G37" s="4">
        <f t="shared" si="4"/>
        <v>0</v>
      </c>
      <c r="H37" s="5">
        <f t="shared" si="5"/>
        <v>-1000</v>
      </c>
      <c r="I37" s="5">
        <f t="shared" si="5"/>
        <v>1000</v>
      </c>
      <c r="J37" s="15">
        <f t="shared" si="6"/>
        <v>0</v>
      </c>
    </row>
    <row r="38" spans="1:10" x14ac:dyDescent="0.25">
      <c r="A38" s="8">
        <f t="shared" si="7"/>
        <v>55</v>
      </c>
      <c r="B38" s="24">
        <f t="shared" si="0"/>
        <v>55</v>
      </c>
      <c r="C38" s="2">
        <f t="shared" si="1"/>
        <v>50</v>
      </c>
      <c r="D38" s="25">
        <f t="shared" si="2"/>
        <v>105</v>
      </c>
      <c r="E38" s="29">
        <f>QUOTIENT(A38,$E$1)</f>
        <v>55</v>
      </c>
      <c r="F38" s="3">
        <f t="shared" si="3"/>
        <v>-110</v>
      </c>
      <c r="G38" s="4">
        <f t="shared" si="4"/>
        <v>-5</v>
      </c>
      <c r="H38" s="5">
        <f t="shared" si="5"/>
        <v>-1000</v>
      </c>
      <c r="I38" s="5">
        <f t="shared" si="5"/>
        <v>1000</v>
      </c>
      <c r="J38" s="15">
        <f t="shared" si="6"/>
        <v>-5</v>
      </c>
    </row>
    <row r="39" spans="1:10" x14ac:dyDescent="0.25">
      <c r="A39" s="8">
        <f t="shared" si="7"/>
        <v>60</v>
      </c>
      <c r="B39" s="24">
        <f t="shared" si="0"/>
        <v>60</v>
      </c>
      <c r="C39" s="2">
        <f t="shared" si="1"/>
        <v>50</v>
      </c>
      <c r="D39" s="25">
        <f t="shared" si="2"/>
        <v>110</v>
      </c>
      <c r="E39" s="29">
        <f>QUOTIENT(A39,$E$1)</f>
        <v>60</v>
      </c>
      <c r="F39" s="3">
        <f t="shared" si="3"/>
        <v>-120</v>
      </c>
      <c r="G39" s="4">
        <f t="shared" si="4"/>
        <v>-10</v>
      </c>
      <c r="H39" s="5">
        <f t="shared" si="5"/>
        <v>-1000</v>
      </c>
      <c r="I39" s="5">
        <f t="shared" si="5"/>
        <v>1000</v>
      </c>
      <c r="J39" s="15">
        <f t="shared" si="6"/>
        <v>-10</v>
      </c>
    </row>
    <row r="40" spans="1:10" x14ac:dyDescent="0.25">
      <c r="A40" s="8">
        <f t="shared" si="7"/>
        <v>65</v>
      </c>
      <c r="B40" s="24">
        <f t="shared" si="0"/>
        <v>65</v>
      </c>
      <c r="C40" s="2">
        <f t="shared" si="1"/>
        <v>50</v>
      </c>
      <c r="D40" s="25">
        <f t="shared" si="2"/>
        <v>115</v>
      </c>
      <c r="E40" s="29">
        <f>QUOTIENT(A40,$E$1)</f>
        <v>65</v>
      </c>
      <c r="F40" s="3">
        <f t="shared" si="3"/>
        <v>-130</v>
      </c>
      <c r="G40" s="4">
        <f t="shared" si="4"/>
        <v>-15</v>
      </c>
      <c r="H40" s="5">
        <f t="shared" si="5"/>
        <v>-1000</v>
      </c>
      <c r="I40" s="5">
        <f t="shared" si="5"/>
        <v>1000</v>
      </c>
      <c r="J40" s="15">
        <f t="shared" si="6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0">$B$1*A4</f>
        <v>0.25</v>
      </c>
      <c r="C4" s="2">
        <f t="shared" ref="C4:C40" si="1">C$1</f>
        <v>5</v>
      </c>
      <c r="D4" s="25">
        <f t="shared" ref="D4:D40" si="2">SUM(B4:C4)</f>
        <v>5.25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5.25</v>
      </c>
      <c r="H4" s="5">
        <f t="shared" ref="H4:I40" si="5">H$1</f>
        <v>6</v>
      </c>
      <c r="I4" s="5">
        <f t="shared" si="5"/>
        <v>20</v>
      </c>
      <c r="J4" s="15">
        <f t="shared" ref="J4:J40" si="6">MIN(MAX(H4,INT(G4)),I4)</f>
        <v>6</v>
      </c>
    </row>
    <row r="5" spans="1:18" x14ac:dyDescent="0.25">
      <c r="A5" s="8">
        <v>2</v>
      </c>
      <c r="B5" s="24">
        <f t="shared" si="0"/>
        <v>0.5</v>
      </c>
      <c r="C5" s="2">
        <f t="shared" si="1"/>
        <v>5</v>
      </c>
      <c r="D5" s="25">
        <f t="shared" si="2"/>
        <v>5.5</v>
      </c>
      <c r="E5" s="29">
        <f>QUOTIENT(A5,$E$1)</f>
        <v>0</v>
      </c>
      <c r="F5" s="3">
        <f t="shared" si="3"/>
        <v>0</v>
      </c>
      <c r="G5" s="4">
        <f t="shared" si="4"/>
        <v>5.5</v>
      </c>
      <c r="H5" s="5">
        <f t="shared" si="5"/>
        <v>6</v>
      </c>
      <c r="I5" s="5">
        <f t="shared" si="5"/>
        <v>20</v>
      </c>
      <c r="J5" s="15">
        <f t="shared" si="6"/>
        <v>6</v>
      </c>
    </row>
    <row r="6" spans="1:18" x14ac:dyDescent="0.25">
      <c r="A6" s="8">
        <v>3</v>
      </c>
      <c r="B6" s="24">
        <f t="shared" si="0"/>
        <v>0.75</v>
      </c>
      <c r="C6" s="2">
        <f t="shared" si="1"/>
        <v>5</v>
      </c>
      <c r="D6" s="25">
        <f t="shared" si="2"/>
        <v>5.75</v>
      </c>
      <c r="E6" s="29">
        <f>QUOTIENT(A6,$E$1)</f>
        <v>0</v>
      </c>
      <c r="F6" s="3">
        <f t="shared" si="3"/>
        <v>0</v>
      </c>
      <c r="G6" s="4">
        <f t="shared" si="4"/>
        <v>5.75</v>
      </c>
      <c r="H6" s="5">
        <f t="shared" si="5"/>
        <v>6</v>
      </c>
      <c r="I6" s="5">
        <f t="shared" si="5"/>
        <v>20</v>
      </c>
      <c r="J6" s="15">
        <f t="shared" si="6"/>
        <v>6</v>
      </c>
    </row>
    <row r="7" spans="1:18" x14ac:dyDescent="0.25">
      <c r="A7" s="8">
        <v>4</v>
      </c>
      <c r="B7" s="24">
        <f t="shared" si="0"/>
        <v>1</v>
      </c>
      <c r="C7" s="2">
        <f t="shared" si="1"/>
        <v>5</v>
      </c>
      <c r="D7" s="25">
        <f t="shared" si="2"/>
        <v>6</v>
      </c>
      <c r="E7" s="29">
        <f>QUOTIENT(A7,$E$1)</f>
        <v>0</v>
      </c>
      <c r="F7" s="3">
        <f t="shared" si="3"/>
        <v>0</v>
      </c>
      <c r="G7" s="4">
        <f t="shared" si="4"/>
        <v>6</v>
      </c>
      <c r="H7" s="5">
        <f t="shared" si="5"/>
        <v>6</v>
      </c>
      <c r="I7" s="5">
        <f t="shared" si="5"/>
        <v>20</v>
      </c>
      <c r="J7" s="15">
        <f t="shared" si="6"/>
        <v>6</v>
      </c>
    </row>
    <row r="8" spans="1:18" x14ac:dyDescent="0.25">
      <c r="A8" s="8">
        <v>5</v>
      </c>
      <c r="B8" s="24">
        <f t="shared" si="0"/>
        <v>1.25</v>
      </c>
      <c r="C8" s="2">
        <f t="shared" si="1"/>
        <v>5</v>
      </c>
      <c r="D8" s="25">
        <f t="shared" si="2"/>
        <v>6.25</v>
      </c>
      <c r="E8" s="29">
        <f>QUOTIENT(A8,$E$1)</f>
        <v>0</v>
      </c>
      <c r="F8" s="3">
        <f t="shared" si="3"/>
        <v>0</v>
      </c>
      <c r="G8" s="4">
        <f t="shared" si="4"/>
        <v>6.25</v>
      </c>
      <c r="H8" s="5">
        <f t="shared" si="5"/>
        <v>6</v>
      </c>
      <c r="I8" s="5">
        <f t="shared" si="5"/>
        <v>20</v>
      </c>
      <c r="J8" s="15">
        <f t="shared" si="6"/>
        <v>6</v>
      </c>
    </row>
    <row r="9" spans="1:18" x14ac:dyDescent="0.25">
      <c r="A9" s="8">
        <v>6</v>
      </c>
      <c r="B9" s="24">
        <f t="shared" si="0"/>
        <v>1.5</v>
      </c>
      <c r="C9" s="2">
        <f t="shared" si="1"/>
        <v>5</v>
      </c>
      <c r="D9" s="25">
        <f t="shared" si="2"/>
        <v>6.5</v>
      </c>
      <c r="E9" s="29">
        <f>QUOTIENT(A9,$E$1)</f>
        <v>0</v>
      </c>
      <c r="F9" s="3">
        <f t="shared" si="3"/>
        <v>0</v>
      </c>
      <c r="G9" s="4">
        <f t="shared" si="4"/>
        <v>6.5</v>
      </c>
      <c r="H9" s="5">
        <f t="shared" si="5"/>
        <v>6</v>
      </c>
      <c r="I9" s="5">
        <f t="shared" si="5"/>
        <v>20</v>
      </c>
      <c r="J9" s="15">
        <f t="shared" si="6"/>
        <v>6</v>
      </c>
    </row>
    <row r="10" spans="1:18" x14ac:dyDescent="0.25">
      <c r="A10" s="8">
        <v>7</v>
      </c>
      <c r="B10" s="24">
        <f t="shared" si="0"/>
        <v>1.75</v>
      </c>
      <c r="C10" s="2">
        <f t="shared" si="1"/>
        <v>5</v>
      </c>
      <c r="D10" s="25">
        <f t="shared" si="2"/>
        <v>6.75</v>
      </c>
      <c r="E10" s="29">
        <f>QUOTIENT(A10,$E$1)</f>
        <v>0</v>
      </c>
      <c r="F10" s="3">
        <f t="shared" si="3"/>
        <v>0</v>
      </c>
      <c r="G10" s="4">
        <f t="shared" si="4"/>
        <v>6.75</v>
      </c>
      <c r="H10" s="5">
        <f t="shared" si="5"/>
        <v>6</v>
      </c>
      <c r="I10" s="5">
        <f t="shared" si="5"/>
        <v>20</v>
      </c>
      <c r="J10" s="15">
        <f t="shared" si="6"/>
        <v>6</v>
      </c>
    </row>
    <row r="11" spans="1:18" x14ac:dyDescent="0.25">
      <c r="A11" s="8">
        <v>8</v>
      </c>
      <c r="B11" s="24">
        <f t="shared" si="0"/>
        <v>2</v>
      </c>
      <c r="C11" s="2">
        <f t="shared" si="1"/>
        <v>5</v>
      </c>
      <c r="D11" s="25">
        <f t="shared" si="2"/>
        <v>7</v>
      </c>
      <c r="E11" s="29">
        <f>QUOTIENT(A11,$E$1)</f>
        <v>1</v>
      </c>
      <c r="F11" s="3">
        <f t="shared" si="3"/>
        <v>2</v>
      </c>
      <c r="G11" s="4">
        <f t="shared" si="4"/>
        <v>9</v>
      </c>
      <c r="H11" s="5">
        <f t="shared" si="5"/>
        <v>6</v>
      </c>
      <c r="I11" s="5">
        <f t="shared" si="5"/>
        <v>20</v>
      </c>
      <c r="J11" s="15">
        <f t="shared" si="6"/>
        <v>9</v>
      </c>
    </row>
    <row r="12" spans="1:18" x14ac:dyDescent="0.25">
      <c r="A12" s="8">
        <v>9</v>
      </c>
      <c r="B12" s="24">
        <f t="shared" si="0"/>
        <v>2.25</v>
      </c>
      <c r="C12" s="2">
        <f t="shared" si="1"/>
        <v>5</v>
      </c>
      <c r="D12" s="25">
        <f t="shared" si="2"/>
        <v>7.25</v>
      </c>
      <c r="E12" s="29">
        <f>QUOTIENT(A12,$E$1)</f>
        <v>1</v>
      </c>
      <c r="F12" s="3">
        <f t="shared" si="3"/>
        <v>2</v>
      </c>
      <c r="G12" s="4">
        <f t="shared" si="4"/>
        <v>9.25</v>
      </c>
      <c r="H12" s="5">
        <f t="shared" si="5"/>
        <v>6</v>
      </c>
      <c r="I12" s="5">
        <f t="shared" si="5"/>
        <v>20</v>
      </c>
      <c r="J12" s="15">
        <f t="shared" si="6"/>
        <v>9</v>
      </c>
    </row>
    <row r="13" spans="1:18" x14ac:dyDescent="0.25">
      <c r="A13" s="8">
        <v>10</v>
      </c>
      <c r="B13" s="24">
        <f t="shared" si="0"/>
        <v>2.5</v>
      </c>
      <c r="C13" s="2">
        <f t="shared" si="1"/>
        <v>5</v>
      </c>
      <c r="D13" s="25">
        <f t="shared" si="2"/>
        <v>7.5</v>
      </c>
      <c r="E13" s="29">
        <f>QUOTIENT(A13,$E$1)</f>
        <v>1</v>
      </c>
      <c r="F13" s="3">
        <f t="shared" si="3"/>
        <v>2</v>
      </c>
      <c r="G13" s="4">
        <f t="shared" si="4"/>
        <v>9.5</v>
      </c>
      <c r="H13" s="5">
        <f t="shared" si="5"/>
        <v>6</v>
      </c>
      <c r="I13" s="5">
        <f t="shared" si="5"/>
        <v>20</v>
      </c>
      <c r="J13" s="15">
        <f t="shared" si="6"/>
        <v>9</v>
      </c>
    </row>
    <row r="14" spans="1:18" x14ac:dyDescent="0.25">
      <c r="A14" s="8">
        <v>11</v>
      </c>
      <c r="B14" s="24">
        <f t="shared" si="0"/>
        <v>2.75</v>
      </c>
      <c r="C14" s="2">
        <f t="shared" si="1"/>
        <v>5</v>
      </c>
      <c r="D14" s="25">
        <f t="shared" si="2"/>
        <v>7.75</v>
      </c>
      <c r="E14" s="29">
        <f>QUOTIENT(A14,$E$1)</f>
        <v>1</v>
      </c>
      <c r="F14" s="3">
        <f t="shared" si="3"/>
        <v>2</v>
      </c>
      <c r="G14" s="4">
        <f t="shared" si="4"/>
        <v>9.75</v>
      </c>
      <c r="H14" s="5">
        <f t="shared" si="5"/>
        <v>6</v>
      </c>
      <c r="I14" s="5">
        <f t="shared" si="5"/>
        <v>20</v>
      </c>
      <c r="J14" s="15">
        <f t="shared" si="6"/>
        <v>9</v>
      </c>
    </row>
    <row r="15" spans="1:18" x14ac:dyDescent="0.25">
      <c r="A15" s="8">
        <v>12</v>
      </c>
      <c r="B15" s="24">
        <f t="shared" si="0"/>
        <v>3</v>
      </c>
      <c r="C15" s="2">
        <f t="shared" si="1"/>
        <v>5</v>
      </c>
      <c r="D15" s="25">
        <f t="shared" si="2"/>
        <v>8</v>
      </c>
      <c r="E15" s="29">
        <f>QUOTIENT(A15,$E$1)</f>
        <v>1</v>
      </c>
      <c r="F15" s="3">
        <f t="shared" si="3"/>
        <v>2</v>
      </c>
      <c r="G15" s="4">
        <f t="shared" si="4"/>
        <v>10</v>
      </c>
      <c r="H15" s="5">
        <f t="shared" si="5"/>
        <v>6</v>
      </c>
      <c r="I15" s="5">
        <f t="shared" si="5"/>
        <v>20</v>
      </c>
      <c r="J15" s="15">
        <f t="shared" si="6"/>
        <v>10</v>
      </c>
    </row>
    <row r="16" spans="1:18" x14ac:dyDescent="0.25">
      <c r="A16" s="8">
        <v>13</v>
      </c>
      <c r="B16" s="24">
        <f t="shared" si="0"/>
        <v>3.25</v>
      </c>
      <c r="C16" s="2">
        <f t="shared" si="1"/>
        <v>5</v>
      </c>
      <c r="D16" s="25">
        <f t="shared" si="2"/>
        <v>8.25</v>
      </c>
      <c r="E16" s="29">
        <f>QUOTIENT(A16,$E$1)</f>
        <v>1</v>
      </c>
      <c r="F16" s="3">
        <f t="shared" si="3"/>
        <v>2</v>
      </c>
      <c r="G16" s="4">
        <f t="shared" si="4"/>
        <v>10.25</v>
      </c>
      <c r="H16" s="5">
        <f t="shared" si="5"/>
        <v>6</v>
      </c>
      <c r="I16" s="5">
        <f t="shared" si="5"/>
        <v>20</v>
      </c>
      <c r="J16" s="15">
        <f t="shared" si="6"/>
        <v>10</v>
      </c>
    </row>
    <row r="17" spans="1:10" x14ac:dyDescent="0.25">
      <c r="A17" s="8">
        <v>14</v>
      </c>
      <c r="B17" s="24">
        <f t="shared" si="0"/>
        <v>3.5</v>
      </c>
      <c r="C17" s="2">
        <f t="shared" si="1"/>
        <v>5</v>
      </c>
      <c r="D17" s="25">
        <f t="shared" si="2"/>
        <v>8.5</v>
      </c>
      <c r="E17" s="29">
        <f>QUOTIENT(A17,$E$1)</f>
        <v>1</v>
      </c>
      <c r="F17" s="3">
        <f t="shared" si="3"/>
        <v>2</v>
      </c>
      <c r="G17" s="4">
        <f t="shared" si="4"/>
        <v>10.5</v>
      </c>
      <c r="H17" s="5">
        <f t="shared" si="5"/>
        <v>6</v>
      </c>
      <c r="I17" s="5">
        <f t="shared" si="5"/>
        <v>20</v>
      </c>
      <c r="J17" s="15">
        <f t="shared" si="6"/>
        <v>10</v>
      </c>
    </row>
    <row r="18" spans="1:10" x14ac:dyDescent="0.25">
      <c r="A18" s="8">
        <v>15</v>
      </c>
      <c r="B18" s="24">
        <f t="shared" si="0"/>
        <v>3.75</v>
      </c>
      <c r="C18" s="2">
        <f t="shared" si="1"/>
        <v>5</v>
      </c>
      <c r="D18" s="25">
        <f t="shared" si="2"/>
        <v>8.75</v>
      </c>
      <c r="E18" s="29">
        <f>QUOTIENT(A18,$E$1)</f>
        <v>1</v>
      </c>
      <c r="F18" s="3">
        <f t="shared" si="3"/>
        <v>2</v>
      </c>
      <c r="G18" s="4">
        <f t="shared" si="4"/>
        <v>10.75</v>
      </c>
      <c r="H18" s="5">
        <f t="shared" si="5"/>
        <v>6</v>
      </c>
      <c r="I18" s="5">
        <f t="shared" si="5"/>
        <v>20</v>
      </c>
      <c r="J18" s="15">
        <f t="shared" si="6"/>
        <v>10</v>
      </c>
    </row>
    <row r="19" spans="1:10" x14ac:dyDescent="0.25">
      <c r="A19" s="8">
        <v>16</v>
      </c>
      <c r="B19" s="24">
        <f t="shared" si="0"/>
        <v>4</v>
      </c>
      <c r="C19" s="2">
        <f t="shared" si="1"/>
        <v>5</v>
      </c>
      <c r="D19" s="25">
        <f t="shared" si="2"/>
        <v>9</v>
      </c>
      <c r="E19" s="29">
        <f>QUOTIENT(A19,$E$1)</f>
        <v>2</v>
      </c>
      <c r="F19" s="3">
        <f t="shared" si="3"/>
        <v>4</v>
      </c>
      <c r="G19" s="4">
        <f t="shared" si="4"/>
        <v>13</v>
      </c>
      <c r="H19" s="5">
        <f t="shared" si="5"/>
        <v>6</v>
      </c>
      <c r="I19" s="5">
        <f t="shared" si="5"/>
        <v>20</v>
      </c>
      <c r="J19" s="15">
        <f t="shared" si="6"/>
        <v>13</v>
      </c>
    </row>
    <row r="20" spans="1:10" x14ac:dyDescent="0.25">
      <c r="A20" s="8">
        <v>17</v>
      </c>
      <c r="B20" s="24">
        <f t="shared" si="0"/>
        <v>4.25</v>
      </c>
      <c r="C20" s="2">
        <f t="shared" si="1"/>
        <v>5</v>
      </c>
      <c r="D20" s="25">
        <f t="shared" si="2"/>
        <v>9.25</v>
      </c>
      <c r="E20" s="29">
        <f>QUOTIENT(A20,$E$1)</f>
        <v>2</v>
      </c>
      <c r="F20" s="3">
        <f t="shared" si="3"/>
        <v>4</v>
      </c>
      <c r="G20" s="4">
        <f t="shared" si="4"/>
        <v>13.25</v>
      </c>
      <c r="H20" s="5">
        <f t="shared" si="5"/>
        <v>6</v>
      </c>
      <c r="I20" s="5">
        <f t="shared" si="5"/>
        <v>20</v>
      </c>
      <c r="J20" s="15">
        <f t="shared" si="6"/>
        <v>13</v>
      </c>
    </row>
    <row r="21" spans="1:10" x14ac:dyDescent="0.25">
      <c r="A21" s="8">
        <v>18</v>
      </c>
      <c r="B21" s="24">
        <f t="shared" si="0"/>
        <v>4.5</v>
      </c>
      <c r="C21" s="2">
        <f t="shared" si="1"/>
        <v>5</v>
      </c>
      <c r="D21" s="25">
        <f t="shared" si="2"/>
        <v>9.5</v>
      </c>
      <c r="E21" s="29">
        <f>QUOTIENT(A21,$E$1)</f>
        <v>2</v>
      </c>
      <c r="F21" s="3">
        <f t="shared" si="3"/>
        <v>4</v>
      </c>
      <c r="G21" s="4">
        <f t="shared" si="4"/>
        <v>13.5</v>
      </c>
      <c r="H21" s="5">
        <f t="shared" si="5"/>
        <v>6</v>
      </c>
      <c r="I21" s="5">
        <f t="shared" si="5"/>
        <v>20</v>
      </c>
      <c r="J21" s="15">
        <f t="shared" si="6"/>
        <v>13</v>
      </c>
    </row>
    <row r="22" spans="1:10" x14ac:dyDescent="0.25">
      <c r="A22" s="8">
        <v>19</v>
      </c>
      <c r="B22" s="24">
        <f t="shared" si="0"/>
        <v>4.75</v>
      </c>
      <c r="C22" s="2">
        <f t="shared" si="1"/>
        <v>5</v>
      </c>
      <c r="D22" s="25">
        <f t="shared" si="2"/>
        <v>9.75</v>
      </c>
      <c r="E22" s="29">
        <f>QUOTIENT(A22,$E$1)</f>
        <v>2</v>
      </c>
      <c r="F22" s="3">
        <f t="shared" si="3"/>
        <v>4</v>
      </c>
      <c r="G22" s="4">
        <f t="shared" si="4"/>
        <v>13.75</v>
      </c>
      <c r="H22" s="5">
        <f t="shared" si="5"/>
        <v>6</v>
      </c>
      <c r="I22" s="5">
        <f t="shared" si="5"/>
        <v>20</v>
      </c>
      <c r="J22" s="15">
        <f t="shared" si="6"/>
        <v>13</v>
      </c>
    </row>
    <row r="23" spans="1:10" x14ac:dyDescent="0.25">
      <c r="A23" s="8">
        <v>20</v>
      </c>
      <c r="B23" s="24">
        <f t="shared" si="0"/>
        <v>5</v>
      </c>
      <c r="C23" s="2">
        <f t="shared" si="1"/>
        <v>5</v>
      </c>
      <c r="D23" s="25">
        <f t="shared" si="2"/>
        <v>10</v>
      </c>
      <c r="E23" s="29">
        <f>QUOTIENT(A23,$E$1)</f>
        <v>2</v>
      </c>
      <c r="F23" s="3">
        <f t="shared" si="3"/>
        <v>4</v>
      </c>
      <c r="G23" s="4">
        <f t="shared" si="4"/>
        <v>14</v>
      </c>
      <c r="H23" s="5">
        <f t="shared" si="5"/>
        <v>6</v>
      </c>
      <c r="I23" s="5">
        <f t="shared" si="5"/>
        <v>20</v>
      </c>
      <c r="J23" s="15">
        <f t="shared" si="6"/>
        <v>14</v>
      </c>
    </row>
    <row r="24" spans="1:10" x14ac:dyDescent="0.25">
      <c r="A24" s="8">
        <v>21</v>
      </c>
      <c r="B24" s="24">
        <f t="shared" si="0"/>
        <v>5.25</v>
      </c>
      <c r="C24" s="2">
        <f t="shared" si="1"/>
        <v>5</v>
      </c>
      <c r="D24" s="25">
        <f t="shared" si="2"/>
        <v>10.25</v>
      </c>
      <c r="E24" s="29">
        <f>QUOTIENT(A24,$E$1)</f>
        <v>2</v>
      </c>
      <c r="F24" s="3">
        <f t="shared" si="3"/>
        <v>4</v>
      </c>
      <c r="G24" s="4">
        <f t="shared" si="4"/>
        <v>14.25</v>
      </c>
      <c r="H24" s="5">
        <f t="shared" si="5"/>
        <v>6</v>
      </c>
      <c r="I24" s="5">
        <f t="shared" si="5"/>
        <v>20</v>
      </c>
      <c r="J24" s="15">
        <f t="shared" si="6"/>
        <v>14</v>
      </c>
    </row>
    <row r="25" spans="1:10" x14ac:dyDescent="0.25">
      <c r="A25" s="8">
        <v>22</v>
      </c>
      <c r="B25" s="24">
        <f t="shared" si="0"/>
        <v>5.5</v>
      </c>
      <c r="C25" s="2">
        <f t="shared" si="1"/>
        <v>5</v>
      </c>
      <c r="D25" s="25">
        <f t="shared" si="2"/>
        <v>10.5</v>
      </c>
      <c r="E25" s="29">
        <f>QUOTIENT(A25,$E$1)</f>
        <v>2</v>
      </c>
      <c r="F25" s="3">
        <f t="shared" si="3"/>
        <v>4</v>
      </c>
      <c r="G25" s="4">
        <f t="shared" si="4"/>
        <v>14.5</v>
      </c>
      <c r="H25" s="5">
        <f t="shared" si="5"/>
        <v>6</v>
      </c>
      <c r="I25" s="5">
        <f t="shared" si="5"/>
        <v>20</v>
      </c>
      <c r="J25" s="15">
        <f t="shared" si="6"/>
        <v>14</v>
      </c>
    </row>
    <row r="26" spans="1:10" x14ac:dyDescent="0.25">
      <c r="A26" s="8">
        <v>23</v>
      </c>
      <c r="B26" s="24">
        <f t="shared" si="0"/>
        <v>5.75</v>
      </c>
      <c r="C26" s="2">
        <f t="shared" si="1"/>
        <v>5</v>
      </c>
      <c r="D26" s="25">
        <f t="shared" si="2"/>
        <v>10.75</v>
      </c>
      <c r="E26" s="29">
        <f>QUOTIENT(A26,$E$1)</f>
        <v>2</v>
      </c>
      <c r="F26" s="3">
        <f t="shared" si="3"/>
        <v>4</v>
      </c>
      <c r="G26" s="4">
        <f t="shared" si="4"/>
        <v>14.75</v>
      </c>
      <c r="H26" s="5">
        <f t="shared" si="5"/>
        <v>6</v>
      </c>
      <c r="I26" s="5">
        <f t="shared" si="5"/>
        <v>20</v>
      </c>
      <c r="J26" s="15">
        <f t="shared" si="6"/>
        <v>14</v>
      </c>
    </row>
    <row r="27" spans="1:10" x14ac:dyDescent="0.25">
      <c r="A27" s="8">
        <v>24</v>
      </c>
      <c r="B27" s="24">
        <f t="shared" si="0"/>
        <v>6</v>
      </c>
      <c r="C27" s="2">
        <f t="shared" si="1"/>
        <v>5</v>
      </c>
      <c r="D27" s="25">
        <f t="shared" si="2"/>
        <v>11</v>
      </c>
      <c r="E27" s="29">
        <f>QUOTIENT(A27,$E$1)</f>
        <v>3</v>
      </c>
      <c r="F27" s="3">
        <f t="shared" si="3"/>
        <v>6</v>
      </c>
      <c r="G27" s="4">
        <f t="shared" si="4"/>
        <v>17</v>
      </c>
      <c r="H27" s="5">
        <f t="shared" si="5"/>
        <v>6</v>
      </c>
      <c r="I27" s="5">
        <f t="shared" si="5"/>
        <v>20</v>
      </c>
      <c r="J27" s="15">
        <f t="shared" si="6"/>
        <v>17</v>
      </c>
    </row>
    <row r="28" spans="1:10" x14ac:dyDescent="0.25">
      <c r="A28" s="8">
        <v>25</v>
      </c>
      <c r="B28" s="24">
        <f t="shared" si="0"/>
        <v>6.25</v>
      </c>
      <c r="C28" s="2">
        <f t="shared" si="1"/>
        <v>5</v>
      </c>
      <c r="D28" s="25">
        <f t="shared" si="2"/>
        <v>11.25</v>
      </c>
      <c r="E28" s="29">
        <f>QUOTIENT(A28,$E$1)</f>
        <v>3</v>
      </c>
      <c r="F28" s="3">
        <f t="shared" si="3"/>
        <v>6</v>
      </c>
      <c r="G28" s="4">
        <f t="shared" si="4"/>
        <v>17.25</v>
      </c>
      <c r="H28" s="5">
        <f t="shared" si="5"/>
        <v>6</v>
      </c>
      <c r="I28" s="5">
        <f t="shared" si="5"/>
        <v>20</v>
      </c>
      <c r="J28" s="15">
        <f t="shared" si="6"/>
        <v>17</v>
      </c>
    </row>
    <row r="29" spans="1:10" x14ac:dyDescent="0.25">
      <c r="A29" s="8">
        <v>26</v>
      </c>
      <c r="B29" s="24">
        <f t="shared" si="0"/>
        <v>6.5</v>
      </c>
      <c r="C29" s="2">
        <f t="shared" si="1"/>
        <v>5</v>
      </c>
      <c r="D29" s="25">
        <f t="shared" si="2"/>
        <v>11.5</v>
      </c>
      <c r="E29" s="29">
        <f>QUOTIENT(A29,$E$1)</f>
        <v>3</v>
      </c>
      <c r="F29" s="3">
        <f t="shared" si="3"/>
        <v>6</v>
      </c>
      <c r="G29" s="4">
        <f t="shared" si="4"/>
        <v>17.5</v>
      </c>
      <c r="H29" s="5">
        <f t="shared" si="5"/>
        <v>6</v>
      </c>
      <c r="I29" s="5">
        <f t="shared" si="5"/>
        <v>20</v>
      </c>
      <c r="J29" s="15">
        <f t="shared" si="6"/>
        <v>17</v>
      </c>
    </row>
    <row r="30" spans="1:10" x14ac:dyDescent="0.25">
      <c r="A30" s="8">
        <v>27</v>
      </c>
      <c r="B30" s="24">
        <f t="shared" si="0"/>
        <v>6.75</v>
      </c>
      <c r="C30" s="2">
        <f t="shared" si="1"/>
        <v>5</v>
      </c>
      <c r="D30" s="25">
        <f t="shared" si="2"/>
        <v>11.75</v>
      </c>
      <c r="E30" s="29">
        <f>QUOTIENT(A30,$E$1)</f>
        <v>3</v>
      </c>
      <c r="F30" s="3">
        <f t="shared" si="3"/>
        <v>6</v>
      </c>
      <c r="G30" s="4">
        <f t="shared" si="4"/>
        <v>17.75</v>
      </c>
      <c r="H30" s="5">
        <f t="shared" si="5"/>
        <v>6</v>
      </c>
      <c r="I30" s="5">
        <f t="shared" si="5"/>
        <v>20</v>
      </c>
      <c r="J30" s="15">
        <f t="shared" si="6"/>
        <v>17</v>
      </c>
    </row>
    <row r="31" spans="1:10" x14ac:dyDescent="0.25">
      <c r="A31" s="8">
        <v>28</v>
      </c>
      <c r="B31" s="24">
        <f t="shared" si="0"/>
        <v>7</v>
      </c>
      <c r="C31" s="2">
        <f t="shared" si="1"/>
        <v>5</v>
      </c>
      <c r="D31" s="25">
        <f t="shared" si="2"/>
        <v>12</v>
      </c>
      <c r="E31" s="29">
        <f>QUOTIENT(A31,$E$1)</f>
        <v>3</v>
      </c>
      <c r="F31" s="3">
        <f t="shared" si="3"/>
        <v>6</v>
      </c>
      <c r="G31" s="4">
        <f t="shared" si="4"/>
        <v>18</v>
      </c>
      <c r="H31" s="5">
        <f t="shared" si="5"/>
        <v>6</v>
      </c>
      <c r="I31" s="5">
        <f t="shared" si="5"/>
        <v>20</v>
      </c>
      <c r="J31" s="15">
        <f t="shared" si="6"/>
        <v>18</v>
      </c>
    </row>
    <row r="32" spans="1:10" x14ac:dyDescent="0.25">
      <c r="A32" s="8">
        <v>29</v>
      </c>
      <c r="B32" s="24">
        <f t="shared" si="0"/>
        <v>7.25</v>
      </c>
      <c r="C32" s="2">
        <f t="shared" si="1"/>
        <v>5</v>
      </c>
      <c r="D32" s="25">
        <f t="shared" si="2"/>
        <v>12.25</v>
      </c>
      <c r="E32" s="29">
        <f>QUOTIENT(A32,$E$1)</f>
        <v>3</v>
      </c>
      <c r="F32" s="3">
        <f t="shared" si="3"/>
        <v>6</v>
      </c>
      <c r="G32" s="4">
        <f t="shared" si="4"/>
        <v>18.25</v>
      </c>
      <c r="H32" s="5">
        <f t="shared" si="5"/>
        <v>6</v>
      </c>
      <c r="I32" s="5">
        <f t="shared" si="5"/>
        <v>20</v>
      </c>
      <c r="J32" s="15">
        <f t="shared" si="6"/>
        <v>18</v>
      </c>
    </row>
    <row r="33" spans="1:10" x14ac:dyDescent="0.25">
      <c r="A33" s="8">
        <v>30</v>
      </c>
      <c r="B33" s="24">
        <f t="shared" si="0"/>
        <v>7.5</v>
      </c>
      <c r="C33" s="2">
        <f t="shared" si="1"/>
        <v>5</v>
      </c>
      <c r="D33" s="25">
        <f t="shared" si="2"/>
        <v>12.5</v>
      </c>
      <c r="E33" s="29">
        <f>QUOTIENT(A33,$E$1)</f>
        <v>3</v>
      </c>
      <c r="F33" s="3">
        <f t="shared" si="3"/>
        <v>6</v>
      </c>
      <c r="G33" s="4">
        <f t="shared" si="4"/>
        <v>18.5</v>
      </c>
      <c r="H33" s="5">
        <f t="shared" si="5"/>
        <v>6</v>
      </c>
      <c r="I33" s="5">
        <f t="shared" si="5"/>
        <v>20</v>
      </c>
      <c r="J33" s="15">
        <f t="shared" si="6"/>
        <v>18</v>
      </c>
    </row>
    <row r="34" spans="1:10" x14ac:dyDescent="0.25">
      <c r="A34" s="8">
        <f>A33+5</f>
        <v>35</v>
      </c>
      <c r="B34" s="24">
        <f t="shared" si="0"/>
        <v>8.75</v>
      </c>
      <c r="C34" s="2">
        <f t="shared" si="1"/>
        <v>5</v>
      </c>
      <c r="D34" s="25">
        <f t="shared" si="2"/>
        <v>13.75</v>
      </c>
      <c r="E34" s="29">
        <f>QUOTIENT(A34,$E$1)</f>
        <v>4</v>
      </c>
      <c r="F34" s="3">
        <f t="shared" si="3"/>
        <v>8</v>
      </c>
      <c r="G34" s="4">
        <f t="shared" si="4"/>
        <v>21.75</v>
      </c>
      <c r="H34" s="5">
        <f t="shared" si="5"/>
        <v>6</v>
      </c>
      <c r="I34" s="5">
        <f t="shared" si="5"/>
        <v>20</v>
      </c>
      <c r="J34" s="15">
        <f t="shared" si="6"/>
        <v>20</v>
      </c>
    </row>
    <row r="35" spans="1:10" x14ac:dyDescent="0.25">
      <c r="A35" s="8">
        <f t="shared" ref="A35:A40" si="7">A34+5</f>
        <v>40</v>
      </c>
      <c r="B35" s="24">
        <f t="shared" si="0"/>
        <v>10</v>
      </c>
      <c r="C35" s="2">
        <f t="shared" si="1"/>
        <v>5</v>
      </c>
      <c r="D35" s="25">
        <f t="shared" si="2"/>
        <v>15</v>
      </c>
      <c r="E35" s="29">
        <f>QUOTIENT(A35,$E$1)</f>
        <v>5</v>
      </c>
      <c r="F35" s="3">
        <f t="shared" si="3"/>
        <v>10</v>
      </c>
      <c r="G35" s="4">
        <f t="shared" si="4"/>
        <v>25</v>
      </c>
      <c r="H35" s="5">
        <f t="shared" si="5"/>
        <v>6</v>
      </c>
      <c r="I35" s="5">
        <f t="shared" si="5"/>
        <v>20</v>
      </c>
      <c r="J35" s="15">
        <f t="shared" si="6"/>
        <v>20</v>
      </c>
    </row>
    <row r="36" spans="1:10" x14ac:dyDescent="0.25">
      <c r="A36" s="8">
        <f t="shared" si="7"/>
        <v>45</v>
      </c>
      <c r="B36" s="24">
        <f t="shared" si="0"/>
        <v>11.25</v>
      </c>
      <c r="C36" s="2">
        <f t="shared" si="1"/>
        <v>5</v>
      </c>
      <c r="D36" s="25">
        <f t="shared" si="2"/>
        <v>16.25</v>
      </c>
      <c r="E36" s="29">
        <f>QUOTIENT(A36,$E$1)</f>
        <v>5</v>
      </c>
      <c r="F36" s="3">
        <f t="shared" si="3"/>
        <v>10</v>
      </c>
      <c r="G36" s="4">
        <f t="shared" si="4"/>
        <v>26.25</v>
      </c>
      <c r="H36" s="5">
        <f t="shared" si="5"/>
        <v>6</v>
      </c>
      <c r="I36" s="5">
        <f t="shared" si="5"/>
        <v>20</v>
      </c>
      <c r="J36" s="15">
        <f t="shared" si="6"/>
        <v>20</v>
      </c>
    </row>
    <row r="37" spans="1:10" x14ac:dyDescent="0.25">
      <c r="A37" s="8">
        <f t="shared" si="7"/>
        <v>50</v>
      </c>
      <c r="B37" s="24">
        <f t="shared" si="0"/>
        <v>12.5</v>
      </c>
      <c r="C37" s="2">
        <f t="shared" si="1"/>
        <v>5</v>
      </c>
      <c r="D37" s="25">
        <f t="shared" si="2"/>
        <v>17.5</v>
      </c>
      <c r="E37" s="29">
        <f>QUOTIENT(A37,$E$1)</f>
        <v>6</v>
      </c>
      <c r="F37" s="3">
        <f t="shared" si="3"/>
        <v>12</v>
      </c>
      <c r="G37" s="4">
        <f t="shared" si="4"/>
        <v>29.5</v>
      </c>
      <c r="H37" s="5">
        <f t="shared" si="5"/>
        <v>6</v>
      </c>
      <c r="I37" s="5">
        <f t="shared" si="5"/>
        <v>20</v>
      </c>
      <c r="J37" s="15">
        <f t="shared" si="6"/>
        <v>20</v>
      </c>
    </row>
    <row r="38" spans="1:10" x14ac:dyDescent="0.25">
      <c r="A38" s="8">
        <f t="shared" si="7"/>
        <v>55</v>
      </c>
      <c r="B38" s="24">
        <f t="shared" si="0"/>
        <v>13.75</v>
      </c>
      <c r="C38" s="2">
        <f t="shared" si="1"/>
        <v>5</v>
      </c>
      <c r="D38" s="25">
        <f t="shared" si="2"/>
        <v>18.75</v>
      </c>
      <c r="E38" s="29">
        <f>QUOTIENT(A38,$E$1)</f>
        <v>6</v>
      </c>
      <c r="F38" s="3">
        <f t="shared" si="3"/>
        <v>12</v>
      </c>
      <c r="G38" s="4">
        <f t="shared" si="4"/>
        <v>30.75</v>
      </c>
      <c r="H38" s="5">
        <f t="shared" si="5"/>
        <v>6</v>
      </c>
      <c r="I38" s="5">
        <f t="shared" si="5"/>
        <v>20</v>
      </c>
      <c r="J38" s="15">
        <f t="shared" si="6"/>
        <v>20</v>
      </c>
    </row>
    <row r="39" spans="1:10" x14ac:dyDescent="0.25">
      <c r="A39" s="8">
        <f t="shared" si="7"/>
        <v>60</v>
      </c>
      <c r="B39" s="24">
        <f t="shared" si="0"/>
        <v>15</v>
      </c>
      <c r="C39" s="2">
        <f t="shared" si="1"/>
        <v>5</v>
      </c>
      <c r="D39" s="25">
        <f t="shared" si="2"/>
        <v>20</v>
      </c>
      <c r="E39" s="29">
        <f>QUOTIENT(A39,$E$1)</f>
        <v>7</v>
      </c>
      <c r="F39" s="3">
        <f t="shared" si="3"/>
        <v>14</v>
      </c>
      <c r="G39" s="4">
        <f t="shared" si="4"/>
        <v>34</v>
      </c>
      <c r="H39" s="5">
        <f t="shared" si="5"/>
        <v>6</v>
      </c>
      <c r="I39" s="5">
        <f t="shared" si="5"/>
        <v>20</v>
      </c>
      <c r="J39" s="15">
        <f t="shared" si="6"/>
        <v>20</v>
      </c>
    </row>
    <row r="40" spans="1:10" x14ac:dyDescent="0.25">
      <c r="A40" s="8">
        <f t="shared" si="7"/>
        <v>65</v>
      </c>
      <c r="B40" s="24">
        <f t="shared" si="0"/>
        <v>16.25</v>
      </c>
      <c r="C40" s="2">
        <f t="shared" si="1"/>
        <v>5</v>
      </c>
      <c r="D40" s="25">
        <f t="shared" si="2"/>
        <v>21.25</v>
      </c>
      <c r="E40" s="29">
        <f>QUOTIENT(A40,$E$1)</f>
        <v>8</v>
      </c>
      <c r="F40" s="3">
        <f t="shared" si="3"/>
        <v>16</v>
      </c>
      <c r="G40" s="4">
        <f t="shared" si="4"/>
        <v>37.25</v>
      </c>
      <c r="H40" s="5">
        <f t="shared" si="5"/>
        <v>6</v>
      </c>
      <c r="I40" s="5">
        <f t="shared" si="5"/>
        <v>20</v>
      </c>
      <c r="J40" s="15">
        <f t="shared" si="6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81B-5414-4D9E-8B71-1CF0750BA481}">
  <dimension ref="A1:R40"/>
  <sheetViews>
    <sheetView tabSelected="1" workbookViewId="0">
      <selection activeCell="J17" sqref="J17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</v>
      </c>
      <c r="C1" s="20">
        <v>1</v>
      </c>
      <c r="D1" s="21"/>
      <c r="E1" s="28">
        <v>10</v>
      </c>
      <c r="F1" s="20">
        <v>-0.2</v>
      </c>
      <c r="G1" s="26"/>
      <c r="H1" s="16">
        <v>1</v>
      </c>
      <c r="I1" s="16">
        <v>100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</v>
      </c>
      <c r="N2" s="30">
        <f>C1</f>
        <v>1</v>
      </c>
      <c r="O2" s="30">
        <f>E1</f>
        <v>10</v>
      </c>
      <c r="P2" s="30">
        <f>F1</f>
        <v>-0.2</v>
      </c>
      <c r="Q2" s="30">
        <f>H1</f>
        <v>1</v>
      </c>
      <c r="R2" s="30">
        <f>I1</f>
        <v>100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>QUOTIENT(A3,$E$1)</f>
        <v>0</v>
      </c>
      <c r="F3" s="3">
        <f>E3*F$1</f>
        <v>0</v>
      </c>
      <c r="G3" s="4">
        <f>D3+F3</f>
        <v>1</v>
      </c>
      <c r="H3" s="5">
        <f>H$1</f>
        <v>1</v>
      </c>
      <c r="I3" s="5">
        <f>I$1</f>
        <v>100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0">$B$1*A4</f>
        <v>0.1</v>
      </c>
      <c r="C4" s="2">
        <f t="shared" ref="C4:C40" si="1">C$1</f>
        <v>1</v>
      </c>
      <c r="D4" s="25">
        <f t="shared" ref="D4:D40" si="2">SUM(B4:C4)</f>
        <v>1.1000000000000001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1.1000000000000001</v>
      </c>
      <c r="H4" s="5">
        <f t="shared" ref="H4:I40" si="5">H$1</f>
        <v>1</v>
      </c>
      <c r="I4" s="5">
        <f t="shared" si="5"/>
        <v>100</v>
      </c>
      <c r="J4" s="15">
        <f t="shared" ref="J4:J40" si="6">MIN(MAX(H4,INT(G4)),I4)</f>
        <v>1</v>
      </c>
    </row>
    <row r="5" spans="1:18" x14ac:dyDescent="0.25">
      <c r="A5" s="8">
        <v>2</v>
      </c>
      <c r="B5" s="24">
        <f t="shared" si="0"/>
        <v>0.2</v>
      </c>
      <c r="C5" s="2">
        <f t="shared" si="1"/>
        <v>1</v>
      </c>
      <c r="D5" s="25">
        <f t="shared" si="2"/>
        <v>1.2</v>
      </c>
      <c r="E5" s="29">
        <f>QUOTIENT(A5,$E$1)</f>
        <v>0</v>
      </c>
      <c r="F5" s="3">
        <f t="shared" si="3"/>
        <v>0</v>
      </c>
      <c r="G5" s="4">
        <f t="shared" si="4"/>
        <v>1.2</v>
      </c>
      <c r="H5" s="5">
        <f t="shared" si="5"/>
        <v>1</v>
      </c>
      <c r="I5" s="5">
        <f t="shared" si="5"/>
        <v>100</v>
      </c>
      <c r="J5" s="15">
        <f t="shared" si="6"/>
        <v>1</v>
      </c>
    </row>
    <row r="6" spans="1:18" x14ac:dyDescent="0.25">
      <c r="A6" s="8">
        <v>3</v>
      </c>
      <c r="B6" s="24">
        <f t="shared" si="0"/>
        <v>0.30000000000000004</v>
      </c>
      <c r="C6" s="2">
        <f t="shared" si="1"/>
        <v>1</v>
      </c>
      <c r="D6" s="25">
        <f t="shared" si="2"/>
        <v>1.3</v>
      </c>
      <c r="E6" s="29">
        <f>QUOTIENT(A6,$E$1)</f>
        <v>0</v>
      </c>
      <c r="F6" s="3">
        <f t="shared" si="3"/>
        <v>0</v>
      </c>
      <c r="G6" s="4">
        <f t="shared" si="4"/>
        <v>1.3</v>
      </c>
      <c r="H6" s="5">
        <f t="shared" si="5"/>
        <v>1</v>
      </c>
      <c r="I6" s="5">
        <f t="shared" si="5"/>
        <v>100</v>
      </c>
      <c r="J6" s="15">
        <f t="shared" si="6"/>
        <v>1</v>
      </c>
    </row>
    <row r="7" spans="1:18" x14ac:dyDescent="0.25">
      <c r="A7" s="8">
        <v>4</v>
      </c>
      <c r="B7" s="24">
        <f t="shared" si="0"/>
        <v>0.4</v>
      </c>
      <c r="C7" s="2">
        <f t="shared" si="1"/>
        <v>1</v>
      </c>
      <c r="D7" s="25">
        <f t="shared" si="2"/>
        <v>1.4</v>
      </c>
      <c r="E7" s="29">
        <f>QUOTIENT(A7,$E$1)</f>
        <v>0</v>
      </c>
      <c r="F7" s="3">
        <f t="shared" si="3"/>
        <v>0</v>
      </c>
      <c r="G7" s="4">
        <f t="shared" si="4"/>
        <v>1.4</v>
      </c>
      <c r="H7" s="5">
        <f t="shared" si="5"/>
        <v>1</v>
      </c>
      <c r="I7" s="5">
        <f t="shared" si="5"/>
        <v>100</v>
      </c>
      <c r="J7" s="15">
        <f t="shared" si="6"/>
        <v>1</v>
      </c>
    </row>
    <row r="8" spans="1:18" x14ac:dyDescent="0.25">
      <c r="A8" s="8">
        <v>5</v>
      </c>
      <c r="B8" s="24">
        <f t="shared" si="0"/>
        <v>0.5</v>
      </c>
      <c r="C8" s="2">
        <f t="shared" si="1"/>
        <v>1</v>
      </c>
      <c r="D8" s="25">
        <f t="shared" si="2"/>
        <v>1.5</v>
      </c>
      <c r="E8" s="29">
        <f>QUOTIENT(A8,$E$1)</f>
        <v>0</v>
      </c>
      <c r="F8" s="3">
        <f t="shared" si="3"/>
        <v>0</v>
      </c>
      <c r="G8" s="4">
        <f t="shared" si="4"/>
        <v>1.5</v>
      </c>
      <c r="H8" s="5">
        <f t="shared" si="5"/>
        <v>1</v>
      </c>
      <c r="I8" s="5">
        <f t="shared" si="5"/>
        <v>100</v>
      </c>
      <c r="J8" s="15">
        <f t="shared" si="6"/>
        <v>1</v>
      </c>
    </row>
    <row r="9" spans="1:18" x14ac:dyDescent="0.25">
      <c r="A9" s="8">
        <v>6</v>
      </c>
      <c r="B9" s="24">
        <f t="shared" si="0"/>
        <v>0.60000000000000009</v>
      </c>
      <c r="C9" s="2">
        <f t="shared" si="1"/>
        <v>1</v>
      </c>
      <c r="D9" s="25">
        <f t="shared" si="2"/>
        <v>1.6</v>
      </c>
      <c r="E9" s="29">
        <f>QUOTIENT(A9,$E$1)</f>
        <v>0</v>
      </c>
      <c r="F9" s="3">
        <f t="shared" si="3"/>
        <v>0</v>
      </c>
      <c r="G9" s="4">
        <f t="shared" si="4"/>
        <v>1.6</v>
      </c>
      <c r="H9" s="5">
        <f t="shared" si="5"/>
        <v>1</v>
      </c>
      <c r="I9" s="5">
        <f t="shared" si="5"/>
        <v>100</v>
      </c>
      <c r="J9" s="15">
        <f t="shared" si="6"/>
        <v>1</v>
      </c>
    </row>
    <row r="10" spans="1:18" x14ac:dyDescent="0.25">
      <c r="A10" s="8">
        <v>7</v>
      </c>
      <c r="B10" s="24">
        <f t="shared" si="0"/>
        <v>0.70000000000000007</v>
      </c>
      <c r="C10" s="2">
        <f t="shared" si="1"/>
        <v>1</v>
      </c>
      <c r="D10" s="25">
        <f t="shared" si="2"/>
        <v>1.7000000000000002</v>
      </c>
      <c r="E10" s="29">
        <f>QUOTIENT(A10,$E$1)</f>
        <v>0</v>
      </c>
      <c r="F10" s="3">
        <f t="shared" si="3"/>
        <v>0</v>
      </c>
      <c r="G10" s="4">
        <f t="shared" si="4"/>
        <v>1.7000000000000002</v>
      </c>
      <c r="H10" s="5">
        <f t="shared" si="5"/>
        <v>1</v>
      </c>
      <c r="I10" s="5">
        <f t="shared" si="5"/>
        <v>100</v>
      </c>
      <c r="J10" s="15">
        <f t="shared" si="6"/>
        <v>1</v>
      </c>
    </row>
    <row r="11" spans="1:18" x14ac:dyDescent="0.25">
      <c r="A11" s="8">
        <v>8</v>
      </c>
      <c r="B11" s="24">
        <f t="shared" si="0"/>
        <v>0.8</v>
      </c>
      <c r="C11" s="2">
        <f t="shared" si="1"/>
        <v>1</v>
      </c>
      <c r="D11" s="25">
        <f t="shared" si="2"/>
        <v>1.8</v>
      </c>
      <c r="E11" s="29">
        <f>QUOTIENT(A11,$E$1)</f>
        <v>0</v>
      </c>
      <c r="F11" s="3">
        <f t="shared" si="3"/>
        <v>0</v>
      </c>
      <c r="G11" s="4">
        <f t="shared" si="4"/>
        <v>1.8</v>
      </c>
      <c r="H11" s="5">
        <f t="shared" si="5"/>
        <v>1</v>
      </c>
      <c r="I11" s="5">
        <f t="shared" si="5"/>
        <v>100</v>
      </c>
      <c r="J11" s="15">
        <f t="shared" si="6"/>
        <v>1</v>
      </c>
    </row>
    <row r="12" spans="1:18" x14ac:dyDescent="0.25">
      <c r="A12" s="8">
        <v>9</v>
      </c>
      <c r="B12" s="24">
        <f t="shared" si="0"/>
        <v>0.9</v>
      </c>
      <c r="C12" s="2">
        <f t="shared" si="1"/>
        <v>1</v>
      </c>
      <c r="D12" s="25">
        <f t="shared" si="2"/>
        <v>1.9</v>
      </c>
      <c r="E12" s="29">
        <f>QUOTIENT(A12,$E$1)</f>
        <v>0</v>
      </c>
      <c r="F12" s="3">
        <f t="shared" si="3"/>
        <v>0</v>
      </c>
      <c r="G12" s="4">
        <f t="shared" si="4"/>
        <v>1.9</v>
      </c>
      <c r="H12" s="5">
        <f t="shared" si="5"/>
        <v>1</v>
      </c>
      <c r="I12" s="5">
        <f t="shared" si="5"/>
        <v>100</v>
      </c>
      <c r="J12" s="15">
        <f t="shared" si="6"/>
        <v>1</v>
      </c>
    </row>
    <row r="13" spans="1:18" x14ac:dyDescent="0.25">
      <c r="A13" s="8">
        <v>10</v>
      </c>
      <c r="B13" s="24">
        <f t="shared" si="0"/>
        <v>1</v>
      </c>
      <c r="C13" s="2">
        <f t="shared" si="1"/>
        <v>1</v>
      </c>
      <c r="D13" s="25">
        <f t="shared" si="2"/>
        <v>2</v>
      </c>
      <c r="E13" s="29">
        <f>QUOTIENT(A13,$E$1)</f>
        <v>1</v>
      </c>
      <c r="F13" s="3">
        <f t="shared" si="3"/>
        <v>-0.2</v>
      </c>
      <c r="G13" s="4">
        <f t="shared" si="4"/>
        <v>1.8</v>
      </c>
      <c r="H13" s="5">
        <f t="shared" si="5"/>
        <v>1</v>
      </c>
      <c r="I13" s="5">
        <f t="shared" si="5"/>
        <v>100</v>
      </c>
      <c r="J13" s="15">
        <f t="shared" si="6"/>
        <v>1</v>
      </c>
    </row>
    <row r="14" spans="1:18" x14ac:dyDescent="0.25">
      <c r="A14" s="8">
        <v>11</v>
      </c>
      <c r="B14" s="24">
        <f t="shared" si="0"/>
        <v>1.1000000000000001</v>
      </c>
      <c r="C14" s="2">
        <f t="shared" si="1"/>
        <v>1</v>
      </c>
      <c r="D14" s="25">
        <f t="shared" si="2"/>
        <v>2.1</v>
      </c>
      <c r="E14" s="29">
        <f>QUOTIENT(A14,$E$1)</f>
        <v>1</v>
      </c>
      <c r="F14" s="3">
        <f t="shared" si="3"/>
        <v>-0.2</v>
      </c>
      <c r="G14" s="4">
        <f t="shared" si="4"/>
        <v>1.9000000000000001</v>
      </c>
      <c r="H14" s="5">
        <f t="shared" si="5"/>
        <v>1</v>
      </c>
      <c r="I14" s="5">
        <f t="shared" si="5"/>
        <v>100</v>
      </c>
      <c r="J14" s="15">
        <f t="shared" si="6"/>
        <v>1</v>
      </c>
    </row>
    <row r="15" spans="1:18" x14ac:dyDescent="0.25">
      <c r="A15" s="8">
        <v>12</v>
      </c>
      <c r="B15" s="24">
        <f t="shared" si="0"/>
        <v>1.2000000000000002</v>
      </c>
      <c r="C15" s="2">
        <f t="shared" si="1"/>
        <v>1</v>
      </c>
      <c r="D15" s="25">
        <f t="shared" si="2"/>
        <v>2.2000000000000002</v>
      </c>
      <c r="E15" s="29">
        <f>QUOTIENT(A15,$E$1)</f>
        <v>1</v>
      </c>
      <c r="F15" s="3">
        <f t="shared" si="3"/>
        <v>-0.2</v>
      </c>
      <c r="G15" s="4">
        <f t="shared" si="4"/>
        <v>2</v>
      </c>
      <c r="H15" s="5">
        <f t="shared" si="5"/>
        <v>1</v>
      </c>
      <c r="I15" s="5">
        <f t="shared" si="5"/>
        <v>100</v>
      </c>
      <c r="J15" s="15">
        <f t="shared" si="6"/>
        <v>2</v>
      </c>
    </row>
    <row r="16" spans="1:18" x14ac:dyDescent="0.25">
      <c r="A16" s="8">
        <v>13</v>
      </c>
      <c r="B16" s="24">
        <f t="shared" si="0"/>
        <v>1.3</v>
      </c>
      <c r="C16" s="2">
        <f t="shared" si="1"/>
        <v>1</v>
      </c>
      <c r="D16" s="25">
        <f t="shared" si="2"/>
        <v>2.2999999999999998</v>
      </c>
      <c r="E16" s="29">
        <f>QUOTIENT(A16,$E$1)</f>
        <v>1</v>
      </c>
      <c r="F16" s="3">
        <f t="shared" si="3"/>
        <v>-0.2</v>
      </c>
      <c r="G16" s="4">
        <f t="shared" si="4"/>
        <v>2.0999999999999996</v>
      </c>
      <c r="H16" s="5">
        <f t="shared" si="5"/>
        <v>1</v>
      </c>
      <c r="I16" s="5">
        <f t="shared" si="5"/>
        <v>100</v>
      </c>
      <c r="J16" s="15">
        <f t="shared" si="6"/>
        <v>2</v>
      </c>
    </row>
    <row r="17" spans="1:10" x14ac:dyDescent="0.25">
      <c r="A17" s="8">
        <v>14</v>
      </c>
      <c r="B17" s="24">
        <f t="shared" si="0"/>
        <v>1.4000000000000001</v>
      </c>
      <c r="C17" s="2">
        <f t="shared" si="1"/>
        <v>1</v>
      </c>
      <c r="D17" s="25">
        <f t="shared" si="2"/>
        <v>2.4000000000000004</v>
      </c>
      <c r="E17" s="29">
        <f>QUOTIENT(A17,$E$1)</f>
        <v>1</v>
      </c>
      <c r="F17" s="3">
        <f t="shared" si="3"/>
        <v>-0.2</v>
      </c>
      <c r="G17" s="4">
        <f t="shared" si="4"/>
        <v>2.2000000000000002</v>
      </c>
      <c r="H17" s="5">
        <f t="shared" si="5"/>
        <v>1</v>
      </c>
      <c r="I17" s="5">
        <f t="shared" si="5"/>
        <v>100</v>
      </c>
      <c r="J17" s="15">
        <f t="shared" si="6"/>
        <v>2</v>
      </c>
    </row>
    <row r="18" spans="1:10" x14ac:dyDescent="0.25">
      <c r="A18" s="8">
        <v>15</v>
      </c>
      <c r="B18" s="24">
        <f t="shared" si="0"/>
        <v>1.5</v>
      </c>
      <c r="C18" s="2">
        <f t="shared" si="1"/>
        <v>1</v>
      </c>
      <c r="D18" s="25">
        <f t="shared" si="2"/>
        <v>2.5</v>
      </c>
      <c r="E18" s="29">
        <f>QUOTIENT(A18,$E$1)</f>
        <v>1</v>
      </c>
      <c r="F18" s="3">
        <f t="shared" si="3"/>
        <v>-0.2</v>
      </c>
      <c r="G18" s="4">
        <f t="shared" si="4"/>
        <v>2.2999999999999998</v>
      </c>
      <c r="H18" s="5">
        <f t="shared" si="5"/>
        <v>1</v>
      </c>
      <c r="I18" s="5">
        <f t="shared" si="5"/>
        <v>100</v>
      </c>
      <c r="J18" s="15">
        <f t="shared" si="6"/>
        <v>2</v>
      </c>
    </row>
    <row r="19" spans="1:10" x14ac:dyDescent="0.25">
      <c r="A19" s="8">
        <v>16</v>
      </c>
      <c r="B19" s="24">
        <f t="shared" si="0"/>
        <v>1.6</v>
      </c>
      <c r="C19" s="2">
        <f t="shared" si="1"/>
        <v>1</v>
      </c>
      <c r="D19" s="25">
        <f t="shared" si="2"/>
        <v>2.6</v>
      </c>
      <c r="E19" s="29">
        <f>QUOTIENT(A19,$E$1)</f>
        <v>1</v>
      </c>
      <c r="F19" s="3">
        <f t="shared" si="3"/>
        <v>-0.2</v>
      </c>
      <c r="G19" s="4">
        <f t="shared" si="4"/>
        <v>2.4</v>
      </c>
      <c r="H19" s="5">
        <f t="shared" si="5"/>
        <v>1</v>
      </c>
      <c r="I19" s="5">
        <f t="shared" si="5"/>
        <v>100</v>
      </c>
      <c r="J19" s="15">
        <f t="shared" si="6"/>
        <v>2</v>
      </c>
    </row>
    <row r="20" spans="1:10" x14ac:dyDescent="0.25">
      <c r="A20" s="8">
        <v>17</v>
      </c>
      <c r="B20" s="24">
        <f t="shared" si="0"/>
        <v>1.7000000000000002</v>
      </c>
      <c r="C20" s="2">
        <f t="shared" si="1"/>
        <v>1</v>
      </c>
      <c r="D20" s="25">
        <f t="shared" si="2"/>
        <v>2.7</v>
      </c>
      <c r="E20" s="29">
        <f>QUOTIENT(A20,$E$1)</f>
        <v>1</v>
      </c>
      <c r="F20" s="3">
        <f t="shared" si="3"/>
        <v>-0.2</v>
      </c>
      <c r="G20" s="4">
        <f t="shared" si="4"/>
        <v>2.5</v>
      </c>
      <c r="H20" s="5">
        <f t="shared" si="5"/>
        <v>1</v>
      </c>
      <c r="I20" s="5">
        <f t="shared" si="5"/>
        <v>100</v>
      </c>
      <c r="J20" s="15">
        <f t="shared" si="6"/>
        <v>2</v>
      </c>
    </row>
    <row r="21" spans="1:10" x14ac:dyDescent="0.25">
      <c r="A21" s="8">
        <v>18</v>
      </c>
      <c r="B21" s="24">
        <f t="shared" si="0"/>
        <v>1.8</v>
      </c>
      <c r="C21" s="2">
        <f t="shared" si="1"/>
        <v>1</v>
      </c>
      <c r="D21" s="25">
        <f t="shared" si="2"/>
        <v>2.8</v>
      </c>
      <c r="E21" s="29">
        <f>QUOTIENT(A21,$E$1)</f>
        <v>1</v>
      </c>
      <c r="F21" s="3">
        <f t="shared" si="3"/>
        <v>-0.2</v>
      </c>
      <c r="G21" s="4">
        <f t="shared" si="4"/>
        <v>2.5999999999999996</v>
      </c>
      <c r="H21" s="5">
        <f t="shared" si="5"/>
        <v>1</v>
      </c>
      <c r="I21" s="5">
        <f t="shared" si="5"/>
        <v>100</v>
      </c>
      <c r="J21" s="15">
        <f t="shared" si="6"/>
        <v>2</v>
      </c>
    </row>
    <row r="22" spans="1:10" x14ac:dyDescent="0.25">
      <c r="A22" s="8">
        <v>19</v>
      </c>
      <c r="B22" s="24">
        <f t="shared" si="0"/>
        <v>1.9000000000000001</v>
      </c>
      <c r="C22" s="2">
        <f t="shared" si="1"/>
        <v>1</v>
      </c>
      <c r="D22" s="25">
        <f t="shared" si="2"/>
        <v>2.9000000000000004</v>
      </c>
      <c r="E22" s="29">
        <f>QUOTIENT(A22,$E$1)</f>
        <v>1</v>
      </c>
      <c r="F22" s="3">
        <f t="shared" si="3"/>
        <v>-0.2</v>
      </c>
      <c r="G22" s="4">
        <f t="shared" si="4"/>
        <v>2.7</v>
      </c>
      <c r="H22" s="5">
        <f t="shared" si="5"/>
        <v>1</v>
      </c>
      <c r="I22" s="5">
        <f t="shared" si="5"/>
        <v>100</v>
      </c>
      <c r="J22" s="15">
        <f t="shared" si="6"/>
        <v>2</v>
      </c>
    </row>
    <row r="23" spans="1:10" x14ac:dyDescent="0.25">
      <c r="A23" s="8">
        <v>20</v>
      </c>
      <c r="B23" s="24">
        <f t="shared" si="0"/>
        <v>2</v>
      </c>
      <c r="C23" s="2">
        <f t="shared" si="1"/>
        <v>1</v>
      </c>
      <c r="D23" s="25">
        <f t="shared" si="2"/>
        <v>3</v>
      </c>
      <c r="E23" s="29">
        <f>QUOTIENT(A23,$E$1)</f>
        <v>2</v>
      </c>
      <c r="F23" s="3">
        <f t="shared" si="3"/>
        <v>-0.4</v>
      </c>
      <c r="G23" s="4">
        <f t="shared" si="4"/>
        <v>2.6</v>
      </c>
      <c r="H23" s="5">
        <f t="shared" si="5"/>
        <v>1</v>
      </c>
      <c r="I23" s="5">
        <f t="shared" si="5"/>
        <v>100</v>
      </c>
      <c r="J23" s="15">
        <f t="shared" si="6"/>
        <v>2</v>
      </c>
    </row>
    <row r="24" spans="1:10" x14ac:dyDescent="0.25">
      <c r="A24" s="8">
        <v>21</v>
      </c>
      <c r="B24" s="24">
        <f t="shared" si="0"/>
        <v>2.1</v>
      </c>
      <c r="C24" s="2">
        <f t="shared" si="1"/>
        <v>1</v>
      </c>
      <c r="D24" s="25">
        <f t="shared" si="2"/>
        <v>3.1</v>
      </c>
      <c r="E24" s="29">
        <f>QUOTIENT(A24,$E$1)</f>
        <v>2</v>
      </c>
      <c r="F24" s="3">
        <f t="shared" si="3"/>
        <v>-0.4</v>
      </c>
      <c r="G24" s="4">
        <f t="shared" si="4"/>
        <v>2.7</v>
      </c>
      <c r="H24" s="5">
        <f t="shared" si="5"/>
        <v>1</v>
      </c>
      <c r="I24" s="5">
        <f t="shared" si="5"/>
        <v>100</v>
      </c>
      <c r="J24" s="15">
        <f t="shared" si="6"/>
        <v>2</v>
      </c>
    </row>
    <row r="25" spans="1:10" x14ac:dyDescent="0.25">
      <c r="A25" s="8">
        <v>22</v>
      </c>
      <c r="B25" s="24">
        <f t="shared" si="0"/>
        <v>2.2000000000000002</v>
      </c>
      <c r="C25" s="2">
        <f t="shared" si="1"/>
        <v>1</v>
      </c>
      <c r="D25" s="25">
        <f t="shared" si="2"/>
        <v>3.2</v>
      </c>
      <c r="E25" s="29">
        <f>QUOTIENT(A25,$E$1)</f>
        <v>2</v>
      </c>
      <c r="F25" s="3">
        <f t="shared" si="3"/>
        <v>-0.4</v>
      </c>
      <c r="G25" s="4">
        <f t="shared" si="4"/>
        <v>2.8000000000000003</v>
      </c>
      <c r="H25" s="5">
        <f t="shared" si="5"/>
        <v>1</v>
      </c>
      <c r="I25" s="5">
        <f t="shared" si="5"/>
        <v>100</v>
      </c>
      <c r="J25" s="15">
        <f t="shared" si="6"/>
        <v>2</v>
      </c>
    </row>
    <row r="26" spans="1:10" x14ac:dyDescent="0.25">
      <c r="A26" s="8">
        <v>23</v>
      </c>
      <c r="B26" s="24">
        <f t="shared" si="0"/>
        <v>2.3000000000000003</v>
      </c>
      <c r="C26" s="2">
        <f t="shared" si="1"/>
        <v>1</v>
      </c>
      <c r="D26" s="25">
        <f t="shared" si="2"/>
        <v>3.3000000000000003</v>
      </c>
      <c r="E26" s="29">
        <f>QUOTIENT(A26,$E$1)</f>
        <v>2</v>
      </c>
      <c r="F26" s="3">
        <f t="shared" si="3"/>
        <v>-0.4</v>
      </c>
      <c r="G26" s="4">
        <f t="shared" si="4"/>
        <v>2.9000000000000004</v>
      </c>
      <c r="H26" s="5">
        <f t="shared" si="5"/>
        <v>1</v>
      </c>
      <c r="I26" s="5">
        <f t="shared" si="5"/>
        <v>100</v>
      </c>
      <c r="J26" s="15">
        <f t="shared" si="6"/>
        <v>2</v>
      </c>
    </row>
    <row r="27" spans="1:10" x14ac:dyDescent="0.25">
      <c r="A27" s="8">
        <v>24</v>
      </c>
      <c r="B27" s="24">
        <f t="shared" si="0"/>
        <v>2.4000000000000004</v>
      </c>
      <c r="C27" s="2">
        <f t="shared" si="1"/>
        <v>1</v>
      </c>
      <c r="D27" s="25">
        <f t="shared" si="2"/>
        <v>3.4000000000000004</v>
      </c>
      <c r="E27" s="29">
        <f>QUOTIENT(A27,$E$1)</f>
        <v>2</v>
      </c>
      <c r="F27" s="3">
        <f t="shared" si="3"/>
        <v>-0.4</v>
      </c>
      <c r="G27" s="4">
        <f t="shared" si="4"/>
        <v>3.0000000000000004</v>
      </c>
      <c r="H27" s="5">
        <f t="shared" si="5"/>
        <v>1</v>
      </c>
      <c r="I27" s="5">
        <f t="shared" si="5"/>
        <v>100</v>
      </c>
      <c r="J27" s="15">
        <f t="shared" si="6"/>
        <v>3</v>
      </c>
    </row>
    <row r="28" spans="1:10" x14ac:dyDescent="0.25">
      <c r="A28" s="8">
        <v>25</v>
      </c>
      <c r="B28" s="24">
        <f t="shared" si="0"/>
        <v>2.5</v>
      </c>
      <c r="C28" s="2">
        <f t="shared" si="1"/>
        <v>1</v>
      </c>
      <c r="D28" s="25">
        <f t="shared" si="2"/>
        <v>3.5</v>
      </c>
      <c r="E28" s="29">
        <f>QUOTIENT(A28,$E$1)</f>
        <v>2</v>
      </c>
      <c r="F28" s="3">
        <f t="shared" si="3"/>
        <v>-0.4</v>
      </c>
      <c r="G28" s="4">
        <f t="shared" si="4"/>
        <v>3.1</v>
      </c>
      <c r="H28" s="5">
        <f t="shared" si="5"/>
        <v>1</v>
      </c>
      <c r="I28" s="5">
        <f t="shared" si="5"/>
        <v>100</v>
      </c>
      <c r="J28" s="15">
        <f t="shared" si="6"/>
        <v>3</v>
      </c>
    </row>
    <row r="29" spans="1:10" x14ac:dyDescent="0.25">
      <c r="A29" s="8">
        <v>26</v>
      </c>
      <c r="B29" s="24">
        <f t="shared" si="0"/>
        <v>2.6</v>
      </c>
      <c r="C29" s="2">
        <f t="shared" si="1"/>
        <v>1</v>
      </c>
      <c r="D29" s="25">
        <f t="shared" si="2"/>
        <v>3.6</v>
      </c>
      <c r="E29" s="29">
        <f>QUOTIENT(A29,$E$1)</f>
        <v>2</v>
      </c>
      <c r="F29" s="3">
        <f t="shared" si="3"/>
        <v>-0.4</v>
      </c>
      <c r="G29" s="4">
        <f t="shared" si="4"/>
        <v>3.2</v>
      </c>
      <c r="H29" s="5">
        <f t="shared" si="5"/>
        <v>1</v>
      </c>
      <c r="I29" s="5">
        <f t="shared" si="5"/>
        <v>100</v>
      </c>
      <c r="J29" s="15">
        <f t="shared" si="6"/>
        <v>3</v>
      </c>
    </row>
    <row r="30" spans="1:10" x14ac:dyDescent="0.25">
      <c r="A30" s="8">
        <v>27</v>
      </c>
      <c r="B30" s="24">
        <f t="shared" si="0"/>
        <v>2.7</v>
      </c>
      <c r="C30" s="2">
        <f t="shared" si="1"/>
        <v>1</v>
      </c>
      <c r="D30" s="25">
        <f t="shared" si="2"/>
        <v>3.7</v>
      </c>
      <c r="E30" s="29">
        <f>QUOTIENT(A30,$E$1)</f>
        <v>2</v>
      </c>
      <c r="F30" s="3">
        <f t="shared" si="3"/>
        <v>-0.4</v>
      </c>
      <c r="G30" s="4">
        <f t="shared" si="4"/>
        <v>3.3000000000000003</v>
      </c>
      <c r="H30" s="5">
        <f t="shared" si="5"/>
        <v>1</v>
      </c>
      <c r="I30" s="5">
        <f t="shared" si="5"/>
        <v>100</v>
      </c>
      <c r="J30" s="15">
        <f t="shared" si="6"/>
        <v>3</v>
      </c>
    </row>
    <row r="31" spans="1:10" x14ac:dyDescent="0.25">
      <c r="A31" s="8">
        <v>28</v>
      </c>
      <c r="B31" s="24">
        <f t="shared" si="0"/>
        <v>2.8000000000000003</v>
      </c>
      <c r="C31" s="2">
        <f t="shared" si="1"/>
        <v>1</v>
      </c>
      <c r="D31" s="25">
        <f t="shared" si="2"/>
        <v>3.8000000000000003</v>
      </c>
      <c r="E31" s="29">
        <f>QUOTIENT(A31,$E$1)</f>
        <v>2</v>
      </c>
      <c r="F31" s="3">
        <f t="shared" si="3"/>
        <v>-0.4</v>
      </c>
      <c r="G31" s="4">
        <f t="shared" si="4"/>
        <v>3.4000000000000004</v>
      </c>
      <c r="H31" s="5">
        <f t="shared" si="5"/>
        <v>1</v>
      </c>
      <c r="I31" s="5">
        <f t="shared" si="5"/>
        <v>100</v>
      </c>
      <c r="J31" s="15">
        <f t="shared" si="6"/>
        <v>3</v>
      </c>
    </row>
    <row r="32" spans="1:10" x14ac:dyDescent="0.25">
      <c r="A32" s="8">
        <v>29</v>
      </c>
      <c r="B32" s="24">
        <f t="shared" si="0"/>
        <v>2.9000000000000004</v>
      </c>
      <c r="C32" s="2">
        <f t="shared" si="1"/>
        <v>1</v>
      </c>
      <c r="D32" s="25">
        <f t="shared" si="2"/>
        <v>3.9000000000000004</v>
      </c>
      <c r="E32" s="29">
        <f>QUOTIENT(A32,$E$1)</f>
        <v>2</v>
      </c>
      <c r="F32" s="3">
        <f t="shared" si="3"/>
        <v>-0.4</v>
      </c>
      <c r="G32" s="4">
        <f t="shared" si="4"/>
        <v>3.5000000000000004</v>
      </c>
      <c r="H32" s="5">
        <f t="shared" si="5"/>
        <v>1</v>
      </c>
      <c r="I32" s="5">
        <f t="shared" si="5"/>
        <v>100</v>
      </c>
      <c r="J32" s="15">
        <f t="shared" si="6"/>
        <v>3</v>
      </c>
    </row>
    <row r="33" spans="1:10" x14ac:dyDescent="0.25">
      <c r="A33" s="8">
        <v>30</v>
      </c>
      <c r="B33" s="24">
        <f t="shared" si="0"/>
        <v>3</v>
      </c>
      <c r="C33" s="2">
        <f t="shared" si="1"/>
        <v>1</v>
      </c>
      <c r="D33" s="25">
        <f t="shared" si="2"/>
        <v>4</v>
      </c>
      <c r="E33" s="29">
        <f>QUOTIENT(A33,$E$1)</f>
        <v>3</v>
      </c>
      <c r="F33" s="3">
        <f t="shared" si="3"/>
        <v>-0.60000000000000009</v>
      </c>
      <c r="G33" s="4">
        <f t="shared" si="4"/>
        <v>3.4</v>
      </c>
      <c r="H33" s="5">
        <f t="shared" si="5"/>
        <v>1</v>
      </c>
      <c r="I33" s="5">
        <f t="shared" si="5"/>
        <v>100</v>
      </c>
      <c r="J33" s="15">
        <f t="shared" si="6"/>
        <v>3</v>
      </c>
    </row>
    <row r="34" spans="1:10" x14ac:dyDescent="0.25">
      <c r="A34" s="8">
        <f>A33+5</f>
        <v>35</v>
      </c>
      <c r="B34" s="24">
        <f t="shared" si="0"/>
        <v>3.5</v>
      </c>
      <c r="C34" s="2">
        <f t="shared" si="1"/>
        <v>1</v>
      </c>
      <c r="D34" s="25">
        <f t="shared" si="2"/>
        <v>4.5</v>
      </c>
      <c r="E34" s="29">
        <f>QUOTIENT(A34,$E$1)</f>
        <v>3</v>
      </c>
      <c r="F34" s="3">
        <f t="shared" si="3"/>
        <v>-0.60000000000000009</v>
      </c>
      <c r="G34" s="4">
        <f t="shared" si="4"/>
        <v>3.9</v>
      </c>
      <c r="H34" s="5">
        <f t="shared" si="5"/>
        <v>1</v>
      </c>
      <c r="I34" s="5">
        <f t="shared" si="5"/>
        <v>100</v>
      </c>
      <c r="J34" s="15">
        <f t="shared" si="6"/>
        <v>3</v>
      </c>
    </row>
    <row r="35" spans="1:10" x14ac:dyDescent="0.25">
      <c r="A35" s="8">
        <f t="shared" ref="A35:A40" si="7">A34+5</f>
        <v>40</v>
      </c>
      <c r="B35" s="24">
        <f t="shared" si="0"/>
        <v>4</v>
      </c>
      <c r="C35" s="2">
        <f t="shared" si="1"/>
        <v>1</v>
      </c>
      <c r="D35" s="25">
        <f t="shared" si="2"/>
        <v>5</v>
      </c>
      <c r="E35" s="29">
        <f>QUOTIENT(A35,$E$1)</f>
        <v>4</v>
      </c>
      <c r="F35" s="3">
        <f t="shared" si="3"/>
        <v>-0.8</v>
      </c>
      <c r="G35" s="4">
        <f t="shared" si="4"/>
        <v>4.2</v>
      </c>
      <c r="H35" s="5">
        <f t="shared" si="5"/>
        <v>1</v>
      </c>
      <c r="I35" s="5">
        <f t="shared" si="5"/>
        <v>100</v>
      </c>
      <c r="J35" s="15">
        <f t="shared" si="6"/>
        <v>4</v>
      </c>
    </row>
    <row r="36" spans="1:10" x14ac:dyDescent="0.25">
      <c r="A36" s="8">
        <f t="shared" si="7"/>
        <v>45</v>
      </c>
      <c r="B36" s="24">
        <f t="shared" si="0"/>
        <v>4.5</v>
      </c>
      <c r="C36" s="2">
        <f t="shared" si="1"/>
        <v>1</v>
      </c>
      <c r="D36" s="25">
        <f t="shared" si="2"/>
        <v>5.5</v>
      </c>
      <c r="E36" s="29">
        <f>QUOTIENT(A36,$E$1)</f>
        <v>4</v>
      </c>
      <c r="F36" s="3">
        <f t="shared" si="3"/>
        <v>-0.8</v>
      </c>
      <c r="G36" s="4">
        <f t="shared" si="4"/>
        <v>4.7</v>
      </c>
      <c r="H36" s="5">
        <f t="shared" si="5"/>
        <v>1</v>
      </c>
      <c r="I36" s="5">
        <f t="shared" si="5"/>
        <v>100</v>
      </c>
      <c r="J36" s="15">
        <f t="shared" si="6"/>
        <v>4</v>
      </c>
    </row>
    <row r="37" spans="1:10" x14ac:dyDescent="0.25">
      <c r="A37" s="8">
        <f t="shared" si="7"/>
        <v>50</v>
      </c>
      <c r="B37" s="24">
        <f t="shared" si="0"/>
        <v>5</v>
      </c>
      <c r="C37" s="2">
        <f t="shared" si="1"/>
        <v>1</v>
      </c>
      <c r="D37" s="25">
        <f t="shared" si="2"/>
        <v>6</v>
      </c>
      <c r="E37" s="29">
        <f>QUOTIENT(A37,$E$1)</f>
        <v>5</v>
      </c>
      <c r="F37" s="3">
        <f t="shared" si="3"/>
        <v>-1</v>
      </c>
      <c r="G37" s="4">
        <f t="shared" si="4"/>
        <v>5</v>
      </c>
      <c r="H37" s="5">
        <f t="shared" si="5"/>
        <v>1</v>
      </c>
      <c r="I37" s="5">
        <f t="shared" si="5"/>
        <v>100</v>
      </c>
      <c r="J37" s="15">
        <f t="shared" si="6"/>
        <v>5</v>
      </c>
    </row>
    <row r="38" spans="1:10" x14ac:dyDescent="0.25">
      <c r="A38" s="8">
        <f t="shared" si="7"/>
        <v>55</v>
      </c>
      <c r="B38" s="24">
        <f t="shared" si="0"/>
        <v>5.5</v>
      </c>
      <c r="C38" s="2">
        <f t="shared" si="1"/>
        <v>1</v>
      </c>
      <c r="D38" s="25">
        <f t="shared" si="2"/>
        <v>6.5</v>
      </c>
      <c r="E38" s="29">
        <f>QUOTIENT(A38,$E$1)</f>
        <v>5</v>
      </c>
      <c r="F38" s="3">
        <f t="shared" si="3"/>
        <v>-1</v>
      </c>
      <c r="G38" s="4">
        <f t="shared" si="4"/>
        <v>5.5</v>
      </c>
      <c r="H38" s="5">
        <f t="shared" si="5"/>
        <v>1</v>
      </c>
      <c r="I38" s="5">
        <f t="shared" si="5"/>
        <v>100</v>
      </c>
      <c r="J38" s="15">
        <f t="shared" si="6"/>
        <v>5</v>
      </c>
    </row>
    <row r="39" spans="1:10" x14ac:dyDescent="0.25">
      <c r="A39" s="8">
        <f t="shared" si="7"/>
        <v>60</v>
      </c>
      <c r="B39" s="24">
        <f t="shared" si="0"/>
        <v>6</v>
      </c>
      <c r="C39" s="2">
        <f t="shared" si="1"/>
        <v>1</v>
      </c>
      <c r="D39" s="25">
        <f t="shared" si="2"/>
        <v>7</v>
      </c>
      <c r="E39" s="29">
        <f>QUOTIENT(A39,$E$1)</f>
        <v>6</v>
      </c>
      <c r="F39" s="3">
        <f t="shared" si="3"/>
        <v>-1.2000000000000002</v>
      </c>
      <c r="G39" s="4">
        <f t="shared" si="4"/>
        <v>5.8</v>
      </c>
      <c r="H39" s="5">
        <f t="shared" si="5"/>
        <v>1</v>
      </c>
      <c r="I39" s="5">
        <f t="shared" si="5"/>
        <v>100</v>
      </c>
      <c r="J39" s="15">
        <f t="shared" si="6"/>
        <v>5</v>
      </c>
    </row>
    <row r="40" spans="1:10" x14ac:dyDescent="0.25">
      <c r="A40" s="8">
        <f t="shared" si="7"/>
        <v>65</v>
      </c>
      <c r="B40" s="24">
        <f t="shared" si="0"/>
        <v>6.5</v>
      </c>
      <c r="C40" s="2">
        <f t="shared" si="1"/>
        <v>1</v>
      </c>
      <c r="D40" s="25">
        <f t="shared" si="2"/>
        <v>7.5</v>
      </c>
      <c r="E40" s="29">
        <f>QUOTIENT(A40,$E$1)</f>
        <v>6</v>
      </c>
      <c r="F40" s="3">
        <f t="shared" si="3"/>
        <v>-1.2000000000000002</v>
      </c>
      <c r="G40" s="4">
        <f t="shared" si="4"/>
        <v>6.3</v>
      </c>
      <c r="H40" s="5">
        <f t="shared" si="5"/>
        <v>1</v>
      </c>
      <c r="I40" s="5">
        <f t="shared" si="5"/>
        <v>100</v>
      </c>
      <c r="J40" s="15">
        <f t="shared" si="6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E87-6DCD-47E2-8DF8-513B454830FF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0">$B$1*A4</f>
        <v>2</v>
      </c>
      <c r="C4" s="2">
        <f t="shared" ref="C4:C40" si="1">C$1</f>
        <v>0</v>
      </c>
      <c r="D4" s="25">
        <f t="shared" ref="D4:D40" si="2">SUM(B4:C4)</f>
        <v>2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2</v>
      </c>
      <c r="H4" s="5">
        <f t="shared" ref="H4:I40" si="5">H$1</f>
        <v>15</v>
      </c>
      <c r="I4" s="5">
        <f t="shared" si="5"/>
        <v>40</v>
      </c>
      <c r="J4" s="15">
        <f t="shared" ref="J4:J40" si="6">MIN(MAX(H4,INT(G4)),I4)</f>
        <v>15</v>
      </c>
    </row>
    <row r="5" spans="1:18" x14ac:dyDescent="0.25">
      <c r="A5" s="8">
        <v>2</v>
      </c>
      <c r="B5" s="24">
        <f t="shared" si="0"/>
        <v>4</v>
      </c>
      <c r="C5" s="2">
        <f t="shared" si="1"/>
        <v>0</v>
      </c>
      <c r="D5" s="25">
        <f t="shared" si="2"/>
        <v>4</v>
      </c>
      <c r="E5" s="29">
        <f>QUOTIENT(A5,$E$1)</f>
        <v>0</v>
      </c>
      <c r="F5" s="3">
        <f t="shared" si="3"/>
        <v>0</v>
      </c>
      <c r="G5" s="4">
        <f t="shared" si="4"/>
        <v>4</v>
      </c>
      <c r="H5" s="5">
        <f t="shared" si="5"/>
        <v>15</v>
      </c>
      <c r="I5" s="5">
        <f t="shared" si="5"/>
        <v>40</v>
      </c>
      <c r="J5" s="15">
        <f t="shared" si="6"/>
        <v>15</v>
      </c>
    </row>
    <row r="6" spans="1:18" x14ac:dyDescent="0.25">
      <c r="A6" s="8">
        <v>3</v>
      </c>
      <c r="B6" s="24">
        <f t="shared" si="0"/>
        <v>6</v>
      </c>
      <c r="C6" s="2">
        <f t="shared" si="1"/>
        <v>0</v>
      </c>
      <c r="D6" s="25">
        <f t="shared" si="2"/>
        <v>6</v>
      </c>
      <c r="E6" s="29">
        <f>QUOTIENT(A6,$E$1)</f>
        <v>0</v>
      </c>
      <c r="F6" s="3">
        <f t="shared" si="3"/>
        <v>0</v>
      </c>
      <c r="G6" s="4">
        <f t="shared" si="4"/>
        <v>6</v>
      </c>
      <c r="H6" s="5">
        <f t="shared" si="5"/>
        <v>15</v>
      </c>
      <c r="I6" s="5">
        <f t="shared" si="5"/>
        <v>40</v>
      </c>
      <c r="J6" s="15">
        <f t="shared" si="6"/>
        <v>15</v>
      </c>
    </row>
    <row r="7" spans="1:18" x14ac:dyDescent="0.25">
      <c r="A7" s="8">
        <v>4</v>
      </c>
      <c r="B7" s="24">
        <f t="shared" si="0"/>
        <v>8</v>
      </c>
      <c r="C7" s="2">
        <f t="shared" si="1"/>
        <v>0</v>
      </c>
      <c r="D7" s="25">
        <f t="shared" si="2"/>
        <v>8</v>
      </c>
      <c r="E7" s="29">
        <f>QUOTIENT(A7,$E$1)</f>
        <v>0</v>
      </c>
      <c r="F7" s="3">
        <f t="shared" si="3"/>
        <v>0</v>
      </c>
      <c r="G7" s="4">
        <f t="shared" si="4"/>
        <v>8</v>
      </c>
      <c r="H7" s="5">
        <f t="shared" si="5"/>
        <v>15</v>
      </c>
      <c r="I7" s="5">
        <f t="shared" si="5"/>
        <v>40</v>
      </c>
      <c r="J7" s="15">
        <f t="shared" si="6"/>
        <v>15</v>
      </c>
    </row>
    <row r="8" spans="1:18" x14ac:dyDescent="0.25">
      <c r="A8" s="8">
        <v>5</v>
      </c>
      <c r="B8" s="24">
        <f t="shared" si="0"/>
        <v>10</v>
      </c>
      <c r="C8" s="2">
        <f t="shared" si="1"/>
        <v>0</v>
      </c>
      <c r="D8" s="25">
        <f t="shared" si="2"/>
        <v>10</v>
      </c>
      <c r="E8" s="29">
        <f>QUOTIENT(A8,$E$1)</f>
        <v>0</v>
      </c>
      <c r="F8" s="3">
        <f t="shared" si="3"/>
        <v>0</v>
      </c>
      <c r="G8" s="4">
        <f t="shared" si="4"/>
        <v>10</v>
      </c>
      <c r="H8" s="5">
        <f t="shared" si="5"/>
        <v>15</v>
      </c>
      <c r="I8" s="5">
        <f t="shared" si="5"/>
        <v>40</v>
      </c>
      <c r="J8" s="15">
        <f t="shared" si="6"/>
        <v>15</v>
      </c>
    </row>
    <row r="9" spans="1:18" x14ac:dyDescent="0.25">
      <c r="A9" s="8">
        <v>6</v>
      </c>
      <c r="B9" s="24">
        <f t="shared" si="0"/>
        <v>12</v>
      </c>
      <c r="C9" s="2">
        <f t="shared" si="1"/>
        <v>0</v>
      </c>
      <c r="D9" s="25">
        <f t="shared" si="2"/>
        <v>12</v>
      </c>
      <c r="E9" s="29">
        <f>QUOTIENT(A9,$E$1)</f>
        <v>0</v>
      </c>
      <c r="F9" s="3">
        <f t="shared" si="3"/>
        <v>0</v>
      </c>
      <c r="G9" s="4">
        <f t="shared" si="4"/>
        <v>12</v>
      </c>
      <c r="H9" s="5">
        <f t="shared" si="5"/>
        <v>15</v>
      </c>
      <c r="I9" s="5">
        <f t="shared" si="5"/>
        <v>40</v>
      </c>
      <c r="J9" s="15">
        <f t="shared" si="6"/>
        <v>15</v>
      </c>
    </row>
    <row r="10" spans="1:18" x14ac:dyDescent="0.25">
      <c r="A10" s="8">
        <v>7</v>
      </c>
      <c r="B10" s="24">
        <f t="shared" si="0"/>
        <v>14</v>
      </c>
      <c r="C10" s="2">
        <f t="shared" si="1"/>
        <v>0</v>
      </c>
      <c r="D10" s="25">
        <f t="shared" si="2"/>
        <v>14</v>
      </c>
      <c r="E10" s="29">
        <f>QUOTIENT(A10,$E$1)</f>
        <v>0</v>
      </c>
      <c r="F10" s="3">
        <f t="shared" si="3"/>
        <v>0</v>
      </c>
      <c r="G10" s="4">
        <f t="shared" si="4"/>
        <v>14</v>
      </c>
      <c r="H10" s="5">
        <f t="shared" si="5"/>
        <v>15</v>
      </c>
      <c r="I10" s="5">
        <f t="shared" si="5"/>
        <v>40</v>
      </c>
      <c r="J10" s="15">
        <f t="shared" si="6"/>
        <v>15</v>
      </c>
    </row>
    <row r="11" spans="1:18" x14ac:dyDescent="0.25">
      <c r="A11" s="8">
        <v>8</v>
      </c>
      <c r="B11" s="24">
        <f t="shared" si="0"/>
        <v>16</v>
      </c>
      <c r="C11" s="2">
        <f t="shared" si="1"/>
        <v>0</v>
      </c>
      <c r="D11" s="25">
        <f t="shared" si="2"/>
        <v>16</v>
      </c>
      <c r="E11" s="29">
        <f>QUOTIENT(A11,$E$1)</f>
        <v>0</v>
      </c>
      <c r="F11" s="3">
        <f t="shared" si="3"/>
        <v>0</v>
      </c>
      <c r="G11" s="4">
        <f t="shared" si="4"/>
        <v>16</v>
      </c>
      <c r="H11" s="5">
        <f t="shared" si="5"/>
        <v>15</v>
      </c>
      <c r="I11" s="5">
        <f t="shared" si="5"/>
        <v>40</v>
      </c>
      <c r="J11" s="15">
        <f t="shared" si="6"/>
        <v>16</v>
      </c>
    </row>
    <row r="12" spans="1:18" x14ac:dyDescent="0.25">
      <c r="A12" s="8">
        <v>9</v>
      </c>
      <c r="B12" s="24">
        <f t="shared" si="0"/>
        <v>18</v>
      </c>
      <c r="C12" s="2">
        <f t="shared" si="1"/>
        <v>0</v>
      </c>
      <c r="D12" s="25">
        <f t="shared" si="2"/>
        <v>18</v>
      </c>
      <c r="E12" s="29">
        <f>QUOTIENT(A12,$E$1)</f>
        <v>0</v>
      </c>
      <c r="F12" s="3">
        <f t="shared" si="3"/>
        <v>0</v>
      </c>
      <c r="G12" s="4">
        <f t="shared" si="4"/>
        <v>18</v>
      </c>
      <c r="H12" s="5">
        <f t="shared" si="5"/>
        <v>15</v>
      </c>
      <c r="I12" s="5">
        <f t="shared" si="5"/>
        <v>40</v>
      </c>
      <c r="J12" s="15">
        <f t="shared" si="6"/>
        <v>18</v>
      </c>
    </row>
    <row r="13" spans="1:18" x14ac:dyDescent="0.25">
      <c r="A13" s="8">
        <v>10</v>
      </c>
      <c r="B13" s="24">
        <f t="shared" si="0"/>
        <v>20</v>
      </c>
      <c r="C13" s="2">
        <f t="shared" si="1"/>
        <v>0</v>
      </c>
      <c r="D13" s="25">
        <f t="shared" si="2"/>
        <v>20</v>
      </c>
      <c r="E13" s="29">
        <f>QUOTIENT(A13,$E$1)</f>
        <v>1</v>
      </c>
      <c r="F13" s="3">
        <f t="shared" si="3"/>
        <v>3</v>
      </c>
      <c r="G13" s="4">
        <f t="shared" si="4"/>
        <v>23</v>
      </c>
      <c r="H13" s="5">
        <f t="shared" si="5"/>
        <v>15</v>
      </c>
      <c r="I13" s="5">
        <f t="shared" si="5"/>
        <v>40</v>
      </c>
      <c r="J13" s="15">
        <f t="shared" si="6"/>
        <v>23</v>
      </c>
    </row>
    <row r="14" spans="1:18" x14ac:dyDescent="0.25">
      <c r="A14" s="8">
        <v>11</v>
      </c>
      <c r="B14" s="24">
        <f t="shared" si="0"/>
        <v>22</v>
      </c>
      <c r="C14" s="2">
        <f t="shared" si="1"/>
        <v>0</v>
      </c>
      <c r="D14" s="25">
        <f t="shared" si="2"/>
        <v>22</v>
      </c>
      <c r="E14" s="29">
        <f>QUOTIENT(A14,$E$1)</f>
        <v>1</v>
      </c>
      <c r="F14" s="3">
        <f t="shared" si="3"/>
        <v>3</v>
      </c>
      <c r="G14" s="4">
        <f t="shared" si="4"/>
        <v>25</v>
      </c>
      <c r="H14" s="5">
        <f t="shared" si="5"/>
        <v>15</v>
      </c>
      <c r="I14" s="5">
        <f t="shared" si="5"/>
        <v>40</v>
      </c>
      <c r="J14" s="15">
        <f t="shared" si="6"/>
        <v>25</v>
      </c>
    </row>
    <row r="15" spans="1:18" x14ac:dyDescent="0.25">
      <c r="A15" s="8">
        <v>12</v>
      </c>
      <c r="B15" s="24">
        <f t="shared" si="0"/>
        <v>24</v>
      </c>
      <c r="C15" s="2">
        <f t="shared" si="1"/>
        <v>0</v>
      </c>
      <c r="D15" s="25">
        <f t="shared" si="2"/>
        <v>24</v>
      </c>
      <c r="E15" s="29">
        <f>QUOTIENT(A15,$E$1)</f>
        <v>1</v>
      </c>
      <c r="F15" s="3">
        <f t="shared" si="3"/>
        <v>3</v>
      </c>
      <c r="G15" s="4">
        <f t="shared" si="4"/>
        <v>27</v>
      </c>
      <c r="H15" s="5">
        <f t="shared" si="5"/>
        <v>15</v>
      </c>
      <c r="I15" s="5">
        <f t="shared" si="5"/>
        <v>40</v>
      </c>
      <c r="J15" s="15">
        <f t="shared" si="6"/>
        <v>27</v>
      </c>
    </row>
    <row r="16" spans="1:18" x14ac:dyDescent="0.25">
      <c r="A16" s="8">
        <v>13</v>
      </c>
      <c r="B16" s="24">
        <f t="shared" si="0"/>
        <v>26</v>
      </c>
      <c r="C16" s="2">
        <f t="shared" si="1"/>
        <v>0</v>
      </c>
      <c r="D16" s="25">
        <f t="shared" si="2"/>
        <v>26</v>
      </c>
      <c r="E16" s="29">
        <f>QUOTIENT(A16,$E$1)</f>
        <v>1</v>
      </c>
      <c r="F16" s="3">
        <f t="shared" si="3"/>
        <v>3</v>
      </c>
      <c r="G16" s="4">
        <f t="shared" si="4"/>
        <v>29</v>
      </c>
      <c r="H16" s="5">
        <f t="shared" si="5"/>
        <v>15</v>
      </c>
      <c r="I16" s="5">
        <f t="shared" si="5"/>
        <v>40</v>
      </c>
      <c r="J16" s="15">
        <f t="shared" si="6"/>
        <v>29</v>
      </c>
    </row>
    <row r="17" spans="1:10" x14ac:dyDescent="0.25">
      <c r="A17" s="8">
        <v>14</v>
      </c>
      <c r="B17" s="24">
        <f t="shared" si="0"/>
        <v>28</v>
      </c>
      <c r="C17" s="2">
        <f t="shared" si="1"/>
        <v>0</v>
      </c>
      <c r="D17" s="25">
        <f t="shared" si="2"/>
        <v>28</v>
      </c>
      <c r="E17" s="29">
        <f>QUOTIENT(A17,$E$1)</f>
        <v>1</v>
      </c>
      <c r="F17" s="3">
        <f t="shared" si="3"/>
        <v>3</v>
      </c>
      <c r="G17" s="4">
        <f t="shared" si="4"/>
        <v>31</v>
      </c>
      <c r="H17" s="5">
        <f t="shared" si="5"/>
        <v>15</v>
      </c>
      <c r="I17" s="5">
        <f t="shared" si="5"/>
        <v>40</v>
      </c>
      <c r="J17" s="15">
        <f t="shared" si="6"/>
        <v>31</v>
      </c>
    </row>
    <row r="18" spans="1:10" x14ac:dyDescent="0.25">
      <c r="A18" s="8">
        <v>15</v>
      </c>
      <c r="B18" s="24">
        <f t="shared" si="0"/>
        <v>30</v>
      </c>
      <c r="C18" s="2">
        <f t="shared" si="1"/>
        <v>0</v>
      </c>
      <c r="D18" s="25">
        <f t="shared" si="2"/>
        <v>30</v>
      </c>
      <c r="E18" s="29">
        <f>QUOTIENT(A18,$E$1)</f>
        <v>1</v>
      </c>
      <c r="F18" s="3">
        <f t="shared" si="3"/>
        <v>3</v>
      </c>
      <c r="G18" s="4">
        <f t="shared" si="4"/>
        <v>33</v>
      </c>
      <c r="H18" s="5">
        <f t="shared" si="5"/>
        <v>15</v>
      </c>
      <c r="I18" s="5">
        <f t="shared" si="5"/>
        <v>40</v>
      </c>
      <c r="J18" s="15">
        <f t="shared" si="6"/>
        <v>33</v>
      </c>
    </row>
    <row r="19" spans="1:10" x14ac:dyDescent="0.25">
      <c r="A19" s="8">
        <v>16</v>
      </c>
      <c r="B19" s="24">
        <f t="shared" si="0"/>
        <v>32</v>
      </c>
      <c r="C19" s="2">
        <f t="shared" si="1"/>
        <v>0</v>
      </c>
      <c r="D19" s="25">
        <f t="shared" si="2"/>
        <v>32</v>
      </c>
      <c r="E19" s="29">
        <f>QUOTIENT(A19,$E$1)</f>
        <v>1</v>
      </c>
      <c r="F19" s="3">
        <f t="shared" si="3"/>
        <v>3</v>
      </c>
      <c r="G19" s="4">
        <f t="shared" si="4"/>
        <v>35</v>
      </c>
      <c r="H19" s="5">
        <f t="shared" si="5"/>
        <v>15</v>
      </c>
      <c r="I19" s="5">
        <f t="shared" si="5"/>
        <v>40</v>
      </c>
      <c r="J19" s="15">
        <f t="shared" si="6"/>
        <v>35</v>
      </c>
    </row>
    <row r="20" spans="1:10" x14ac:dyDescent="0.25">
      <c r="A20" s="8">
        <v>17</v>
      </c>
      <c r="B20" s="24">
        <f t="shared" si="0"/>
        <v>34</v>
      </c>
      <c r="C20" s="2">
        <f t="shared" si="1"/>
        <v>0</v>
      </c>
      <c r="D20" s="25">
        <f t="shared" si="2"/>
        <v>34</v>
      </c>
      <c r="E20" s="29">
        <f>QUOTIENT(A20,$E$1)</f>
        <v>1</v>
      </c>
      <c r="F20" s="3">
        <f t="shared" si="3"/>
        <v>3</v>
      </c>
      <c r="G20" s="4">
        <f t="shared" si="4"/>
        <v>37</v>
      </c>
      <c r="H20" s="5">
        <f t="shared" si="5"/>
        <v>15</v>
      </c>
      <c r="I20" s="5">
        <f t="shared" si="5"/>
        <v>40</v>
      </c>
      <c r="J20" s="15">
        <f t="shared" si="6"/>
        <v>37</v>
      </c>
    </row>
    <row r="21" spans="1:10" x14ac:dyDescent="0.25">
      <c r="A21" s="8">
        <v>18</v>
      </c>
      <c r="B21" s="24">
        <f t="shared" si="0"/>
        <v>36</v>
      </c>
      <c r="C21" s="2">
        <f t="shared" si="1"/>
        <v>0</v>
      </c>
      <c r="D21" s="25">
        <f t="shared" si="2"/>
        <v>36</v>
      </c>
      <c r="E21" s="29">
        <f>QUOTIENT(A21,$E$1)</f>
        <v>1</v>
      </c>
      <c r="F21" s="3">
        <f t="shared" si="3"/>
        <v>3</v>
      </c>
      <c r="G21" s="4">
        <f t="shared" si="4"/>
        <v>39</v>
      </c>
      <c r="H21" s="5">
        <f t="shared" si="5"/>
        <v>15</v>
      </c>
      <c r="I21" s="5">
        <f t="shared" si="5"/>
        <v>40</v>
      </c>
      <c r="J21" s="15">
        <f t="shared" si="6"/>
        <v>39</v>
      </c>
    </row>
    <row r="22" spans="1:10" x14ac:dyDescent="0.25">
      <c r="A22" s="8">
        <v>19</v>
      </c>
      <c r="B22" s="24">
        <f t="shared" si="0"/>
        <v>38</v>
      </c>
      <c r="C22" s="2">
        <f t="shared" si="1"/>
        <v>0</v>
      </c>
      <c r="D22" s="25">
        <f t="shared" si="2"/>
        <v>38</v>
      </c>
      <c r="E22" s="29">
        <f>QUOTIENT(A22,$E$1)</f>
        <v>1</v>
      </c>
      <c r="F22" s="3">
        <f t="shared" si="3"/>
        <v>3</v>
      </c>
      <c r="G22" s="4">
        <f t="shared" si="4"/>
        <v>41</v>
      </c>
      <c r="H22" s="5">
        <f t="shared" si="5"/>
        <v>15</v>
      </c>
      <c r="I22" s="5">
        <f t="shared" si="5"/>
        <v>40</v>
      </c>
      <c r="J22" s="15">
        <f t="shared" si="6"/>
        <v>40</v>
      </c>
    </row>
    <row r="23" spans="1:10" x14ac:dyDescent="0.25">
      <c r="A23" s="8">
        <v>20</v>
      </c>
      <c r="B23" s="24">
        <f t="shared" si="0"/>
        <v>40</v>
      </c>
      <c r="C23" s="2">
        <f t="shared" si="1"/>
        <v>0</v>
      </c>
      <c r="D23" s="25">
        <f t="shared" si="2"/>
        <v>40</v>
      </c>
      <c r="E23" s="29">
        <f>QUOTIENT(A23,$E$1)</f>
        <v>2</v>
      </c>
      <c r="F23" s="3">
        <f t="shared" si="3"/>
        <v>6</v>
      </c>
      <c r="G23" s="4">
        <f t="shared" si="4"/>
        <v>46</v>
      </c>
      <c r="H23" s="5">
        <f t="shared" si="5"/>
        <v>15</v>
      </c>
      <c r="I23" s="5">
        <f t="shared" si="5"/>
        <v>40</v>
      </c>
      <c r="J23" s="15">
        <f t="shared" si="6"/>
        <v>40</v>
      </c>
    </row>
    <row r="24" spans="1:10" x14ac:dyDescent="0.25">
      <c r="A24" s="8">
        <v>21</v>
      </c>
      <c r="B24" s="24">
        <f t="shared" si="0"/>
        <v>42</v>
      </c>
      <c r="C24" s="2">
        <f t="shared" si="1"/>
        <v>0</v>
      </c>
      <c r="D24" s="25">
        <f t="shared" si="2"/>
        <v>42</v>
      </c>
      <c r="E24" s="29">
        <f>QUOTIENT(A24,$E$1)</f>
        <v>2</v>
      </c>
      <c r="F24" s="3">
        <f t="shared" si="3"/>
        <v>6</v>
      </c>
      <c r="G24" s="4">
        <f t="shared" si="4"/>
        <v>48</v>
      </c>
      <c r="H24" s="5">
        <f t="shared" si="5"/>
        <v>15</v>
      </c>
      <c r="I24" s="5">
        <f t="shared" si="5"/>
        <v>40</v>
      </c>
      <c r="J24" s="15">
        <f t="shared" si="6"/>
        <v>40</v>
      </c>
    </row>
    <row r="25" spans="1:10" x14ac:dyDescent="0.25">
      <c r="A25" s="8">
        <v>22</v>
      </c>
      <c r="B25" s="24">
        <f t="shared" si="0"/>
        <v>44</v>
      </c>
      <c r="C25" s="2">
        <f t="shared" si="1"/>
        <v>0</v>
      </c>
      <c r="D25" s="25">
        <f t="shared" si="2"/>
        <v>44</v>
      </c>
      <c r="E25" s="29">
        <f>QUOTIENT(A25,$E$1)</f>
        <v>2</v>
      </c>
      <c r="F25" s="3">
        <f t="shared" si="3"/>
        <v>6</v>
      </c>
      <c r="G25" s="4">
        <f t="shared" si="4"/>
        <v>50</v>
      </c>
      <c r="H25" s="5">
        <f t="shared" si="5"/>
        <v>15</v>
      </c>
      <c r="I25" s="5">
        <f t="shared" si="5"/>
        <v>40</v>
      </c>
      <c r="J25" s="15">
        <f t="shared" si="6"/>
        <v>40</v>
      </c>
    </row>
    <row r="26" spans="1:10" x14ac:dyDescent="0.25">
      <c r="A26" s="8">
        <v>23</v>
      </c>
      <c r="B26" s="24">
        <f t="shared" si="0"/>
        <v>46</v>
      </c>
      <c r="C26" s="2">
        <f t="shared" si="1"/>
        <v>0</v>
      </c>
      <c r="D26" s="25">
        <f t="shared" si="2"/>
        <v>46</v>
      </c>
      <c r="E26" s="29">
        <f>QUOTIENT(A26,$E$1)</f>
        <v>2</v>
      </c>
      <c r="F26" s="3">
        <f t="shared" si="3"/>
        <v>6</v>
      </c>
      <c r="G26" s="4">
        <f t="shared" si="4"/>
        <v>52</v>
      </c>
      <c r="H26" s="5">
        <f t="shared" si="5"/>
        <v>15</v>
      </c>
      <c r="I26" s="5">
        <f t="shared" si="5"/>
        <v>40</v>
      </c>
      <c r="J26" s="15">
        <f t="shared" si="6"/>
        <v>40</v>
      </c>
    </row>
    <row r="27" spans="1:10" x14ac:dyDescent="0.25">
      <c r="A27" s="8">
        <v>24</v>
      </c>
      <c r="B27" s="24">
        <f t="shared" si="0"/>
        <v>48</v>
      </c>
      <c r="C27" s="2">
        <f t="shared" si="1"/>
        <v>0</v>
      </c>
      <c r="D27" s="25">
        <f t="shared" si="2"/>
        <v>48</v>
      </c>
      <c r="E27" s="29">
        <f>QUOTIENT(A27,$E$1)</f>
        <v>2</v>
      </c>
      <c r="F27" s="3">
        <f t="shared" si="3"/>
        <v>6</v>
      </c>
      <c r="G27" s="4">
        <f t="shared" si="4"/>
        <v>54</v>
      </c>
      <c r="H27" s="5">
        <f t="shared" si="5"/>
        <v>15</v>
      </c>
      <c r="I27" s="5">
        <f t="shared" si="5"/>
        <v>40</v>
      </c>
      <c r="J27" s="15">
        <f t="shared" si="6"/>
        <v>40</v>
      </c>
    </row>
    <row r="28" spans="1:10" x14ac:dyDescent="0.25">
      <c r="A28" s="8">
        <v>25</v>
      </c>
      <c r="B28" s="24">
        <f t="shared" si="0"/>
        <v>50</v>
      </c>
      <c r="C28" s="2">
        <f t="shared" si="1"/>
        <v>0</v>
      </c>
      <c r="D28" s="25">
        <f t="shared" si="2"/>
        <v>50</v>
      </c>
      <c r="E28" s="29">
        <f>QUOTIENT(A28,$E$1)</f>
        <v>2</v>
      </c>
      <c r="F28" s="3">
        <f t="shared" si="3"/>
        <v>6</v>
      </c>
      <c r="G28" s="4">
        <f t="shared" si="4"/>
        <v>56</v>
      </c>
      <c r="H28" s="5">
        <f t="shared" si="5"/>
        <v>15</v>
      </c>
      <c r="I28" s="5">
        <f t="shared" si="5"/>
        <v>40</v>
      </c>
      <c r="J28" s="15">
        <f t="shared" si="6"/>
        <v>40</v>
      </c>
    </row>
    <row r="29" spans="1:10" x14ac:dyDescent="0.25">
      <c r="A29" s="8">
        <v>26</v>
      </c>
      <c r="B29" s="24">
        <f t="shared" si="0"/>
        <v>52</v>
      </c>
      <c r="C29" s="2">
        <f t="shared" si="1"/>
        <v>0</v>
      </c>
      <c r="D29" s="25">
        <f t="shared" si="2"/>
        <v>52</v>
      </c>
      <c r="E29" s="29">
        <f>QUOTIENT(A29,$E$1)</f>
        <v>2</v>
      </c>
      <c r="F29" s="3">
        <f t="shared" si="3"/>
        <v>6</v>
      </c>
      <c r="G29" s="4">
        <f t="shared" si="4"/>
        <v>58</v>
      </c>
      <c r="H29" s="5">
        <f t="shared" si="5"/>
        <v>15</v>
      </c>
      <c r="I29" s="5">
        <f t="shared" si="5"/>
        <v>40</v>
      </c>
      <c r="J29" s="15">
        <f t="shared" si="6"/>
        <v>40</v>
      </c>
    </row>
    <row r="30" spans="1:10" x14ac:dyDescent="0.25">
      <c r="A30" s="8">
        <v>27</v>
      </c>
      <c r="B30" s="24">
        <f t="shared" si="0"/>
        <v>54</v>
      </c>
      <c r="C30" s="2">
        <f t="shared" si="1"/>
        <v>0</v>
      </c>
      <c r="D30" s="25">
        <f t="shared" si="2"/>
        <v>54</v>
      </c>
      <c r="E30" s="29">
        <f>QUOTIENT(A30,$E$1)</f>
        <v>2</v>
      </c>
      <c r="F30" s="3">
        <f t="shared" si="3"/>
        <v>6</v>
      </c>
      <c r="G30" s="4">
        <f t="shared" si="4"/>
        <v>60</v>
      </c>
      <c r="H30" s="5">
        <f t="shared" si="5"/>
        <v>15</v>
      </c>
      <c r="I30" s="5">
        <f t="shared" si="5"/>
        <v>40</v>
      </c>
      <c r="J30" s="15">
        <f t="shared" si="6"/>
        <v>40</v>
      </c>
    </row>
    <row r="31" spans="1:10" x14ac:dyDescent="0.25">
      <c r="A31" s="8">
        <v>28</v>
      </c>
      <c r="B31" s="24">
        <f t="shared" si="0"/>
        <v>56</v>
      </c>
      <c r="C31" s="2">
        <f t="shared" si="1"/>
        <v>0</v>
      </c>
      <c r="D31" s="25">
        <f t="shared" si="2"/>
        <v>56</v>
      </c>
      <c r="E31" s="29">
        <f>QUOTIENT(A31,$E$1)</f>
        <v>2</v>
      </c>
      <c r="F31" s="3">
        <f t="shared" si="3"/>
        <v>6</v>
      </c>
      <c r="G31" s="4">
        <f t="shared" si="4"/>
        <v>62</v>
      </c>
      <c r="H31" s="5">
        <f t="shared" si="5"/>
        <v>15</v>
      </c>
      <c r="I31" s="5">
        <f t="shared" si="5"/>
        <v>40</v>
      </c>
      <c r="J31" s="15">
        <f t="shared" si="6"/>
        <v>40</v>
      </c>
    </row>
    <row r="32" spans="1:10" x14ac:dyDescent="0.25">
      <c r="A32" s="8">
        <v>29</v>
      </c>
      <c r="B32" s="24">
        <f t="shared" si="0"/>
        <v>58</v>
      </c>
      <c r="C32" s="2">
        <f t="shared" si="1"/>
        <v>0</v>
      </c>
      <c r="D32" s="25">
        <f t="shared" si="2"/>
        <v>58</v>
      </c>
      <c r="E32" s="29">
        <f>QUOTIENT(A32,$E$1)</f>
        <v>2</v>
      </c>
      <c r="F32" s="3">
        <f t="shared" si="3"/>
        <v>6</v>
      </c>
      <c r="G32" s="4">
        <f t="shared" si="4"/>
        <v>64</v>
      </c>
      <c r="H32" s="5">
        <f t="shared" si="5"/>
        <v>15</v>
      </c>
      <c r="I32" s="5">
        <f t="shared" si="5"/>
        <v>40</v>
      </c>
      <c r="J32" s="15">
        <f t="shared" si="6"/>
        <v>40</v>
      </c>
    </row>
    <row r="33" spans="1:10" x14ac:dyDescent="0.25">
      <c r="A33" s="8">
        <v>30</v>
      </c>
      <c r="B33" s="24">
        <f t="shared" si="0"/>
        <v>60</v>
      </c>
      <c r="C33" s="2">
        <f t="shared" si="1"/>
        <v>0</v>
      </c>
      <c r="D33" s="25">
        <f t="shared" si="2"/>
        <v>60</v>
      </c>
      <c r="E33" s="29">
        <f>QUOTIENT(A33,$E$1)</f>
        <v>3</v>
      </c>
      <c r="F33" s="3">
        <f t="shared" si="3"/>
        <v>9</v>
      </c>
      <c r="G33" s="4">
        <f t="shared" si="4"/>
        <v>69</v>
      </c>
      <c r="H33" s="5">
        <f t="shared" si="5"/>
        <v>15</v>
      </c>
      <c r="I33" s="5">
        <f t="shared" si="5"/>
        <v>40</v>
      </c>
      <c r="J33" s="15">
        <f t="shared" si="6"/>
        <v>40</v>
      </c>
    </row>
    <row r="34" spans="1:10" x14ac:dyDescent="0.25">
      <c r="A34" s="8">
        <f>A33+5</f>
        <v>35</v>
      </c>
      <c r="B34" s="24">
        <f t="shared" si="0"/>
        <v>70</v>
      </c>
      <c r="C34" s="2">
        <f t="shared" si="1"/>
        <v>0</v>
      </c>
      <c r="D34" s="25">
        <f t="shared" si="2"/>
        <v>70</v>
      </c>
      <c r="E34" s="29">
        <f>QUOTIENT(A34,$E$1)</f>
        <v>3</v>
      </c>
      <c r="F34" s="3">
        <f t="shared" si="3"/>
        <v>9</v>
      </c>
      <c r="G34" s="4">
        <f t="shared" si="4"/>
        <v>79</v>
      </c>
      <c r="H34" s="5">
        <f t="shared" si="5"/>
        <v>15</v>
      </c>
      <c r="I34" s="5">
        <f t="shared" si="5"/>
        <v>40</v>
      </c>
      <c r="J34" s="15">
        <f t="shared" si="6"/>
        <v>40</v>
      </c>
    </row>
    <row r="35" spans="1:10" x14ac:dyDescent="0.25">
      <c r="A35" s="8">
        <f t="shared" ref="A35:A40" si="7">A34+5</f>
        <v>40</v>
      </c>
      <c r="B35" s="24">
        <f t="shared" si="0"/>
        <v>80</v>
      </c>
      <c r="C35" s="2">
        <f t="shared" si="1"/>
        <v>0</v>
      </c>
      <c r="D35" s="25">
        <f t="shared" si="2"/>
        <v>80</v>
      </c>
      <c r="E35" s="29">
        <f>QUOTIENT(A35,$E$1)</f>
        <v>4</v>
      </c>
      <c r="F35" s="3">
        <f t="shared" si="3"/>
        <v>12</v>
      </c>
      <c r="G35" s="4">
        <f t="shared" si="4"/>
        <v>92</v>
      </c>
      <c r="H35" s="5">
        <f t="shared" si="5"/>
        <v>15</v>
      </c>
      <c r="I35" s="5">
        <f t="shared" si="5"/>
        <v>40</v>
      </c>
      <c r="J35" s="15">
        <f t="shared" si="6"/>
        <v>40</v>
      </c>
    </row>
    <row r="36" spans="1:10" x14ac:dyDescent="0.25">
      <c r="A36" s="8">
        <f t="shared" si="7"/>
        <v>45</v>
      </c>
      <c r="B36" s="24">
        <f t="shared" si="0"/>
        <v>90</v>
      </c>
      <c r="C36" s="2">
        <f t="shared" si="1"/>
        <v>0</v>
      </c>
      <c r="D36" s="25">
        <f t="shared" si="2"/>
        <v>90</v>
      </c>
      <c r="E36" s="29">
        <f>QUOTIENT(A36,$E$1)</f>
        <v>4</v>
      </c>
      <c r="F36" s="3">
        <f t="shared" si="3"/>
        <v>12</v>
      </c>
      <c r="G36" s="4">
        <f t="shared" si="4"/>
        <v>102</v>
      </c>
      <c r="H36" s="5">
        <f t="shared" si="5"/>
        <v>15</v>
      </c>
      <c r="I36" s="5">
        <f t="shared" si="5"/>
        <v>40</v>
      </c>
      <c r="J36" s="15">
        <f t="shared" si="6"/>
        <v>40</v>
      </c>
    </row>
    <row r="37" spans="1:10" x14ac:dyDescent="0.25">
      <c r="A37" s="8">
        <f t="shared" si="7"/>
        <v>50</v>
      </c>
      <c r="B37" s="24">
        <f t="shared" si="0"/>
        <v>100</v>
      </c>
      <c r="C37" s="2">
        <f t="shared" si="1"/>
        <v>0</v>
      </c>
      <c r="D37" s="25">
        <f t="shared" si="2"/>
        <v>100</v>
      </c>
      <c r="E37" s="29">
        <f>QUOTIENT(A37,$E$1)</f>
        <v>5</v>
      </c>
      <c r="F37" s="3">
        <f t="shared" si="3"/>
        <v>15</v>
      </c>
      <c r="G37" s="4">
        <f t="shared" si="4"/>
        <v>115</v>
      </c>
      <c r="H37" s="5">
        <f t="shared" si="5"/>
        <v>15</v>
      </c>
      <c r="I37" s="5">
        <f t="shared" si="5"/>
        <v>40</v>
      </c>
      <c r="J37" s="15">
        <f t="shared" si="6"/>
        <v>40</v>
      </c>
    </row>
    <row r="38" spans="1:10" x14ac:dyDescent="0.25">
      <c r="A38" s="8">
        <f t="shared" si="7"/>
        <v>55</v>
      </c>
      <c r="B38" s="24">
        <f t="shared" si="0"/>
        <v>110</v>
      </c>
      <c r="C38" s="2">
        <f t="shared" si="1"/>
        <v>0</v>
      </c>
      <c r="D38" s="25">
        <f t="shared" si="2"/>
        <v>110</v>
      </c>
      <c r="E38" s="29">
        <f>QUOTIENT(A38,$E$1)</f>
        <v>5</v>
      </c>
      <c r="F38" s="3">
        <f t="shared" si="3"/>
        <v>15</v>
      </c>
      <c r="G38" s="4">
        <f t="shared" si="4"/>
        <v>125</v>
      </c>
      <c r="H38" s="5">
        <f t="shared" si="5"/>
        <v>15</v>
      </c>
      <c r="I38" s="5">
        <f t="shared" si="5"/>
        <v>40</v>
      </c>
      <c r="J38" s="15">
        <f t="shared" si="6"/>
        <v>40</v>
      </c>
    </row>
    <row r="39" spans="1:10" x14ac:dyDescent="0.25">
      <c r="A39" s="8">
        <f t="shared" si="7"/>
        <v>60</v>
      </c>
      <c r="B39" s="24">
        <f t="shared" si="0"/>
        <v>120</v>
      </c>
      <c r="C39" s="2">
        <f t="shared" si="1"/>
        <v>0</v>
      </c>
      <c r="D39" s="25">
        <f t="shared" si="2"/>
        <v>120</v>
      </c>
      <c r="E39" s="29">
        <f>QUOTIENT(A39,$E$1)</f>
        <v>6</v>
      </c>
      <c r="F39" s="3">
        <f t="shared" si="3"/>
        <v>18</v>
      </c>
      <c r="G39" s="4">
        <f t="shared" si="4"/>
        <v>138</v>
      </c>
      <c r="H39" s="5">
        <f t="shared" si="5"/>
        <v>15</v>
      </c>
      <c r="I39" s="5">
        <f t="shared" si="5"/>
        <v>40</v>
      </c>
      <c r="J39" s="15">
        <f t="shared" si="6"/>
        <v>40</v>
      </c>
    </row>
    <row r="40" spans="1:10" x14ac:dyDescent="0.25">
      <c r="A40" s="8">
        <f t="shared" si="7"/>
        <v>65</v>
      </c>
      <c r="B40" s="24">
        <f t="shared" si="0"/>
        <v>130</v>
      </c>
      <c r="C40" s="2">
        <f t="shared" si="1"/>
        <v>0</v>
      </c>
      <c r="D40" s="25">
        <f t="shared" si="2"/>
        <v>130</v>
      </c>
      <c r="E40" s="29">
        <f>QUOTIENT(A40,$E$1)</f>
        <v>6</v>
      </c>
      <c r="F40" s="3">
        <f t="shared" si="3"/>
        <v>18</v>
      </c>
      <c r="G40" s="4">
        <f t="shared" si="4"/>
        <v>148</v>
      </c>
      <c r="H40" s="5">
        <f t="shared" si="5"/>
        <v>15</v>
      </c>
      <c r="I40" s="5">
        <f t="shared" si="5"/>
        <v>40</v>
      </c>
      <c r="J40" s="15">
        <f t="shared" si="6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</v>
      </c>
      <c r="C1" s="20">
        <v>-1</v>
      </c>
      <c r="D1" s="21"/>
      <c r="E1" s="28">
        <v>10</v>
      </c>
      <c r="F1" s="20">
        <v>0.25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</v>
      </c>
      <c r="N2" s="30">
        <f>C1</f>
        <v>-1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-1</v>
      </c>
      <c r="D3" s="25">
        <f>SUM(B3:C3)</f>
        <v>-1</v>
      </c>
      <c r="E3" s="29">
        <f>QUOTIENT(A3,$E$1)</f>
        <v>0</v>
      </c>
      <c r="F3" s="3">
        <f>E3*F$1</f>
        <v>0</v>
      </c>
      <c r="G3" s="4">
        <f>D3+F3</f>
        <v>-1</v>
      </c>
      <c r="H3" s="5">
        <f>H$1</f>
        <v>0</v>
      </c>
      <c r="I3" s="5">
        <f>I$1</f>
        <v>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0">$B$1*A4</f>
        <v>0.2</v>
      </c>
      <c r="C4" s="2">
        <f t="shared" ref="C4:C40" si="1">C$1</f>
        <v>-1</v>
      </c>
      <c r="D4" s="25">
        <f t="shared" ref="D4:D40" si="2">SUM(B4:C4)</f>
        <v>-0.8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-0.8</v>
      </c>
      <c r="H4" s="5">
        <f t="shared" ref="H4:I40" si="5">H$1</f>
        <v>0</v>
      </c>
      <c r="I4" s="5">
        <f t="shared" si="5"/>
        <v>5</v>
      </c>
      <c r="J4" s="15">
        <f t="shared" ref="J4:J40" si="6">MIN(MAX(H4,INT(G4)),I4)</f>
        <v>0</v>
      </c>
    </row>
    <row r="5" spans="1:18" x14ac:dyDescent="0.25">
      <c r="A5" s="8">
        <v>2</v>
      </c>
      <c r="B5" s="24">
        <f t="shared" si="0"/>
        <v>0.4</v>
      </c>
      <c r="C5" s="2">
        <f t="shared" si="1"/>
        <v>-1</v>
      </c>
      <c r="D5" s="25">
        <f t="shared" si="2"/>
        <v>-0.6</v>
      </c>
      <c r="E5" s="29">
        <f>QUOTIENT(A5,$E$1)</f>
        <v>0</v>
      </c>
      <c r="F5" s="3">
        <f t="shared" si="3"/>
        <v>0</v>
      </c>
      <c r="G5" s="4">
        <f t="shared" si="4"/>
        <v>-0.6</v>
      </c>
      <c r="H5" s="5">
        <f t="shared" si="5"/>
        <v>0</v>
      </c>
      <c r="I5" s="5">
        <f t="shared" si="5"/>
        <v>5</v>
      </c>
      <c r="J5" s="15">
        <f t="shared" si="6"/>
        <v>0</v>
      </c>
      <c r="L5" t="s">
        <v>18</v>
      </c>
      <c r="M5">
        <v>1</v>
      </c>
      <c r="N5">
        <v>0</v>
      </c>
      <c r="O5">
        <v>5</v>
      </c>
      <c r="P5">
        <v>1</v>
      </c>
      <c r="Q5">
        <v>0</v>
      </c>
      <c r="R5">
        <v>6</v>
      </c>
    </row>
    <row r="6" spans="1:18" x14ac:dyDescent="0.25">
      <c r="A6" s="8">
        <v>3</v>
      </c>
      <c r="B6" s="24">
        <f t="shared" si="0"/>
        <v>0.60000000000000009</v>
      </c>
      <c r="C6" s="2">
        <f t="shared" si="1"/>
        <v>-1</v>
      </c>
      <c r="D6" s="25">
        <f t="shared" si="2"/>
        <v>-0.39999999999999991</v>
      </c>
      <c r="E6" s="29">
        <f>QUOTIENT(A6,$E$1)</f>
        <v>0</v>
      </c>
      <c r="F6" s="3">
        <f t="shared" si="3"/>
        <v>0</v>
      </c>
      <c r="G6" s="4">
        <f t="shared" si="4"/>
        <v>-0.39999999999999991</v>
      </c>
      <c r="H6" s="5">
        <f t="shared" si="5"/>
        <v>0</v>
      </c>
      <c r="I6" s="5">
        <f t="shared" si="5"/>
        <v>5</v>
      </c>
      <c r="J6" s="15">
        <f t="shared" si="6"/>
        <v>0</v>
      </c>
    </row>
    <row r="7" spans="1:18" x14ac:dyDescent="0.25">
      <c r="A7" s="8">
        <v>4</v>
      </c>
      <c r="B7" s="24">
        <f t="shared" si="0"/>
        <v>0.8</v>
      </c>
      <c r="C7" s="2">
        <f t="shared" si="1"/>
        <v>-1</v>
      </c>
      <c r="D7" s="25">
        <f t="shared" si="2"/>
        <v>-0.19999999999999996</v>
      </c>
      <c r="E7" s="29">
        <f>QUOTIENT(A7,$E$1)</f>
        <v>0</v>
      </c>
      <c r="F7" s="3">
        <f t="shared" si="3"/>
        <v>0</v>
      </c>
      <c r="G7" s="4">
        <f t="shared" si="4"/>
        <v>-0.19999999999999996</v>
      </c>
      <c r="H7" s="5">
        <f t="shared" si="5"/>
        <v>0</v>
      </c>
      <c r="I7" s="5">
        <f t="shared" si="5"/>
        <v>5</v>
      </c>
      <c r="J7" s="15">
        <f t="shared" si="6"/>
        <v>0</v>
      </c>
    </row>
    <row r="8" spans="1:18" x14ac:dyDescent="0.25">
      <c r="A8" s="8">
        <v>5</v>
      </c>
      <c r="B8" s="24">
        <f t="shared" si="0"/>
        <v>1</v>
      </c>
      <c r="C8" s="2">
        <f t="shared" si="1"/>
        <v>-1</v>
      </c>
      <c r="D8" s="25">
        <f t="shared" si="2"/>
        <v>0</v>
      </c>
      <c r="E8" s="29">
        <f>QUOTIENT(A8,$E$1)</f>
        <v>0</v>
      </c>
      <c r="F8" s="3">
        <f t="shared" si="3"/>
        <v>0</v>
      </c>
      <c r="G8" s="4">
        <f t="shared" si="4"/>
        <v>0</v>
      </c>
      <c r="H8" s="5">
        <f t="shared" si="5"/>
        <v>0</v>
      </c>
      <c r="I8" s="5">
        <f t="shared" si="5"/>
        <v>5</v>
      </c>
      <c r="J8" s="15">
        <f t="shared" si="6"/>
        <v>0</v>
      </c>
    </row>
    <row r="9" spans="1:18" x14ac:dyDescent="0.25">
      <c r="A9" s="8">
        <v>6</v>
      </c>
      <c r="B9" s="24">
        <f t="shared" si="0"/>
        <v>1.2000000000000002</v>
      </c>
      <c r="C9" s="2">
        <f t="shared" si="1"/>
        <v>-1</v>
      </c>
      <c r="D9" s="25">
        <f t="shared" si="2"/>
        <v>0.20000000000000018</v>
      </c>
      <c r="E9" s="29">
        <f>QUOTIENT(A9,$E$1)</f>
        <v>0</v>
      </c>
      <c r="F9" s="3">
        <f t="shared" si="3"/>
        <v>0</v>
      </c>
      <c r="G9" s="4">
        <f t="shared" si="4"/>
        <v>0.20000000000000018</v>
      </c>
      <c r="H9" s="5">
        <f t="shared" si="5"/>
        <v>0</v>
      </c>
      <c r="I9" s="5">
        <f t="shared" si="5"/>
        <v>5</v>
      </c>
      <c r="J9" s="15">
        <f t="shared" si="6"/>
        <v>0</v>
      </c>
    </row>
    <row r="10" spans="1:18" x14ac:dyDescent="0.25">
      <c r="A10" s="8">
        <v>7</v>
      </c>
      <c r="B10" s="24">
        <f t="shared" si="0"/>
        <v>1.4000000000000001</v>
      </c>
      <c r="C10" s="2">
        <f t="shared" si="1"/>
        <v>-1</v>
      </c>
      <c r="D10" s="25">
        <f t="shared" si="2"/>
        <v>0.40000000000000013</v>
      </c>
      <c r="E10" s="29">
        <f>QUOTIENT(A10,$E$1)</f>
        <v>0</v>
      </c>
      <c r="F10" s="3">
        <f t="shared" si="3"/>
        <v>0</v>
      </c>
      <c r="G10" s="4">
        <f t="shared" si="4"/>
        <v>0.40000000000000013</v>
      </c>
      <c r="H10" s="5">
        <f t="shared" si="5"/>
        <v>0</v>
      </c>
      <c r="I10" s="5">
        <f t="shared" si="5"/>
        <v>5</v>
      </c>
      <c r="J10" s="15">
        <f t="shared" si="6"/>
        <v>0</v>
      </c>
    </row>
    <row r="11" spans="1:18" x14ac:dyDescent="0.25">
      <c r="A11" s="8">
        <v>8</v>
      </c>
      <c r="B11" s="24">
        <f t="shared" si="0"/>
        <v>1.6</v>
      </c>
      <c r="C11" s="2">
        <f t="shared" si="1"/>
        <v>-1</v>
      </c>
      <c r="D11" s="25">
        <f t="shared" si="2"/>
        <v>0.60000000000000009</v>
      </c>
      <c r="E11" s="29">
        <f>QUOTIENT(A11,$E$1)</f>
        <v>0</v>
      </c>
      <c r="F11" s="3">
        <f t="shared" si="3"/>
        <v>0</v>
      </c>
      <c r="G11" s="4">
        <f t="shared" si="4"/>
        <v>0.60000000000000009</v>
      </c>
      <c r="H11" s="5">
        <f t="shared" si="5"/>
        <v>0</v>
      </c>
      <c r="I11" s="5">
        <f t="shared" si="5"/>
        <v>5</v>
      </c>
      <c r="J11" s="15">
        <f t="shared" si="6"/>
        <v>0</v>
      </c>
    </row>
    <row r="12" spans="1:18" x14ac:dyDescent="0.25">
      <c r="A12" s="8">
        <v>9</v>
      </c>
      <c r="B12" s="24">
        <f t="shared" si="0"/>
        <v>1.8</v>
      </c>
      <c r="C12" s="2">
        <f t="shared" si="1"/>
        <v>-1</v>
      </c>
      <c r="D12" s="25">
        <f t="shared" si="2"/>
        <v>0.8</v>
      </c>
      <c r="E12" s="29">
        <f>QUOTIENT(A12,$E$1)</f>
        <v>0</v>
      </c>
      <c r="F12" s="3">
        <f t="shared" si="3"/>
        <v>0</v>
      </c>
      <c r="G12" s="4">
        <f t="shared" si="4"/>
        <v>0.8</v>
      </c>
      <c r="H12" s="5">
        <f t="shared" si="5"/>
        <v>0</v>
      </c>
      <c r="I12" s="5">
        <f t="shared" si="5"/>
        <v>5</v>
      </c>
      <c r="J12" s="15">
        <f t="shared" si="6"/>
        <v>0</v>
      </c>
    </row>
    <row r="13" spans="1:18" x14ac:dyDescent="0.25">
      <c r="A13" s="8">
        <v>10</v>
      </c>
      <c r="B13" s="24">
        <f t="shared" si="0"/>
        <v>2</v>
      </c>
      <c r="C13" s="2">
        <f t="shared" si="1"/>
        <v>-1</v>
      </c>
      <c r="D13" s="25">
        <f t="shared" si="2"/>
        <v>1</v>
      </c>
      <c r="E13" s="29">
        <f>QUOTIENT(A13,$E$1)</f>
        <v>1</v>
      </c>
      <c r="F13" s="3">
        <f t="shared" si="3"/>
        <v>0.25</v>
      </c>
      <c r="G13" s="4">
        <f t="shared" si="4"/>
        <v>1.25</v>
      </c>
      <c r="H13" s="5">
        <f t="shared" si="5"/>
        <v>0</v>
      </c>
      <c r="I13" s="5">
        <f t="shared" si="5"/>
        <v>5</v>
      </c>
      <c r="J13" s="15">
        <f t="shared" si="6"/>
        <v>1</v>
      </c>
    </row>
    <row r="14" spans="1:18" x14ac:dyDescent="0.25">
      <c r="A14" s="8">
        <v>11</v>
      </c>
      <c r="B14" s="24">
        <f t="shared" si="0"/>
        <v>2.2000000000000002</v>
      </c>
      <c r="C14" s="2">
        <f t="shared" si="1"/>
        <v>-1</v>
      </c>
      <c r="D14" s="25">
        <f t="shared" si="2"/>
        <v>1.2000000000000002</v>
      </c>
      <c r="E14" s="29">
        <f>QUOTIENT(A14,$E$1)</f>
        <v>1</v>
      </c>
      <c r="F14" s="3">
        <f t="shared" si="3"/>
        <v>0.25</v>
      </c>
      <c r="G14" s="4">
        <f t="shared" si="4"/>
        <v>1.4500000000000002</v>
      </c>
      <c r="H14" s="5">
        <f t="shared" si="5"/>
        <v>0</v>
      </c>
      <c r="I14" s="5">
        <f t="shared" si="5"/>
        <v>5</v>
      </c>
      <c r="J14" s="15">
        <f t="shared" si="6"/>
        <v>1</v>
      </c>
    </row>
    <row r="15" spans="1:18" x14ac:dyDescent="0.25">
      <c r="A15" s="8">
        <v>12</v>
      </c>
      <c r="B15" s="24">
        <f t="shared" si="0"/>
        <v>2.4000000000000004</v>
      </c>
      <c r="C15" s="2">
        <f t="shared" si="1"/>
        <v>-1</v>
      </c>
      <c r="D15" s="25">
        <f t="shared" si="2"/>
        <v>1.4000000000000004</v>
      </c>
      <c r="E15" s="29">
        <f>QUOTIENT(A15,$E$1)</f>
        <v>1</v>
      </c>
      <c r="F15" s="3">
        <f t="shared" si="3"/>
        <v>0.25</v>
      </c>
      <c r="G15" s="4">
        <f t="shared" si="4"/>
        <v>1.6500000000000004</v>
      </c>
      <c r="H15" s="5">
        <f t="shared" si="5"/>
        <v>0</v>
      </c>
      <c r="I15" s="5">
        <f t="shared" si="5"/>
        <v>5</v>
      </c>
      <c r="J15" s="15">
        <f t="shared" si="6"/>
        <v>1</v>
      </c>
    </row>
    <row r="16" spans="1:18" x14ac:dyDescent="0.25">
      <c r="A16" s="8">
        <v>13</v>
      </c>
      <c r="B16" s="24">
        <f t="shared" si="0"/>
        <v>2.6</v>
      </c>
      <c r="C16" s="2">
        <f t="shared" si="1"/>
        <v>-1</v>
      </c>
      <c r="D16" s="25">
        <f t="shared" si="2"/>
        <v>1.6</v>
      </c>
      <c r="E16" s="29">
        <f>QUOTIENT(A16,$E$1)</f>
        <v>1</v>
      </c>
      <c r="F16" s="3">
        <f t="shared" si="3"/>
        <v>0.25</v>
      </c>
      <c r="G16" s="4">
        <f t="shared" si="4"/>
        <v>1.85</v>
      </c>
      <c r="H16" s="5">
        <f t="shared" si="5"/>
        <v>0</v>
      </c>
      <c r="I16" s="5">
        <f t="shared" si="5"/>
        <v>5</v>
      </c>
      <c r="J16" s="15">
        <f t="shared" si="6"/>
        <v>1</v>
      </c>
    </row>
    <row r="17" spans="1:10" x14ac:dyDescent="0.25">
      <c r="A17" s="8">
        <v>14</v>
      </c>
      <c r="B17" s="24">
        <f t="shared" si="0"/>
        <v>2.8000000000000003</v>
      </c>
      <c r="C17" s="2">
        <f t="shared" si="1"/>
        <v>-1</v>
      </c>
      <c r="D17" s="25">
        <f t="shared" si="2"/>
        <v>1.8000000000000003</v>
      </c>
      <c r="E17" s="29">
        <f>QUOTIENT(A17,$E$1)</f>
        <v>1</v>
      </c>
      <c r="F17" s="3">
        <f t="shared" si="3"/>
        <v>0.25</v>
      </c>
      <c r="G17" s="4">
        <f t="shared" si="4"/>
        <v>2.0500000000000003</v>
      </c>
      <c r="H17" s="5">
        <f t="shared" si="5"/>
        <v>0</v>
      </c>
      <c r="I17" s="5">
        <f t="shared" si="5"/>
        <v>5</v>
      </c>
      <c r="J17" s="15">
        <f t="shared" si="6"/>
        <v>2</v>
      </c>
    </row>
    <row r="18" spans="1:10" x14ac:dyDescent="0.25">
      <c r="A18" s="8">
        <v>15</v>
      </c>
      <c r="B18" s="24">
        <f t="shared" si="0"/>
        <v>3</v>
      </c>
      <c r="C18" s="2">
        <f t="shared" si="1"/>
        <v>-1</v>
      </c>
      <c r="D18" s="25">
        <f t="shared" si="2"/>
        <v>2</v>
      </c>
      <c r="E18" s="29">
        <f>QUOTIENT(A18,$E$1)</f>
        <v>1</v>
      </c>
      <c r="F18" s="3">
        <f t="shared" si="3"/>
        <v>0.25</v>
      </c>
      <c r="G18" s="4">
        <f t="shared" si="4"/>
        <v>2.25</v>
      </c>
      <c r="H18" s="5">
        <f t="shared" si="5"/>
        <v>0</v>
      </c>
      <c r="I18" s="5">
        <f t="shared" si="5"/>
        <v>5</v>
      </c>
      <c r="J18" s="15">
        <f t="shared" si="6"/>
        <v>2</v>
      </c>
    </row>
    <row r="19" spans="1:10" x14ac:dyDescent="0.25">
      <c r="A19" s="8">
        <v>16</v>
      </c>
      <c r="B19" s="24">
        <f t="shared" si="0"/>
        <v>3.2</v>
      </c>
      <c r="C19" s="2">
        <f t="shared" si="1"/>
        <v>-1</v>
      </c>
      <c r="D19" s="25">
        <f t="shared" si="2"/>
        <v>2.2000000000000002</v>
      </c>
      <c r="E19" s="29">
        <f>QUOTIENT(A19,$E$1)</f>
        <v>1</v>
      </c>
      <c r="F19" s="3">
        <f t="shared" si="3"/>
        <v>0.25</v>
      </c>
      <c r="G19" s="4">
        <f t="shared" si="4"/>
        <v>2.4500000000000002</v>
      </c>
      <c r="H19" s="5">
        <f t="shared" si="5"/>
        <v>0</v>
      </c>
      <c r="I19" s="5">
        <f t="shared" si="5"/>
        <v>5</v>
      </c>
      <c r="J19" s="15">
        <f t="shared" si="6"/>
        <v>2</v>
      </c>
    </row>
    <row r="20" spans="1:10" x14ac:dyDescent="0.25">
      <c r="A20" s="8">
        <v>17</v>
      </c>
      <c r="B20" s="24">
        <f t="shared" si="0"/>
        <v>3.4000000000000004</v>
      </c>
      <c r="C20" s="2">
        <f t="shared" si="1"/>
        <v>-1</v>
      </c>
      <c r="D20" s="25">
        <f t="shared" si="2"/>
        <v>2.4000000000000004</v>
      </c>
      <c r="E20" s="29">
        <f>QUOTIENT(A20,$E$1)</f>
        <v>1</v>
      </c>
      <c r="F20" s="3">
        <f t="shared" si="3"/>
        <v>0.25</v>
      </c>
      <c r="G20" s="4">
        <f t="shared" si="4"/>
        <v>2.6500000000000004</v>
      </c>
      <c r="H20" s="5">
        <f t="shared" si="5"/>
        <v>0</v>
      </c>
      <c r="I20" s="5">
        <f t="shared" si="5"/>
        <v>5</v>
      </c>
      <c r="J20" s="15">
        <f t="shared" si="6"/>
        <v>2</v>
      </c>
    </row>
    <row r="21" spans="1:10" x14ac:dyDescent="0.25">
      <c r="A21" s="8">
        <v>18</v>
      </c>
      <c r="B21" s="24">
        <f t="shared" si="0"/>
        <v>3.6</v>
      </c>
      <c r="C21" s="2">
        <f t="shared" si="1"/>
        <v>-1</v>
      </c>
      <c r="D21" s="25">
        <f t="shared" si="2"/>
        <v>2.6</v>
      </c>
      <c r="E21" s="29">
        <f>QUOTIENT(A21,$E$1)</f>
        <v>1</v>
      </c>
      <c r="F21" s="3">
        <f t="shared" si="3"/>
        <v>0.25</v>
      </c>
      <c r="G21" s="4">
        <f t="shared" si="4"/>
        <v>2.85</v>
      </c>
      <c r="H21" s="5">
        <f t="shared" si="5"/>
        <v>0</v>
      </c>
      <c r="I21" s="5">
        <f t="shared" si="5"/>
        <v>5</v>
      </c>
      <c r="J21" s="15">
        <f t="shared" si="6"/>
        <v>2</v>
      </c>
    </row>
    <row r="22" spans="1:10" x14ac:dyDescent="0.25">
      <c r="A22" s="8">
        <v>19</v>
      </c>
      <c r="B22" s="24">
        <f t="shared" si="0"/>
        <v>3.8000000000000003</v>
      </c>
      <c r="C22" s="2">
        <f t="shared" si="1"/>
        <v>-1</v>
      </c>
      <c r="D22" s="25">
        <f t="shared" si="2"/>
        <v>2.8000000000000003</v>
      </c>
      <c r="E22" s="29">
        <f>QUOTIENT(A22,$E$1)</f>
        <v>1</v>
      </c>
      <c r="F22" s="3">
        <f t="shared" si="3"/>
        <v>0.25</v>
      </c>
      <c r="G22" s="4">
        <f t="shared" si="4"/>
        <v>3.0500000000000003</v>
      </c>
      <c r="H22" s="5">
        <f t="shared" si="5"/>
        <v>0</v>
      </c>
      <c r="I22" s="5">
        <f t="shared" si="5"/>
        <v>5</v>
      </c>
      <c r="J22" s="15">
        <f t="shared" si="6"/>
        <v>3</v>
      </c>
    </row>
    <row r="23" spans="1:10" x14ac:dyDescent="0.25">
      <c r="A23" s="8">
        <v>20</v>
      </c>
      <c r="B23" s="24">
        <f t="shared" si="0"/>
        <v>4</v>
      </c>
      <c r="C23" s="2">
        <f t="shared" si="1"/>
        <v>-1</v>
      </c>
      <c r="D23" s="25">
        <f t="shared" si="2"/>
        <v>3</v>
      </c>
      <c r="E23" s="29">
        <f>QUOTIENT(A23,$E$1)</f>
        <v>2</v>
      </c>
      <c r="F23" s="3">
        <f t="shared" si="3"/>
        <v>0.5</v>
      </c>
      <c r="G23" s="4">
        <f t="shared" si="4"/>
        <v>3.5</v>
      </c>
      <c r="H23" s="5">
        <f t="shared" si="5"/>
        <v>0</v>
      </c>
      <c r="I23" s="5">
        <f t="shared" si="5"/>
        <v>5</v>
      </c>
      <c r="J23" s="15">
        <f t="shared" si="6"/>
        <v>3</v>
      </c>
    </row>
    <row r="24" spans="1:10" x14ac:dyDescent="0.25">
      <c r="A24" s="8">
        <v>21</v>
      </c>
      <c r="B24" s="24">
        <f t="shared" si="0"/>
        <v>4.2</v>
      </c>
      <c r="C24" s="2">
        <f t="shared" si="1"/>
        <v>-1</v>
      </c>
      <c r="D24" s="25">
        <f t="shared" si="2"/>
        <v>3.2</v>
      </c>
      <c r="E24" s="29">
        <f>QUOTIENT(A24,$E$1)</f>
        <v>2</v>
      </c>
      <c r="F24" s="3">
        <f t="shared" si="3"/>
        <v>0.5</v>
      </c>
      <c r="G24" s="4">
        <f t="shared" si="4"/>
        <v>3.7</v>
      </c>
      <c r="H24" s="5">
        <f t="shared" si="5"/>
        <v>0</v>
      </c>
      <c r="I24" s="5">
        <f t="shared" si="5"/>
        <v>5</v>
      </c>
      <c r="J24" s="15">
        <f t="shared" si="6"/>
        <v>3</v>
      </c>
    </row>
    <row r="25" spans="1:10" x14ac:dyDescent="0.25">
      <c r="A25" s="8">
        <v>22</v>
      </c>
      <c r="B25" s="24">
        <f t="shared" si="0"/>
        <v>4.4000000000000004</v>
      </c>
      <c r="C25" s="2">
        <f t="shared" si="1"/>
        <v>-1</v>
      </c>
      <c r="D25" s="25">
        <f t="shared" si="2"/>
        <v>3.4000000000000004</v>
      </c>
      <c r="E25" s="29">
        <f>QUOTIENT(A25,$E$1)</f>
        <v>2</v>
      </c>
      <c r="F25" s="3">
        <f t="shared" si="3"/>
        <v>0.5</v>
      </c>
      <c r="G25" s="4">
        <f t="shared" si="4"/>
        <v>3.9000000000000004</v>
      </c>
      <c r="H25" s="5">
        <f t="shared" si="5"/>
        <v>0</v>
      </c>
      <c r="I25" s="5">
        <f t="shared" si="5"/>
        <v>5</v>
      </c>
      <c r="J25" s="15">
        <f t="shared" si="6"/>
        <v>3</v>
      </c>
    </row>
    <row r="26" spans="1:10" x14ac:dyDescent="0.25">
      <c r="A26" s="8">
        <v>23</v>
      </c>
      <c r="B26" s="24">
        <f t="shared" si="0"/>
        <v>4.6000000000000005</v>
      </c>
      <c r="C26" s="2">
        <f t="shared" si="1"/>
        <v>-1</v>
      </c>
      <c r="D26" s="25">
        <f t="shared" si="2"/>
        <v>3.6000000000000005</v>
      </c>
      <c r="E26" s="29">
        <f>QUOTIENT(A26,$E$1)</f>
        <v>2</v>
      </c>
      <c r="F26" s="3">
        <f t="shared" si="3"/>
        <v>0.5</v>
      </c>
      <c r="G26" s="4">
        <f t="shared" si="4"/>
        <v>4.1000000000000005</v>
      </c>
      <c r="H26" s="5">
        <f t="shared" si="5"/>
        <v>0</v>
      </c>
      <c r="I26" s="5">
        <f t="shared" si="5"/>
        <v>5</v>
      </c>
      <c r="J26" s="15">
        <f t="shared" si="6"/>
        <v>4</v>
      </c>
    </row>
    <row r="27" spans="1:10" x14ac:dyDescent="0.25">
      <c r="A27" s="8">
        <v>24</v>
      </c>
      <c r="B27" s="24">
        <f t="shared" si="0"/>
        <v>4.8000000000000007</v>
      </c>
      <c r="C27" s="2">
        <f t="shared" si="1"/>
        <v>-1</v>
      </c>
      <c r="D27" s="25">
        <f t="shared" si="2"/>
        <v>3.8000000000000007</v>
      </c>
      <c r="E27" s="29">
        <f>QUOTIENT(A27,$E$1)</f>
        <v>2</v>
      </c>
      <c r="F27" s="3">
        <f t="shared" si="3"/>
        <v>0.5</v>
      </c>
      <c r="G27" s="4">
        <f t="shared" si="4"/>
        <v>4.3000000000000007</v>
      </c>
      <c r="H27" s="5">
        <f t="shared" si="5"/>
        <v>0</v>
      </c>
      <c r="I27" s="5">
        <f t="shared" si="5"/>
        <v>5</v>
      </c>
      <c r="J27" s="15">
        <f t="shared" si="6"/>
        <v>4</v>
      </c>
    </row>
    <row r="28" spans="1:10" x14ac:dyDescent="0.25">
      <c r="A28" s="8">
        <v>25</v>
      </c>
      <c r="B28" s="24">
        <f t="shared" si="0"/>
        <v>5</v>
      </c>
      <c r="C28" s="2">
        <f t="shared" si="1"/>
        <v>-1</v>
      </c>
      <c r="D28" s="25">
        <f t="shared" si="2"/>
        <v>4</v>
      </c>
      <c r="E28" s="29">
        <f>QUOTIENT(A28,$E$1)</f>
        <v>2</v>
      </c>
      <c r="F28" s="3">
        <f t="shared" si="3"/>
        <v>0.5</v>
      </c>
      <c r="G28" s="4">
        <f t="shared" si="4"/>
        <v>4.5</v>
      </c>
      <c r="H28" s="5">
        <f t="shared" si="5"/>
        <v>0</v>
      </c>
      <c r="I28" s="5">
        <f t="shared" si="5"/>
        <v>5</v>
      </c>
      <c r="J28" s="15">
        <f t="shared" si="6"/>
        <v>4</v>
      </c>
    </row>
    <row r="29" spans="1:10" x14ac:dyDescent="0.25">
      <c r="A29" s="8">
        <v>26</v>
      </c>
      <c r="B29" s="24">
        <f t="shared" si="0"/>
        <v>5.2</v>
      </c>
      <c r="C29" s="2">
        <f t="shared" si="1"/>
        <v>-1</v>
      </c>
      <c r="D29" s="25">
        <f t="shared" si="2"/>
        <v>4.2</v>
      </c>
      <c r="E29" s="29">
        <f>QUOTIENT(A29,$E$1)</f>
        <v>2</v>
      </c>
      <c r="F29" s="3">
        <f t="shared" si="3"/>
        <v>0.5</v>
      </c>
      <c r="G29" s="4">
        <f t="shared" si="4"/>
        <v>4.7</v>
      </c>
      <c r="H29" s="5">
        <f t="shared" si="5"/>
        <v>0</v>
      </c>
      <c r="I29" s="5">
        <f t="shared" si="5"/>
        <v>5</v>
      </c>
      <c r="J29" s="15">
        <f t="shared" si="6"/>
        <v>4</v>
      </c>
    </row>
    <row r="30" spans="1:10" x14ac:dyDescent="0.25">
      <c r="A30" s="8">
        <v>27</v>
      </c>
      <c r="B30" s="24">
        <f t="shared" si="0"/>
        <v>5.4</v>
      </c>
      <c r="C30" s="2">
        <f t="shared" si="1"/>
        <v>-1</v>
      </c>
      <c r="D30" s="25">
        <f t="shared" si="2"/>
        <v>4.4000000000000004</v>
      </c>
      <c r="E30" s="29">
        <f>QUOTIENT(A30,$E$1)</f>
        <v>2</v>
      </c>
      <c r="F30" s="3">
        <f t="shared" si="3"/>
        <v>0.5</v>
      </c>
      <c r="G30" s="4">
        <f t="shared" si="4"/>
        <v>4.9000000000000004</v>
      </c>
      <c r="H30" s="5">
        <f t="shared" si="5"/>
        <v>0</v>
      </c>
      <c r="I30" s="5">
        <f t="shared" si="5"/>
        <v>5</v>
      </c>
      <c r="J30" s="15">
        <f t="shared" si="6"/>
        <v>4</v>
      </c>
    </row>
    <row r="31" spans="1:10" x14ac:dyDescent="0.25">
      <c r="A31" s="8">
        <v>28</v>
      </c>
      <c r="B31" s="24">
        <f t="shared" si="0"/>
        <v>5.6000000000000005</v>
      </c>
      <c r="C31" s="2">
        <f t="shared" si="1"/>
        <v>-1</v>
      </c>
      <c r="D31" s="25">
        <f t="shared" si="2"/>
        <v>4.6000000000000005</v>
      </c>
      <c r="E31" s="29">
        <f>QUOTIENT(A31,$E$1)</f>
        <v>2</v>
      </c>
      <c r="F31" s="3">
        <f t="shared" si="3"/>
        <v>0.5</v>
      </c>
      <c r="G31" s="4">
        <f t="shared" si="4"/>
        <v>5.1000000000000005</v>
      </c>
      <c r="H31" s="5">
        <f t="shared" si="5"/>
        <v>0</v>
      </c>
      <c r="I31" s="5">
        <f t="shared" si="5"/>
        <v>5</v>
      </c>
      <c r="J31" s="15">
        <f t="shared" si="6"/>
        <v>5</v>
      </c>
    </row>
    <row r="32" spans="1:10" x14ac:dyDescent="0.25">
      <c r="A32" s="8">
        <v>29</v>
      </c>
      <c r="B32" s="24">
        <f t="shared" si="0"/>
        <v>5.8000000000000007</v>
      </c>
      <c r="C32" s="2">
        <f t="shared" si="1"/>
        <v>-1</v>
      </c>
      <c r="D32" s="25">
        <f t="shared" si="2"/>
        <v>4.8000000000000007</v>
      </c>
      <c r="E32" s="29">
        <f>QUOTIENT(A32,$E$1)</f>
        <v>2</v>
      </c>
      <c r="F32" s="3">
        <f t="shared" si="3"/>
        <v>0.5</v>
      </c>
      <c r="G32" s="4">
        <f t="shared" si="4"/>
        <v>5.3000000000000007</v>
      </c>
      <c r="H32" s="5">
        <f t="shared" si="5"/>
        <v>0</v>
      </c>
      <c r="I32" s="5">
        <f t="shared" si="5"/>
        <v>5</v>
      </c>
      <c r="J32" s="15">
        <f t="shared" si="6"/>
        <v>5</v>
      </c>
    </row>
    <row r="33" spans="1:10" x14ac:dyDescent="0.25">
      <c r="A33" s="8">
        <v>30</v>
      </c>
      <c r="B33" s="24">
        <f t="shared" si="0"/>
        <v>6</v>
      </c>
      <c r="C33" s="2">
        <f t="shared" si="1"/>
        <v>-1</v>
      </c>
      <c r="D33" s="25">
        <f t="shared" si="2"/>
        <v>5</v>
      </c>
      <c r="E33" s="29">
        <f>QUOTIENT(A33,$E$1)</f>
        <v>3</v>
      </c>
      <c r="F33" s="3">
        <f t="shared" si="3"/>
        <v>0.75</v>
      </c>
      <c r="G33" s="4">
        <f t="shared" si="4"/>
        <v>5.75</v>
      </c>
      <c r="H33" s="5">
        <f t="shared" si="5"/>
        <v>0</v>
      </c>
      <c r="I33" s="5">
        <f t="shared" si="5"/>
        <v>5</v>
      </c>
      <c r="J33" s="15">
        <f t="shared" si="6"/>
        <v>5</v>
      </c>
    </row>
    <row r="34" spans="1:10" x14ac:dyDescent="0.25">
      <c r="A34" s="8">
        <f>A33+5</f>
        <v>35</v>
      </c>
      <c r="B34" s="24">
        <f t="shared" si="0"/>
        <v>7</v>
      </c>
      <c r="C34" s="2">
        <f t="shared" si="1"/>
        <v>-1</v>
      </c>
      <c r="D34" s="25">
        <f t="shared" si="2"/>
        <v>6</v>
      </c>
      <c r="E34" s="29">
        <f>QUOTIENT(A34,$E$1)</f>
        <v>3</v>
      </c>
      <c r="F34" s="3">
        <f t="shared" si="3"/>
        <v>0.75</v>
      </c>
      <c r="G34" s="4">
        <f t="shared" si="4"/>
        <v>6.75</v>
      </c>
      <c r="H34" s="5">
        <f t="shared" si="5"/>
        <v>0</v>
      </c>
      <c r="I34" s="5">
        <f t="shared" si="5"/>
        <v>5</v>
      </c>
      <c r="J34" s="15">
        <f t="shared" si="6"/>
        <v>5</v>
      </c>
    </row>
    <row r="35" spans="1:10" x14ac:dyDescent="0.25">
      <c r="A35" s="8">
        <f t="shared" ref="A35:A40" si="7">A34+5</f>
        <v>40</v>
      </c>
      <c r="B35" s="24">
        <f t="shared" si="0"/>
        <v>8</v>
      </c>
      <c r="C35" s="2">
        <f t="shared" si="1"/>
        <v>-1</v>
      </c>
      <c r="D35" s="25">
        <f t="shared" si="2"/>
        <v>7</v>
      </c>
      <c r="E35" s="29">
        <f>QUOTIENT(A35,$E$1)</f>
        <v>4</v>
      </c>
      <c r="F35" s="3">
        <f t="shared" si="3"/>
        <v>1</v>
      </c>
      <c r="G35" s="4">
        <f t="shared" si="4"/>
        <v>8</v>
      </c>
      <c r="H35" s="5">
        <f t="shared" si="5"/>
        <v>0</v>
      </c>
      <c r="I35" s="5">
        <f t="shared" si="5"/>
        <v>5</v>
      </c>
      <c r="J35" s="15">
        <f t="shared" si="6"/>
        <v>5</v>
      </c>
    </row>
    <row r="36" spans="1:10" x14ac:dyDescent="0.25">
      <c r="A36" s="8">
        <f t="shared" si="7"/>
        <v>45</v>
      </c>
      <c r="B36" s="24">
        <f t="shared" si="0"/>
        <v>9</v>
      </c>
      <c r="C36" s="2">
        <f t="shared" si="1"/>
        <v>-1</v>
      </c>
      <c r="D36" s="25">
        <f t="shared" si="2"/>
        <v>8</v>
      </c>
      <c r="E36" s="29">
        <f>QUOTIENT(A36,$E$1)</f>
        <v>4</v>
      </c>
      <c r="F36" s="3">
        <f t="shared" si="3"/>
        <v>1</v>
      </c>
      <c r="G36" s="4">
        <f t="shared" si="4"/>
        <v>9</v>
      </c>
      <c r="H36" s="5">
        <f t="shared" si="5"/>
        <v>0</v>
      </c>
      <c r="I36" s="5">
        <f t="shared" si="5"/>
        <v>5</v>
      </c>
      <c r="J36" s="15">
        <f t="shared" si="6"/>
        <v>5</v>
      </c>
    </row>
    <row r="37" spans="1:10" x14ac:dyDescent="0.25">
      <c r="A37" s="8">
        <f t="shared" si="7"/>
        <v>50</v>
      </c>
      <c r="B37" s="24">
        <f t="shared" si="0"/>
        <v>10</v>
      </c>
      <c r="C37" s="2">
        <f t="shared" si="1"/>
        <v>-1</v>
      </c>
      <c r="D37" s="25">
        <f t="shared" si="2"/>
        <v>9</v>
      </c>
      <c r="E37" s="29">
        <f>QUOTIENT(A37,$E$1)</f>
        <v>5</v>
      </c>
      <c r="F37" s="3">
        <f t="shared" si="3"/>
        <v>1.25</v>
      </c>
      <c r="G37" s="4">
        <f t="shared" si="4"/>
        <v>10.25</v>
      </c>
      <c r="H37" s="5">
        <f t="shared" si="5"/>
        <v>0</v>
      </c>
      <c r="I37" s="5">
        <f t="shared" si="5"/>
        <v>5</v>
      </c>
      <c r="J37" s="15">
        <f t="shared" si="6"/>
        <v>5</v>
      </c>
    </row>
    <row r="38" spans="1:10" x14ac:dyDescent="0.25">
      <c r="A38" s="8">
        <f t="shared" si="7"/>
        <v>55</v>
      </c>
      <c r="B38" s="24">
        <f t="shared" si="0"/>
        <v>11</v>
      </c>
      <c r="C38" s="2">
        <f t="shared" si="1"/>
        <v>-1</v>
      </c>
      <c r="D38" s="25">
        <f t="shared" si="2"/>
        <v>10</v>
      </c>
      <c r="E38" s="29">
        <f>QUOTIENT(A38,$E$1)</f>
        <v>5</v>
      </c>
      <c r="F38" s="3">
        <f t="shared" si="3"/>
        <v>1.25</v>
      </c>
      <c r="G38" s="4">
        <f t="shared" si="4"/>
        <v>11.25</v>
      </c>
      <c r="H38" s="5">
        <f t="shared" si="5"/>
        <v>0</v>
      </c>
      <c r="I38" s="5">
        <f t="shared" si="5"/>
        <v>5</v>
      </c>
      <c r="J38" s="15">
        <f t="shared" si="6"/>
        <v>5</v>
      </c>
    </row>
    <row r="39" spans="1:10" x14ac:dyDescent="0.25">
      <c r="A39" s="8">
        <f t="shared" si="7"/>
        <v>60</v>
      </c>
      <c r="B39" s="24">
        <f t="shared" si="0"/>
        <v>12</v>
      </c>
      <c r="C39" s="2">
        <f t="shared" si="1"/>
        <v>-1</v>
      </c>
      <c r="D39" s="25">
        <f t="shared" si="2"/>
        <v>11</v>
      </c>
      <c r="E39" s="29">
        <f>QUOTIENT(A39,$E$1)</f>
        <v>6</v>
      </c>
      <c r="F39" s="3">
        <f t="shared" si="3"/>
        <v>1.5</v>
      </c>
      <c r="G39" s="4">
        <f t="shared" si="4"/>
        <v>12.5</v>
      </c>
      <c r="H39" s="5">
        <f t="shared" si="5"/>
        <v>0</v>
      </c>
      <c r="I39" s="5">
        <f t="shared" si="5"/>
        <v>5</v>
      </c>
      <c r="J39" s="15">
        <f t="shared" si="6"/>
        <v>5</v>
      </c>
    </row>
    <row r="40" spans="1:10" x14ac:dyDescent="0.25">
      <c r="A40" s="8">
        <f t="shared" si="7"/>
        <v>65</v>
      </c>
      <c r="B40" s="24">
        <f t="shared" si="0"/>
        <v>13</v>
      </c>
      <c r="C40" s="2">
        <f t="shared" si="1"/>
        <v>-1</v>
      </c>
      <c r="D40" s="25">
        <f t="shared" si="2"/>
        <v>12</v>
      </c>
      <c r="E40" s="29">
        <f>QUOTIENT(A40,$E$1)</f>
        <v>6</v>
      </c>
      <c r="F40" s="3">
        <f t="shared" si="3"/>
        <v>1.5</v>
      </c>
      <c r="G40" s="4">
        <f t="shared" si="4"/>
        <v>13.5</v>
      </c>
      <c r="H40" s="5">
        <f t="shared" si="5"/>
        <v>0</v>
      </c>
      <c r="I40" s="5">
        <f t="shared" si="5"/>
        <v>5</v>
      </c>
      <c r="J40" s="15">
        <f t="shared" si="6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0.25</v>
      </c>
      <c r="G1" s="26"/>
      <c r="H1" s="16">
        <v>0</v>
      </c>
      <c r="I1" s="16">
        <v>6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6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6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0">$B$1*A4</f>
        <v>0.15</v>
      </c>
      <c r="C4" s="2">
        <f t="shared" ref="C4:C40" si="1">C$1</f>
        <v>1</v>
      </c>
      <c r="D4" s="25">
        <f t="shared" ref="D4:D40" si="2">SUM(B4:C4)</f>
        <v>1.1499999999999999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1.1499999999999999</v>
      </c>
      <c r="H4" s="5">
        <f t="shared" ref="H4:I40" si="5">H$1</f>
        <v>0</v>
      </c>
      <c r="I4" s="5">
        <f t="shared" si="5"/>
        <v>6</v>
      </c>
      <c r="J4" s="15">
        <f t="shared" ref="J4:J40" si="6">MIN(MAX(H4,INT(G4)),I4)</f>
        <v>1</v>
      </c>
    </row>
    <row r="5" spans="1:18" x14ac:dyDescent="0.25">
      <c r="A5" s="8">
        <v>2</v>
      </c>
      <c r="B5" s="24">
        <f t="shared" si="0"/>
        <v>0.3</v>
      </c>
      <c r="C5" s="2">
        <f t="shared" si="1"/>
        <v>1</v>
      </c>
      <c r="D5" s="25">
        <f t="shared" si="2"/>
        <v>1.3</v>
      </c>
      <c r="E5" s="29">
        <f>QUOTIENT(A5,$E$1)</f>
        <v>0</v>
      </c>
      <c r="F5" s="3">
        <f t="shared" si="3"/>
        <v>0</v>
      </c>
      <c r="G5" s="4">
        <f t="shared" si="4"/>
        <v>1.3</v>
      </c>
      <c r="H5" s="5">
        <f t="shared" si="5"/>
        <v>0</v>
      </c>
      <c r="I5" s="5">
        <f t="shared" si="5"/>
        <v>6</v>
      </c>
      <c r="J5" s="15">
        <f t="shared" si="6"/>
        <v>1</v>
      </c>
    </row>
    <row r="6" spans="1:18" x14ac:dyDescent="0.25">
      <c r="A6" s="8">
        <v>3</v>
      </c>
      <c r="B6" s="24">
        <f t="shared" si="0"/>
        <v>0.44999999999999996</v>
      </c>
      <c r="C6" s="2">
        <f t="shared" si="1"/>
        <v>1</v>
      </c>
      <c r="D6" s="25">
        <f t="shared" si="2"/>
        <v>1.45</v>
      </c>
      <c r="E6" s="29">
        <f>QUOTIENT(A6,$E$1)</f>
        <v>0</v>
      </c>
      <c r="F6" s="3">
        <f t="shared" si="3"/>
        <v>0</v>
      </c>
      <c r="G6" s="4">
        <f t="shared" si="4"/>
        <v>1.45</v>
      </c>
      <c r="H6" s="5">
        <f t="shared" si="5"/>
        <v>0</v>
      </c>
      <c r="I6" s="5">
        <f t="shared" si="5"/>
        <v>6</v>
      </c>
      <c r="J6" s="15">
        <f t="shared" si="6"/>
        <v>1</v>
      </c>
    </row>
    <row r="7" spans="1:18" x14ac:dyDescent="0.25">
      <c r="A7" s="8">
        <v>4</v>
      </c>
      <c r="B7" s="24">
        <f t="shared" si="0"/>
        <v>0.6</v>
      </c>
      <c r="C7" s="2">
        <f t="shared" si="1"/>
        <v>1</v>
      </c>
      <c r="D7" s="25">
        <f t="shared" si="2"/>
        <v>1.6</v>
      </c>
      <c r="E7" s="29">
        <f>QUOTIENT(A7,$E$1)</f>
        <v>0</v>
      </c>
      <c r="F7" s="3">
        <f t="shared" si="3"/>
        <v>0</v>
      </c>
      <c r="G7" s="4">
        <f t="shared" si="4"/>
        <v>1.6</v>
      </c>
      <c r="H7" s="5">
        <f t="shared" si="5"/>
        <v>0</v>
      </c>
      <c r="I7" s="5">
        <f t="shared" si="5"/>
        <v>6</v>
      </c>
      <c r="J7" s="15">
        <f t="shared" si="6"/>
        <v>1</v>
      </c>
    </row>
    <row r="8" spans="1:18" x14ac:dyDescent="0.25">
      <c r="A8" s="8">
        <v>5</v>
      </c>
      <c r="B8" s="24">
        <f t="shared" si="0"/>
        <v>0.75</v>
      </c>
      <c r="C8" s="2">
        <f t="shared" si="1"/>
        <v>1</v>
      </c>
      <c r="D8" s="25">
        <f t="shared" si="2"/>
        <v>1.75</v>
      </c>
      <c r="E8" s="29">
        <f>QUOTIENT(A8,$E$1)</f>
        <v>0</v>
      </c>
      <c r="F8" s="3">
        <f t="shared" si="3"/>
        <v>0</v>
      </c>
      <c r="G8" s="4">
        <f t="shared" si="4"/>
        <v>1.75</v>
      </c>
      <c r="H8" s="5">
        <f t="shared" si="5"/>
        <v>0</v>
      </c>
      <c r="I8" s="5">
        <f t="shared" si="5"/>
        <v>6</v>
      </c>
      <c r="J8" s="15">
        <f t="shared" si="6"/>
        <v>1</v>
      </c>
    </row>
    <row r="9" spans="1:18" x14ac:dyDescent="0.25">
      <c r="A9" s="8">
        <v>6</v>
      </c>
      <c r="B9" s="24">
        <f t="shared" si="0"/>
        <v>0.89999999999999991</v>
      </c>
      <c r="C9" s="2">
        <f t="shared" si="1"/>
        <v>1</v>
      </c>
      <c r="D9" s="25">
        <f t="shared" si="2"/>
        <v>1.9</v>
      </c>
      <c r="E9" s="29">
        <f>QUOTIENT(A9,$E$1)</f>
        <v>0</v>
      </c>
      <c r="F9" s="3">
        <f t="shared" si="3"/>
        <v>0</v>
      </c>
      <c r="G9" s="4">
        <f t="shared" si="4"/>
        <v>1.9</v>
      </c>
      <c r="H9" s="5">
        <f t="shared" si="5"/>
        <v>0</v>
      </c>
      <c r="I9" s="5">
        <f t="shared" si="5"/>
        <v>6</v>
      </c>
      <c r="J9" s="15">
        <f t="shared" si="6"/>
        <v>1</v>
      </c>
    </row>
    <row r="10" spans="1:18" x14ac:dyDescent="0.25">
      <c r="A10" s="8">
        <v>7</v>
      </c>
      <c r="B10" s="24">
        <f t="shared" si="0"/>
        <v>1.05</v>
      </c>
      <c r="C10" s="2">
        <f t="shared" si="1"/>
        <v>1</v>
      </c>
      <c r="D10" s="25">
        <f t="shared" si="2"/>
        <v>2.0499999999999998</v>
      </c>
      <c r="E10" s="29">
        <f>QUOTIENT(A10,$E$1)</f>
        <v>0</v>
      </c>
      <c r="F10" s="3">
        <f t="shared" si="3"/>
        <v>0</v>
      </c>
      <c r="G10" s="4">
        <f t="shared" si="4"/>
        <v>2.0499999999999998</v>
      </c>
      <c r="H10" s="5">
        <f t="shared" si="5"/>
        <v>0</v>
      </c>
      <c r="I10" s="5">
        <f t="shared" si="5"/>
        <v>6</v>
      </c>
      <c r="J10" s="15">
        <f t="shared" si="6"/>
        <v>2</v>
      </c>
    </row>
    <row r="11" spans="1:18" x14ac:dyDescent="0.25">
      <c r="A11" s="8">
        <v>8</v>
      </c>
      <c r="B11" s="24">
        <f t="shared" si="0"/>
        <v>1.2</v>
      </c>
      <c r="C11" s="2">
        <f t="shared" si="1"/>
        <v>1</v>
      </c>
      <c r="D11" s="25">
        <f t="shared" si="2"/>
        <v>2.2000000000000002</v>
      </c>
      <c r="E11" s="29">
        <f>QUOTIENT(A11,$E$1)</f>
        <v>0</v>
      </c>
      <c r="F11" s="3">
        <f t="shared" si="3"/>
        <v>0</v>
      </c>
      <c r="G11" s="4">
        <f t="shared" si="4"/>
        <v>2.2000000000000002</v>
      </c>
      <c r="H11" s="5">
        <f t="shared" si="5"/>
        <v>0</v>
      </c>
      <c r="I11" s="5">
        <f t="shared" si="5"/>
        <v>6</v>
      </c>
      <c r="J11" s="15">
        <f t="shared" si="6"/>
        <v>2</v>
      </c>
    </row>
    <row r="12" spans="1:18" x14ac:dyDescent="0.25">
      <c r="A12" s="8">
        <v>9</v>
      </c>
      <c r="B12" s="24">
        <f t="shared" si="0"/>
        <v>1.3499999999999999</v>
      </c>
      <c r="C12" s="2">
        <f t="shared" si="1"/>
        <v>1</v>
      </c>
      <c r="D12" s="25">
        <f t="shared" si="2"/>
        <v>2.3499999999999996</v>
      </c>
      <c r="E12" s="29">
        <f>QUOTIENT(A12,$E$1)</f>
        <v>0</v>
      </c>
      <c r="F12" s="3">
        <f t="shared" si="3"/>
        <v>0</v>
      </c>
      <c r="G12" s="4">
        <f t="shared" si="4"/>
        <v>2.3499999999999996</v>
      </c>
      <c r="H12" s="5">
        <f t="shared" si="5"/>
        <v>0</v>
      </c>
      <c r="I12" s="5">
        <f t="shared" si="5"/>
        <v>6</v>
      </c>
      <c r="J12" s="15">
        <f t="shared" si="6"/>
        <v>2</v>
      </c>
    </row>
    <row r="13" spans="1:18" x14ac:dyDescent="0.25">
      <c r="A13" s="8">
        <v>10</v>
      </c>
      <c r="B13" s="24">
        <f t="shared" si="0"/>
        <v>1.5</v>
      </c>
      <c r="C13" s="2">
        <f t="shared" si="1"/>
        <v>1</v>
      </c>
      <c r="D13" s="25">
        <f t="shared" si="2"/>
        <v>2.5</v>
      </c>
      <c r="E13" s="29">
        <f>QUOTIENT(A13,$E$1)</f>
        <v>1</v>
      </c>
      <c r="F13" s="3">
        <f t="shared" si="3"/>
        <v>0.25</v>
      </c>
      <c r="G13" s="4">
        <f t="shared" si="4"/>
        <v>2.75</v>
      </c>
      <c r="H13" s="5">
        <f t="shared" si="5"/>
        <v>0</v>
      </c>
      <c r="I13" s="5">
        <f t="shared" si="5"/>
        <v>6</v>
      </c>
      <c r="J13" s="15">
        <f t="shared" si="6"/>
        <v>2</v>
      </c>
    </row>
    <row r="14" spans="1:18" x14ac:dyDescent="0.25">
      <c r="A14" s="8">
        <v>11</v>
      </c>
      <c r="B14" s="24">
        <f t="shared" si="0"/>
        <v>1.65</v>
      </c>
      <c r="C14" s="2">
        <f t="shared" si="1"/>
        <v>1</v>
      </c>
      <c r="D14" s="25">
        <f t="shared" si="2"/>
        <v>2.65</v>
      </c>
      <c r="E14" s="29">
        <f>QUOTIENT(A14,$E$1)</f>
        <v>1</v>
      </c>
      <c r="F14" s="3">
        <f t="shared" si="3"/>
        <v>0.25</v>
      </c>
      <c r="G14" s="4">
        <f t="shared" si="4"/>
        <v>2.9</v>
      </c>
      <c r="H14" s="5">
        <f t="shared" si="5"/>
        <v>0</v>
      </c>
      <c r="I14" s="5">
        <f t="shared" si="5"/>
        <v>6</v>
      </c>
      <c r="J14" s="15">
        <f t="shared" si="6"/>
        <v>2</v>
      </c>
    </row>
    <row r="15" spans="1:18" x14ac:dyDescent="0.25">
      <c r="A15" s="8">
        <v>12</v>
      </c>
      <c r="B15" s="24">
        <f t="shared" si="0"/>
        <v>1.7999999999999998</v>
      </c>
      <c r="C15" s="2">
        <f t="shared" si="1"/>
        <v>1</v>
      </c>
      <c r="D15" s="25">
        <f t="shared" si="2"/>
        <v>2.8</v>
      </c>
      <c r="E15" s="29">
        <f>QUOTIENT(A15,$E$1)</f>
        <v>1</v>
      </c>
      <c r="F15" s="3">
        <f t="shared" si="3"/>
        <v>0.25</v>
      </c>
      <c r="G15" s="4">
        <f t="shared" si="4"/>
        <v>3.05</v>
      </c>
      <c r="H15" s="5">
        <f t="shared" si="5"/>
        <v>0</v>
      </c>
      <c r="I15" s="5">
        <f t="shared" si="5"/>
        <v>6</v>
      </c>
      <c r="J15" s="15">
        <f t="shared" si="6"/>
        <v>3</v>
      </c>
    </row>
    <row r="16" spans="1:18" x14ac:dyDescent="0.25">
      <c r="A16" s="8">
        <v>13</v>
      </c>
      <c r="B16" s="24">
        <f t="shared" si="0"/>
        <v>1.95</v>
      </c>
      <c r="C16" s="2">
        <f t="shared" si="1"/>
        <v>1</v>
      </c>
      <c r="D16" s="25">
        <f t="shared" si="2"/>
        <v>2.95</v>
      </c>
      <c r="E16" s="29">
        <f>QUOTIENT(A16,$E$1)</f>
        <v>1</v>
      </c>
      <c r="F16" s="3">
        <f t="shared" si="3"/>
        <v>0.25</v>
      </c>
      <c r="G16" s="4">
        <f t="shared" si="4"/>
        <v>3.2</v>
      </c>
      <c r="H16" s="5">
        <f t="shared" si="5"/>
        <v>0</v>
      </c>
      <c r="I16" s="5">
        <f t="shared" si="5"/>
        <v>6</v>
      </c>
      <c r="J16" s="15">
        <f t="shared" si="6"/>
        <v>3</v>
      </c>
    </row>
    <row r="17" spans="1:10" x14ac:dyDescent="0.25">
      <c r="A17" s="8">
        <v>14</v>
      </c>
      <c r="B17" s="24">
        <f t="shared" si="0"/>
        <v>2.1</v>
      </c>
      <c r="C17" s="2">
        <f t="shared" si="1"/>
        <v>1</v>
      </c>
      <c r="D17" s="25">
        <f t="shared" si="2"/>
        <v>3.1</v>
      </c>
      <c r="E17" s="29">
        <f>QUOTIENT(A17,$E$1)</f>
        <v>1</v>
      </c>
      <c r="F17" s="3">
        <f t="shared" si="3"/>
        <v>0.25</v>
      </c>
      <c r="G17" s="4">
        <f t="shared" si="4"/>
        <v>3.35</v>
      </c>
      <c r="H17" s="5">
        <f t="shared" si="5"/>
        <v>0</v>
      </c>
      <c r="I17" s="5">
        <f t="shared" si="5"/>
        <v>6</v>
      </c>
      <c r="J17" s="15">
        <f t="shared" si="6"/>
        <v>3</v>
      </c>
    </row>
    <row r="18" spans="1:10" x14ac:dyDescent="0.25">
      <c r="A18" s="8">
        <v>15</v>
      </c>
      <c r="B18" s="24">
        <f t="shared" si="0"/>
        <v>2.25</v>
      </c>
      <c r="C18" s="2">
        <f t="shared" si="1"/>
        <v>1</v>
      </c>
      <c r="D18" s="25">
        <f t="shared" si="2"/>
        <v>3.25</v>
      </c>
      <c r="E18" s="29">
        <f>QUOTIENT(A18,$E$1)</f>
        <v>1</v>
      </c>
      <c r="F18" s="3">
        <f t="shared" si="3"/>
        <v>0.25</v>
      </c>
      <c r="G18" s="4">
        <f t="shared" si="4"/>
        <v>3.5</v>
      </c>
      <c r="H18" s="5">
        <f t="shared" si="5"/>
        <v>0</v>
      </c>
      <c r="I18" s="5">
        <f t="shared" si="5"/>
        <v>6</v>
      </c>
      <c r="J18" s="15">
        <f t="shared" si="6"/>
        <v>3</v>
      </c>
    </row>
    <row r="19" spans="1:10" x14ac:dyDescent="0.25">
      <c r="A19" s="8">
        <v>16</v>
      </c>
      <c r="B19" s="24">
        <f t="shared" si="0"/>
        <v>2.4</v>
      </c>
      <c r="C19" s="2">
        <f t="shared" si="1"/>
        <v>1</v>
      </c>
      <c r="D19" s="25">
        <f t="shared" si="2"/>
        <v>3.4</v>
      </c>
      <c r="E19" s="29">
        <f>QUOTIENT(A19,$E$1)</f>
        <v>1</v>
      </c>
      <c r="F19" s="3">
        <f t="shared" si="3"/>
        <v>0.25</v>
      </c>
      <c r="G19" s="4">
        <f t="shared" si="4"/>
        <v>3.65</v>
      </c>
      <c r="H19" s="5">
        <f t="shared" si="5"/>
        <v>0</v>
      </c>
      <c r="I19" s="5">
        <f t="shared" si="5"/>
        <v>6</v>
      </c>
      <c r="J19" s="15">
        <f t="shared" si="6"/>
        <v>3</v>
      </c>
    </row>
    <row r="20" spans="1:10" x14ac:dyDescent="0.25">
      <c r="A20" s="8">
        <v>17</v>
      </c>
      <c r="B20" s="24">
        <f t="shared" si="0"/>
        <v>2.5499999999999998</v>
      </c>
      <c r="C20" s="2">
        <f t="shared" si="1"/>
        <v>1</v>
      </c>
      <c r="D20" s="25">
        <f t="shared" si="2"/>
        <v>3.55</v>
      </c>
      <c r="E20" s="29">
        <f>QUOTIENT(A20,$E$1)</f>
        <v>1</v>
      </c>
      <c r="F20" s="3">
        <f t="shared" si="3"/>
        <v>0.25</v>
      </c>
      <c r="G20" s="4">
        <f t="shared" si="4"/>
        <v>3.8</v>
      </c>
      <c r="H20" s="5">
        <f t="shared" si="5"/>
        <v>0</v>
      </c>
      <c r="I20" s="5">
        <f t="shared" si="5"/>
        <v>6</v>
      </c>
      <c r="J20" s="15">
        <f t="shared" si="6"/>
        <v>3</v>
      </c>
    </row>
    <row r="21" spans="1:10" x14ac:dyDescent="0.25">
      <c r="A21" s="8">
        <v>18</v>
      </c>
      <c r="B21" s="24">
        <f t="shared" si="0"/>
        <v>2.6999999999999997</v>
      </c>
      <c r="C21" s="2">
        <f t="shared" si="1"/>
        <v>1</v>
      </c>
      <c r="D21" s="25">
        <f t="shared" si="2"/>
        <v>3.6999999999999997</v>
      </c>
      <c r="E21" s="29">
        <f>QUOTIENT(A21,$E$1)</f>
        <v>1</v>
      </c>
      <c r="F21" s="3">
        <f t="shared" si="3"/>
        <v>0.25</v>
      </c>
      <c r="G21" s="4">
        <f t="shared" si="4"/>
        <v>3.9499999999999997</v>
      </c>
      <c r="H21" s="5">
        <f t="shared" si="5"/>
        <v>0</v>
      </c>
      <c r="I21" s="5">
        <f t="shared" si="5"/>
        <v>6</v>
      </c>
      <c r="J21" s="15">
        <f t="shared" si="6"/>
        <v>3</v>
      </c>
    </row>
    <row r="22" spans="1:10" x14ac:dyDescent="0.25">
      <c r="A22" s="8">
        <v>19</v>
      </c>
      <c r="B22" s="24">
        <f t="shared" si="0"/>
        <v>2.85</v>
      </c>
      <c r="C22" s="2">
        <f t="shared" si="1"/>
        <v>1</v>
      </c>
      <c r="D22" s="25">
        <f t="shared" si="2"/>
        <v>3.85</v>
      </c>
      <c r="E22" s="29">
        <f>QUOTIENT(A22,$E$1)</f>
        <v>1</v>
      </c>
      <c r="F22" s="3">
        <f t="shared" si="3"/>
        <v>0.25</v>
      </c>
      <c r="G22" s="4">
        <f t="shared" si="4"/>
        <v>4.0999999999999996</v>
      </c>
      <c r="H22" s="5">
        <f t="shared" si="5"/>
        <v>0</v>
      </c>
      <c r="I22" s="5">
        <f t="shared" si="5"/>
        <v>6</v>
      </c>
      <c r="J22" s="15">
        <f t="shared" si="6"/>
        <v>4</v>
      </c>
    </row>
    <row r="23" spans="1:10" x14ac:dyDescent="0.25">
      <c r="A23" s="8">
        <v>20</v>
      </c>
      <c r="B23" s="24">
        <f t="shared" si="0"/>
        <v>3</v>
      </c>
      <c r="C23" s="2">
        <f t="shared" si="1"/>
        <v>1</v>
      </c>
      <c r="D23" s="25">
        <f t="shared" si="2"/>
        <v>4</v>
      </c>
      <c r="E23" s="29">
        <f>QUOTIENT(A23,$E$1)</f>
        <v>2</v>
      </c>
      <c r="F23" s="3">
        <f t="shared" si="3"/>
        <v>0.5</v>
      </c>
      <c r="G23" s="4">
        <f t="shared" si="4"/>
        <v>4.5</v>
      </c>
      <c r="H23" s="5">
        <f t="shared" si="5"/>
        <v>0</v>
      </c>
      <c r="I23" s="5">
        <f t="shared" si="5"/>
        <v>6</v>
      </c>
      <c r="J23" s="15">
        <f t="shared" si="6"/>
        <v>4</v>
      </c>
    </row>
    <row r="24" spans="1:10" x14ac:dyDescent="0.25">
      <c r="A24" s="8">
        <v>21</v>
      </c>
      <c r="B24" s="24">
        <f t="shared" si="0"/>
        <v>3.15</v>
      </c>
      <c r="C24" s="2">
        <f t="shared" si="1"/>
        <v>1</v>
      </c>
      <c r="D24" s="25">
        <f t="shared" si="2"/>
        <v>4.1500000000000004</v>
      </c>
      <c r="E24" s="29">
        <f>QUOTIENT(A24,$E$1)</f>
        <v>2</v>
      </c>
      <c r="F24" s="3">
        <f t="shared" si="3"/>
        <v>0.5</v>
      </c>
      <c r="G24" s="4">
        <f t="shared" si="4"/>
        <v>4.6500000000000004</v>
      </c>
      <c r="H24" s="5">
        <f t="shared" si="5"/>
        <v>0</v>
      </c>
      <c r="I24" s="5">
        <f t="shared" si="5"/>
        <v>6</v>
      </c>
      <c r="J24" s="15">
        <f t="shared" si="6"/>
        <v>4</v>
      </c>
    </row>
    <row r="25" spans="1:10" x14ac:dyDescent="0.25">
      <c r="A25" s="8">
        <v>22</v>
      </c>
      <c r="B25" s="24">
        <f t="shared" si="0"/>
        <v>3.3</v>
      </c>
      <c r="C25" s="2">
        <f t="shared" si="1"/>
        <v>1</v>
      </c>
      <c r="D25" s="25">
        <f t="shared" si="2"/>
        <v>4.3</v>
      </c>
      <c r="E25" s="29">
        <f>QUOTIENT(A25,$E$1)</f>
        <v>2</v>
      </c>
      <c r="F25" s="3">
        <f t="shared" si="3"/>
        <v>0.5</v>
      </c>
      <c r="G25" s="4">
        <f t="shared" si="4"/>
        <v>4.8</v>
      </c>
      <c r="H25" s="5">
        <f t="shared" si="5"/>
        <v>0</v>
      </c>
      <c r="I25" s="5">
        <f t="shared" si="5"/>
        <v>6</v>
      </c>
      <c r="J25" s="15">
        <f t="shared" si="6"/>
        <v>4</v>
      </c>
    </row>
    <row r="26" spans="1:10" x14ac:dyDescent="0.25">
      <c r="A26" s="8">
        <v>23</v>
      </c>
      <c r="B26" s="24">
        <f t="shared" si="0"/>
        <v>3.4499999999999997</v>
      </c>
      <c r="C26" s="2">
        <f t="shared" si="1"/>
        <v>1</v>
      </c>
      <c r="D26" s="25">
        <f t="shared" si="2"/>
        <v>4.4499999999999993</v>
      </c>
      <c r="E26" s="29">
        <f>QUOTIENT(A26,$E$1)</f>
        <v>2</v>
      </c>
      <c r="F26" s="3">
        <f t="shared" si="3"/>
        <v>0.5</v>
      </c>
      <c r="G26" s="4">
        <f t="shared" si="4"/>
        <v>4.9499999999999993</v>
      </c>
      <c r="H26" s="5">
        <f t="shared" si="5"/>
        <v>0</v>
      </c>
      <c r="I26" s="5">
        <f t="shared" si="5"/>
        <v>6</v>
      </c>
      <c r="J26" s="15">
        <f t="shared" si="6"/>
        <v>4</v>
      </c>
    </row>
    <row r="27" spans="1:10" x14ac:dyDescent="0.25">
      <c r="A27" s="8">
        <v>24</v>
      </c>
      <c r="B27" s="24">
        <f t="shared" si="0"/>
        <v>3.5999999999999996</v>
      </c>
      <c r="C27" s="2">
        <f t="shared" si="1"/>
        <v>1</v>
      </c>
      <c r="D27" s="25">
        <f t="shared" si="2"/>
        <v>4.5999999999999996</v>
      </c>
      <c r="E27" s="29">
        <f>QUOTIENT(A27,$E$1)</f>
        <v>2</v>
      </c>
      <c r="F27" s="3">
        <f t="shared" si="3"/>
        <v>0.5</v>
      </c>
      <c r="G27" s="4">
        <f t="shared" si="4"/>
        <v>5.0999999999999996</v>
      </c>
      <c r="H27" s="5">
        <f t="shared" si="5"/>
        <v>0</v>
      </c>
      <c r="I27" s="5">
        <f t="shared" si="5"/>
        <v>6</v>
      </c>
      <c r="J27" s="15">
        <f t="shared" si="6"/>
        <v>5</v>
      </c>
    </row>
    <row r="28" spans="1:10" x14ac:dyDescent="0.25">
      <c r="A28" s="8">
        <v>25</v>
      </c>
      <c r="B28" s="24">
        <f t="shared" si="0"/>
        <v>3.75</v>
      </c>
      <c r="C28" s="2">
        <f t="shared" si="1"/>
        <v>1</v>
      </c>
      <c r="D28" s="25">
        <f t="shared" si="2"/>
        <v>4.75</v>
      </c>
      <c r="E28" s="29">
        <f>QUOTIENT(A28,$E$1)</f>
        <v>2</v>
      </c>
      <c r="F28" s="3">
        <f t="shared" si="3"/>
        <v>0.5</v>
      </c>
      <c r="G28" s="4">
        <f t="shared" si="4"/>
        <v>5.25</v>
      </c>
      <c r="H28" s="5">
        <f t="shared" si="5"/>
        <v>0</v>
      </c>
      <c r="I28" s="5">
        <f t="shared" si="5"/>
        <v>6</v>
      </c>
      <c r="J28" s="15">
        <f t="shared" si="6"/>
        <v>5</v>
      </c>
    </row>
    <row r="29" spans="1:10" x14ac:dyDescent="0.25">
      <c r="A29" s="8">
        <v>26</v>
      </c>
      <c r="B29" s="24">
        <f t="shared" si="0"/>
        <v>3.9</v>
      </c>
      <c r="C29" s="2">
        <f t="shared" si="1"/>
        <v>1</v>
      </c>
      <c r="D29" s="25">
        <f t="shared" si="2"/>
        <v>4.9000000000000004</v>
      </c>
      <c r="E29" s="29">
        <f>QUOTIENT(A29,$E$1)</f>
        <v>2</v>
      </c>
      <c r="F29" s="3">
        <f t="shared" si="3"/>
        <v>0.5</v>
      </c>
      <c r="G29" s="4">
        <f t="shared" si="4"/>
        <v>5.4</v>
      </c>
      <c r="H29" s="5">
        <f t="shared" si="5"/>
        <v>0</v>
      </c>
      <c r="I29" s="5">
        <f t="shared" si="5"/>
        <v>6</v>
      </c>
      <c r="J29" s="15">
        <f t="shared" si="6"/>
        <v>5</v>
      </c>
    </row>
    <row r="30" spans="1:10" x14ac:dyDescent="0.25">
      <c r="A30" s="8">
        <v>27</v>
      </c>
      <c r="B30" s="24">
        <f t="shared" si="0"/>
        <v>4.05</v>
      </c>
      <c r="C30" s="2">
        <f t="shared" si="1"/>
        <v>1</v>
      </c>
      <c r="D30" s="25">
        <f t="shared" si="2"/>
        <v>5.05</v>
      </c>
      <c r="E30" s="29">
        <f>QUOTIENT(A30,$E$1)</f>
        <v>2</v>
      </c>
      <c r="F30" s="3">
        <f t="shared" si="3"/>
        <v>0.5</v>
      </c>
      <c r="G30" s="4">
        <f t="shared" si="4"/>
        <v>5.55</v>
      </c>
      <c r="H30" s="5">
        <f t="shared" si="5"/>
        <v>0</v>
      </c>
      <c r="I30" s="5">
        <f t="shared" si="5"/>
        <v>6</v>
      </c>
      <c r="J30" s="15">
        <f t="shared" si="6"/>
        <v>5</v>
      </c>
    </row>
    <row r="31" spans="1:10" x14ac:dyDescent="0.25">
      <c r="A31" s="8">
        <v>28</v>
      </c>
      <c r="B31" s="24">
        <f t="shared" si="0"/>
        <v>4.2</v>
      </c>
      <c r="C31" s="2">
        <f t="shared" si="1"/>
        <v>1</v>
      </c>
      <c r="D31" s="25">
        <f t="shared" si="2"/>
        <v>5.2</v>
      </c>
      <c r="E31" s="29">
        <f>QUOTIENT(A31,$E$1)</f>
        <v>2</v>
      </c>
      <c r="F31" s="3">
        <f t="shared" si="3"/>
        <v>0.5</v>
      </c>
      <c r="G31" s="4">
        <f t="shared" si="4"/>
        <v>5.7</v>
      </c>
      <c r="H31" s="5">
        <f t="shared" si="5"/>
        <v>0</v>
      </c>
      <c r="I31" s="5">
        <f t="shared" si="5"/>
        <v>6</v>
      </c>
      <c r="J31" s="15">
        <f t="shared" si="6"/>
        <v>5</v>
      </c>
    </row>
    <row r="32" spans="1:10" x14ac:dyDescent="0.25">
      <c r="A32" s="8">
        <v>29</v>
      </c>
      <c r="B32" s="24">
        <f t="shared" si="0"/>
        <v>4.3499999999999996</v>
      </c>
      <c r="C32" s="2">
        <f t="shared" si="1"/>
        <v>1</v>
      </c>
      <c r="D32" s="25">
        <f t="shared" si="2"/>
        <v>5.35</v>
      </c>
      <c r="E32" s="29">
        <f>QUOTIENT(A32,$E$1)</f>
        <v>2</v>
      </c>
      <c r="F32" s="3">
        <f t="shared" si="3"/>
        <v>0.5</v>
      </c>
      <c r="G32" s="4">
        <f t="shared" si="4"/>
        <v>5.85</v>
      </c>
      <c r="H32" s="5">
        <f t="shared" si="5"/>
        <v>0</v>
      </c>
      <c r="I32" s="5">
        <f t="shared" si="5"/>
        <v>6</v>
      </c>
      <c r="J32" s="15">
        <f t="shared" si="6"/>
        <v>5</v>
      </c>
    </row>
    <row r="33" spans="1:10" x14ac:dyDescent="0.25">
      <c r="A33" s="8">
        <v>30</v>
      </c>
      <c r="B33" s="24">
        <f t="shared" si="0"/>
        <v>4.5</v>
      </c>
      <c r="C33" s="2">
        <f t="shared" si="1"/>
        <v>1</v>
      </c>
      <c r="D33" s="25">
        <f t="shared" si="2"/>
        <v>5.5</v>
      </c>
      <c r="E33" s="29">
        <f>QUOTIENT(A33,$E$1)</f>
        <v>3</v>
      </c>
      <c r="F33" s="3">
        <f t="shared" si="3"/>
        <v>0.75</v>
      </c>
      <c r="G33" s="4">
        <f t="shared" si="4"/>
        <v>6.25</v>
      </c>
      <c r="H33" s="5">
        <f t="shared" si="5"/>
        <v>0</v>
      </c>
      <c r="I33" s="5">
        <f t="shared" si="5"/>
        <v>6</v>
      </c>
      <c r="J33" s="15">
        <f t="shared" si="6"/>
        <v>6</v>
      </c>
    </row>
    <row r="34" spans="1:10" x14ac:dyDescent="0.25">
      <c r="A34" s="8">
        <f>A33+5</f>
        <v>35</v>
      </c>
      <c r="B34" s="24">
        <f t="shared" si="0"/>
        <v>5.25</v>
      </c>
      <c r="C34" s="2">
        <f t="shared" si="1"/>
        <v>1</v>
      </c>
      <c r="D34" s="25">
        <f t="shared" si="2"/>
        <v>6.25</v>
      </c>
      <c r="E34" s="29">
        <f>QUOTIENT(A34,$E$1)</f>
        <v>3</v>
      </c>
      <c r="F34" s="3">
        <f t="shared" si="3"/>
        <v>0.75</v>
      </c>
      <c r="G34" s="4">
        <f t="shared" si="4"/>
        <v>7</v>
      </c>
      <c r="H34" s="5">
        <f t="shared" si="5"/>
        <v>0</v>
      </c>
      <c r="I34" s="5">
        <f t="shared" si="5"/>
        <v>6</v>
      </c>
      <c r="J34" s="15">
        <f t="shared" si="6"/>
        <v>6</v>
      </c>
    </row>
    <row r="35" spans="1:10" x14ac:dyDescent="0.25">
      <c r="A35" s="8">
        <f t="shared" ref="A35:A40" si="7">A34+5</f>
        <v>40</v>
      </c>
      <c r="B35" s="24">
        <f t="shared" si="0"/>
        <v>6</v>
      </c>
      <c r="C35" s="2">
        <f t="shared" si="1"/>
        <v>1</v>
      </c>
      <c r="D35" s="25">
        <f t="shared" si="2"/>
        <v>7</v>
      </c>
      <c r="E35" s="29">
        <f>QUOTIENT(A35,$E$1)</f>
        <v>4</v>
      </c>
      <c r="F35" s="3">
        <f t="shared" si="3"/>
        <v>1</v>
      </c>
      <c r="G35" s="4">
        <f t="shared" si="4"/>
        <v>8</v>
      </c>
      <c r="H35" s="5">
        <f t="shared" si="5"/>
        <v>0</v>
      </c>
      <c r="I35" s="5">
        <f t="shared" si="5"/>
        <v>6</v>
      </c>
      <c r="J35" s="15">
        <f t="shared" si="6"/>
        <v>6</v>
      </c>
    </row>
    <row r="36" spans="1:10" x14ac:dyDescent="0.25">
      <c r="A36" s="8">
        <f t="shared" si="7"/>
        <v>45</v>
      </c>
      <c r="B36" s="24">
        <f t="shared" si="0"/>
        <v>6.75</v>
      </c>
      <c r="C36" s="2">
        <f t="shared" si="1"/>
        <v>1</v>
      </c>
      <c r="D36" s="25">
        <f t="shared" si="2"/>
        <v>7.75</v>
      </c>
      <c r="E36" s="29">
        <f>QUOTIENT(A36,$E$1)</f>
        <v>4</v>
      </c>
      <c r="F36" s="3">
        <f t="shared" si="3"/>
        <v>1</v>
      </c>
      <c r="G36" s="4">
        <f t="shared" si="4"/>
        <v>8.75</v>
      </c>
      <c r="H36" s="5">
        <f t="shared" si="5"/>
        <v>0</v>
      </c>
      <c r="I36" s="5">
        <f t="shared" si="5"/>
        <v>6</v>
      </c>
      <c r="J36" s="15">
        <f t="shared" si="6"/>
        <v>6</v>
      </c>
    </row>
    <row r="37" spans="1:10" x14ac:dyDescent="0.25">
      <c r="A37" s="8">
        <f t="shared" si="7"/>
        <v>50</v>
      </c>
      <c r="B37" s="24">
        <f t="shared" si="0"/>
        <v>7.5</v>
      </c>
      <c r="C37" s="2">
        <f t="shared" si="1"/>
        <v>1</v>
      </c>
      <c r="D37" s="25">
        <f t="shared" si="2"/>
        <v>8.5</v>
      </c>
      <c r="E37" s="29">
        <f>QUOTIENT(A37,$E$1)</f>
        <v>5</v>
      </c>
      <c r="F37" s="3">
        <f t="shared" si="3"/>
        <v>1.25</v>
      </c>
      <c r="G37" s="4">
        <f t="shared" si="4"/>
        <v>9.75</v>
      </c>
      <c r="H37" s="5">
        <f t="shared" si="5"/>
        <v>0</v>
      </c>
      <c r="I37" s="5">
        <f t="shared" si="5"/>
        <v>6</v>
      </c>
      <c r="J37" s="15">
        <f t="shared" si="6"/>
        <v>6</v>
      </c>
    </row>
    <row r="38" spans="1:10" x14ac:dyDescent="0.25">
      <c r="A38" s="8">
        <f t="shared" si="7"/>
        <v>55</v>
      </c>
      <c r="B38" s="24">
        <f t="shared" si="0"/>
        <v>8.25</v>
      </c>
      <c r="C38" s="2">
        <f t="shared" si="1"/>
        <v>1</v>
      </c>
      <c r="D38" s="25">
        <f t="shared" si="2"/>
        <v>9.25</v>
      </c>
      <c r="E38" s="29">
        <f>QUOTIENT(A38,$E$1)</f>
        <v>5</v>
      </c>
      <c r="F38" s="3">
        <f t="shared" si="3"/>
        <v>1.25</v>
      </c>
      <c r="G38" s="4">
        <f t="shared" si="4"/>
        <v>10.5</v>
      </c>
      <c r="H38" s="5">
        <f t="shared" si="5"/>
        <v>0</v>
      </c>
      <c r="I38" s="5">
        <f t="shared" si="5"/>
        <v>6</v>
      </c>
      <c r="J38" s="15">
        <f t="shared" si="6"/>
        <v>6</v>
      </c>
    </row>
    <row r="39" spans="1:10" x14ac:dyDescent="0.25">
      <c r="A39" s="8">
        <f t="shared" si="7"/>
        <v>60</v>
      </c>
      <c r="B39" s="24">
        <f t="shared" si="0"/>
        <v>9</v>
      </c>
      <c r="C39" s="2">
        <f t="shared" si="1"/>
        <v>1</v>
      </c>
      <c r="D39" s="25">
        <f t="shared" si="2"/>
        <v>10</v>
      </c>
      <c r="E39" s="29">
        <f>QUOTIENT(A39,$E$1)</f>
        <v>6</v>
      </c>
      <c r="F39" s="3">
        <f t="shared" si="3"/>
        <v>1.5</v>
      </c>
      <c r="G39" s="4">
        <f t="shared" si="4"/>
        <v>11.5</v>
      </c>
      <c r="H39" s="5">
        <f t="shared" si="5"/>
        <v>0</v>
      </c>
      <c r="I39" s="5">
        <f t="shared" si="5"/>
        <v>6</v>
      </c>
      <c r="J39" s="15">
        <f t="shared" si="6"/>
        <v>6</v>
      </c>
    </row>
    <row r="40" spans="1:10" x14ac:dyDescent="0.25">
      <c r="A40" s="8">
        <f t="shared" si="7"/>
        <v>65</v>
      </c>
      <c r="B40" s="24">
        <f t="shared" si="0"/>
        <v>9.75</v>
      </c>
      <c r="C40" s="2">
        <f t="shared" si="1"/>
        <v>1</v>
      </c>
      <c r="D40" s="25">
        <f t="shared" si="2"/>
        <v>10.75</v>
      </c>
      <c r="E40" s="29">
        <f>QUOTIENT(A40,$E$1)</f>
        <v>6</v>
      </c>
      <c r="F40" s="3">
        <f t="shared" si="3"/>
        <v>1.5</v>
      </c>
      <c r="G40" s="4">
        <f t="shared" si="4"/>
        <v>12.25</v>
      </c>
      <c r="H40" s="5">
        <f t="shared" si="5"/>
        <v>0</v>
      </c>
      <c r="I40" s="5">
        <f t="shared" si="5"/>
        <v>6</v>
      </c>
      <c r="J40" s="15">
        <f t="shared" si="6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</v>
      </c>
      <c r="D1" s="21"/>
      <c r="E1" s="28">
        <v>10</v>
      </c>
      <c r="F1" s="20">
        <v>2</v>
      </c>
      <c r="G1" s="26"/>
      <c r="H1" s="16">
        <v>10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</v>
      </c>
      <c r="O2" s="30">
        <f>E1</f>
        <v>10</v>
      </c>
      <c r="P2" s="30">
        <f>F1</f>
        <v>2</v>
      </c>
      <c r="Q2" s="30">
        <f>H1</f>
        <v>10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18" x14ac:dyDescent="0.25">
      <c r="A4" s="8">
        <v>1</v>
      </c>
      <c r="B4" s="24">
        <f t="shared" ref="B4:B40" si="0">$B$1*A4</f>
        <v>1</v>
      </c>
      <c r="C4" s="2">
        <f t="shared" ref="C4:C40" si="1">C$1</f>
        <v>5</v>
      </c>
      <c r="D4" s="25">
        <f t="shared" ref="D4:D40" si="2">SUM(B4:C4)</f>
        <v>6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6</v>
      </c>
      <c r="H4" s="5">
        <f t="shared" ref="H4:I40" si="5">H$1</f>
        <v>10</v>
      </c>
      <c r="I4" s="5">
        <f t="shared" si="5"/>
        <v>45</v>
      </c>
      <c r="J4" s="15">
        <f t="shared" ref="J4:J40" si="6">MIN(MAX(H4,INT(G4)),I4)</f>
        <v>10</v>
      </c>
    </row>
    <row r="5" spans="1:18" x14ac:dyDescent="0.25">
      <c r="A5" s="8">
        <v>2</v>
      </c>
      <c r="B5" s="24">
        <f t="shared" si="0"/>
        <v>2</v>
      </c>
      <c r="C5" s="2">
        <f t="shared" si="1"/>
        <v>5</v>
      </c>
      <c r="D5" s="25">
        <f t="shared" si="2"/>
        <v>7</v>
      </c>
      <c r="E5" s="29">
        <f>QUOTIENT(A5,$E$1)</f>
        <v>0</v>
      </c>
      <c r="F5" s="3">
        <f t="shared" si="3"/>
        <v>0</v>
      </c>
      <c r="G5" s="4">
        <f t="shared" si="4"/>
        <v>7</v>
      </c>
      <c r="H5" s="5">
        <f t="shared" si="5"/>
        <v>10</v>
      </c>
      <c r="I5" s="5">
        <f t="shared" si="5"/>
        <v>45</v>
      </c>
      <c r="J5" s="15">
        <f t="shared" si="6"/>
        <v>10</v>
      </c>
    </row>
    <row r="6" spans="1:18" x14ac:dyDescent="0.25">
      <c r="A6" s="8">
        <v>3</v>
      </c>
      <c r="B6" s="24">
        <f t="shared" si="0"/>
        <v>3</v>
      </c>
      <c r="C6" s="2">
        <f t="shared" si="1"/>
        <v>5</v>
      </c>
      <c r="D6" s="25">
        <f t="shared" si="2"/>
        <v>8</v>
      </c>
      <c r="E6" s="29">
        <f>QUOTIENT(A6,$E$1)</f>
        <v>0</v>
      </c>
      <c r="F6" s="3">
        <f t="shared" si="3"/>
        <v>0</v>
      </c>
      <c r="G6" s="4">
        <f t="shared" si="4"/>
        <v>8</v>
      </c>
      <c r="H6" s="5">
        <f t="shared" si="5"/>
        <v>10</v>
      </c>
      <c r="I6" s="5">
        <f t="shared" si="5"/>
        <v>45</v>
      </c>
      <c r="J6" s="15">
        <f t="shared" si="6"/>
        <v>10</v>
      </c>
    </row>
    <row r="7" spans="1:18" x14ac:dyDescent="0.25">
      <c r="A7" s="8">
        <v>4</v>
      </c>
      <c r="B7" s="24">
        <f t="shared" si="0"/>
        <v>4</v>
      </c>
      <c r="C7" s="2">
        <f t="shared" si="1"/>
        <v>5</v>
      </c>
      <c r="D7" s="25">
        <f t="shared" si="2"/>
        <v>9</v>
      </c>
      <c r="E7" s="29">
        <f>QUOTIENT(A7,$E$1)</f>
        <v>0</v>
      </c>
      <c r="F7" s="3">
        <f t="shared" si="3"/>
        <v>0</v>
      </c>
      <c r="G7" s="4">
        <f t="shared" si="4"/>
        <v>9</v>
      </c>
      <c r="H7" s="5">
        <f t="shared" si="5"/>
        <v>10</v>
      </c>
      <c r="I7" s="5">
        <f t="shared" si="5"/>
        <v>45</v>
      </c>
      <c r="J7" s="15">
        <f t="shared" si="6"/>
        <v>10</v>
      </c>
    </row>
    <row r="8" spans="1:18" x14ac:dyDescent="0.25">
      <c r="A8" s="8">
        <v>5</v>
      </c>
      <c r="B8" s="24">
        <f t="shared" si="0"/>
        <v>5</v>
      </c>
      <c r="C8" s="2">
        <f t="shared" si="1"/>
        <v>5</v>
      </c>
      <c r="D8" s="25">
        <f t="shared" si="2"/>
        <v>10</v>
      </c>
      <c r="E8" s="29">
        <f>QUOTIENT(A8,$E$1)</f>
        <v>0</v>
      </c>
      <c r="F8" s="3">
        <f t="shared" si="3"/>
        <v>0</v>
      </c>
      <c r="G8" s="4">
        <f t="shared" si="4"/>
        <v>10</v>
      </c>
      <c r="H8" s="5">
        <f t="shared" si="5"/>
        <v>10</v>
      </c>
      <c r="I8" s="5">
        <f t="shared" si="5"/>
        <v>45</v>
      </c>
      <c r="J8" s="15">
        <f t="shared" si="6"/>
        <v>10</v>
      </c>
    </row>
    <row r="9" spans="1:18" x14ac:dyDescent="0.25">
      <c r="A9" s="8">
        <v>6</v>
      </c>
      <c r="B9" s="24">
        <f t="shared" si="0"/>
        <v>6</v>
      </c>
      <c r="C9" s="2">
        <f t="shared" si="1"/>
        <v>5</v>
      </c>
      <c r="D9" s="25">
        <f t="shared" si="2"/>
        <v>11</v>
      </c>
      <c r="E9" s="29">
        <f>QUOTIENT(A9,$E$1)</f>
        <v>0</v>
      </c>
      <c r="F9" s="3">
        <f t="shared" si="3"/>
        <v>0</v>
      </c>
      <c r="G9" s="4">
        <f t="shared" si="4"/>
        <v>11</v>
      </c>
      <c r="H9" s="5">
        <f t="shared" si="5"/>
        <v>10</v>
      </c>
      <c r="I9" s="5">
        <f t="shared" si="5"/>
        <v>45</v>
      </c>
      <c r="J9" s="15">
        <f t="shared" si="6"/>
        <v>11</v>
      </c>
    </row>
    <row r="10" spans="1:18" x14ac:dyDescent="0.25">
      <c r="A10" s="8">
        <v>7</v>
      </c>
      <c r="B10" s="24">
        <f t="shared" si="0"/>
        <v>7</v>
      </c>
      <c r="C10" s="2">
        <f t="shared" si="1"/>
        <v>5</v>
      </c>
      <c r="D10" s="25">
        <f t="shared" si="2"/>
        <v>12</v>
      </c>
      <c r="E10" s="29">
        <f>QUOTIENT(A10,$E$1)</f>
        <v>0</v>
      </c>
      <c r="F10" s="3">
        <f t="shared" si="3"/>
        <v>0</v>
      </c>
      <c r="G10" s="4">
        <f t="shared" si="4"/>
        <v>12</v>
      </c>
      <c r="H10" s="5">
        <f t="shared" si="5"/>
        <v>10</v>
      </c>
      <c r="I10" s="5">
        <f t="shared" si="5"/>
        <v>45</v>
      </c>
      <c r="J10" s="15">
        <f t="shared" si="6"/>
        <v>12</v>
      </c>
    </row>
    <row r="11" spans="1:18" x14ac:dyDescent="0.25">
      <c r="A11" s="8">
        <v>8</v>
      </c>
      <c r="B11" s="24">
        <f t="shared" si="0"/>
        <v>8</v>
      </c>
      <c r="C11" s="2">
        <f t="shared" si="1"/>
        <v>5</v>
      </c>
      <c r="D11" s="25">
        <f t="shared" si="2"/>
        <v>13</v>
      </c>
      <c r="E11" s="29">
        <f>QUOTIENT(A11,$E$1)</f>
        <v>0</v>
      </c>
      <c r="F11" s="3">
        <f t="shared" si="3"/>
        <v>0</v>
      </c>
      <c r="G11" s="4">
        <f t="shared" si="4"/>
        <v>13</v>
      </c>
      <c r="H11" s="5">
        <f t="shared" si="5"/>
        <v>10</v>
      </c>
      <c r="I11" s="5">
        <f t="shared" si="5"/>
        <v>45</v>
      </c>
      <c r="J11" s="15">
        <f t="shared" si="6"/>
        <v>13</v>
      </c>
    </row>
    <row r="12" spans="1:18" x14ac:dyDescent="0.25">
      <c r="A12" s="8">
        <v>9</v>
      </c>
      <c r="B12" s="24">
        <f t="shared" si="0"/>
        <v>9</v>
      </c>
      <c r="C12" s="2">
        <f t="shared" si="1"/>
        <v>5</v>
      </c>
      <c r="D12" s="25">
        <f t="shared" si="2"/>
        <v>14</v>
      </c>
      <c r="E12" s="29">
        <f>QUOTIENT(A12,$E$1)</f>
        <v>0</v>
      </c>
      <c r="F12" s="3">
        <f t="shared" si="3"/>
        <v>0</v>
      </c>
      <c r="G12" s="4">
        <f t="shared" si="4"/>
        <v>14</v>
      </c>
      <c r="H12" s="5">
        <f t="shared" si="5"/>
        <v>10</v>
      </c>
      <c r="I12" s="5">
        <f t="shared" si="5"/>
        <v>45</v>
      </c>
      <c r="J12" s="15">
        <f t="shared" si="6"/>
        <v>14</v>
      </c>
    </row>
    <row r="13" spans="1:18" x14ac:dyDescent="0.25">
      <c r="A13" s="8">
        <v>10</v>
      </c>
      <c r="B13" s="24">
        <f t="shared" si="0"/>
        <v>10</v>
      </c>
      <c r="C13" s="2">
        <f t="shared" si="1"/>
        <v>5</v>
      </c>
      <c r="D13" s="25">
        <f t="shared" si="2"/>
        <v>15</v>
      </c>
      <c r="E13" s="29">
        <f>QUOTIENT(A13,$E$1)</f>
        <v>1</v>
      </c>
      <c r="F13" s="3">
        <f t="shared" si="3"/>
        <v>2</v>
      </c>
      <c r="G13" s="4">
        <f t="shared" si="4"/>
        <v>17</v>
      </c>
      <c r="H13" s="5">
        <f t="shared" si="5"/>
        <v>10</v>
      </c>
      <c r="I13" s="5">
        <f t="shared" si="5"/>
        <v>45</v>
      </c>
      <c r="J13" s="15">
        <f t="shared" si="6"/>
        <v>17</v>
      </c>
    </row>
    <row r="14" spans="1:18" x14ac:dyDescent="0.25">
      <c r="A14" s="8">
        <v>11</v>
      </c>
      <c r="B14" s="24">
        <f t="shared" si="0"/>
        <v>11</v>
      </c>
      <c r="C14" s="2">
        <f t="shared" si="1"/>
        <v>5</v>
      </c>
      <c r="D14" s="25">
        <f t="shared" si="2"/>
        <v>16</v>
      </c>
      <c r="E14" s="29">
        <f>QUOTIENT(A14,$E$1)</f>
        <v>1</v>
      </c>
      <c r="F14" s="3">
        <f t="shared" si="3"/>
        <v>2</v>
      </c>
      <c r="G14" s="4">
        <f t="shared" si="4"/>
        <v>18</v>
      </c>
      <c r="H14" s="5">
        <f t="shared" si="5"/>
        <v>10</v>
      </c>
      <c r="I14" s="5">
        <f t="shared" si="5"/>
        <v>45</v>
      </c>
      <c r="J14" s="15">
        <f t="shared" si="6"/>
        <v>18</v>
      </c>
    </row>
    <row r="15" spans="1:18" x14ac:dyDescent="0.25">
      <c r="A15" s="8">
        <v>12</v>
      </c>
      <c r="B15" s="24">
        <f t="shared" si="0"/>
        <v>12</v>
      </c>
      <c r="C15" s="2">
        <f t="shared" si="1"/>
        <v>5</v>
      </c>
      <c r="D15" s="25">
        <f t="shared" si="2"/>
        <v>17</v>
      </c>
      <c r="E15" s="29">
        <f>QUOTIENT(A15,$E$1)</f>
        <v>1</v>
      </c>
      <c r="F15" s="3">
        <f t="shared" si="3"/>
        <v>2</v>
      </c>
      <c r="G15" s="4">
        <f t="shared" si="4"/>
        <v>19</v>
      </c>
      <c r="H15" s="5">
        <f t="shared" si="5"/>
        <v>10</v>
      </c>
      <c r="I15" s="5">
        <f t="shared" si="5"/>
        <v>45</v>
      </c>
      <c r="J15" s="15">
        <f t="shared" si="6"/>
        <v>19</v>
      </c>
    </row>
    <row r="16" spans="1:18" x14ac:dyDescent="0.25">
      <c r="A16" s="8">
        <v>13</v>
      </c>
      <c r="B16" s="24">
        <f t="shared" si="0"/>
        <v>13</v>
      </c>
      <c r="C16" s="2">
        <f t="shared" si="1"/>
        <v>5</v>
      </c>
      <c r="D16" s="25">
        <f t="shared" si="2"/>
        <v>18</v>
      </c>
      <c r="E16" s="29">
        <f>QUOTIENT(A16,$E$1)</f>
        <v>1</v>
      </c>
      <c r="F16" s="3">
        <f t="shared" si="3"/>
        <v>2</v>
      </c>
      <c r="G16" s="4">
        <f t="shared" si="4"/>
        <v>20</v>
      </c>
      <c r="H16" s="5">
        <f t="shared" si="5"/>
        <v>10</v>
      </c>
      <c r="I16" s="5">
        <f t="shared" si="5"/>
        <v>45</v>
      </c>
      <c r="J16" s="15">
        <f t="shared" si="6"/>
        <v>20</v>
      </c>
    </row>
    <row r="17" spans="1:10" x14ac:dyDescent="0.25">
      <c r="A17" s="8">
        <v>14</v>
      </c>
      <c r="B17" s="24">
        <f t="shared" si="0"/>
        <v>14</v>
      </c>
      <c r="C17" s="2">
        <f t="shared" si="1"/>
        <v>5</v>
      </c>
      <c r="D17" s="25">
        <f t="shared" si="2"/>
        <v>19</v>
      </c>
      <c r="E17" s="29">
        <f>QUOTIENT(A17,$E$1)</f>
        <v>1</v>
      </c>
      <c r="F17" s="3">
        <f t="shared" si="3"/>
        <v>2</v>
      </c>
      <c r="G17" s="4">
        <f t="shared" si="4"/>
        <v>21</v>
      </c>
      <c r="H17" s="5">
        <f t="shared" si="5"/>
        <v>10</v>
      </c>
      <c r="I17" s="5">
        <f t="shared" si="5"/>
        <v>45</v>
      </c>
      <c r="J17" s="15">
        <f t="shared" si="6"/>
        <v>21</v>
      </c>
    </row>
    <row r="18" spans="1:10" x14ac:dyDescent="0.25">
      <c r="A18" s="8">
        <v>15</v>
      </c>
      <c r="B18" s="24">
        <f t="shared" si="0"/>
        <v>15</v>
      </c>
      <c r="C18" s="2">
        <f t="shared" si="1"/>
        <v>5</v>
      </c>
      <c r="D18" s="25">
        <f t="shared" si="2"/>
        <v>20</v>
      </c>
      <c r="E18" s="29">
        <f>QUOTIENT(A18,$E$1)</f>
        <v>1</v>
      </c>
      <c r="F18" s="3">
        <f t="shared" si="3"/>
        <v>2</v>
      </c>
      <c r="G18" s="4">
        <f t="shared" si="4"/>
        <v>22</v>
      </c>
      <c r="H18" s="5">
        <f t="shared" si="5"/>
        <v>10</v>
      </c>
      <c r="I18" s="5">
        <f t="shared" si="5"/>
        <v>45</v>
      </c>
      <c r="J18" s="15">
        <f t="shared" si="6"/>
        <v>22</v>
      </c>
    </row>
    <row r="19" spans="1:10" x14ac:dyDescent="0.25">
      <c r="A19" s="8">
        <v>16</v>
      </c>
      <c r="B19" s="24">
        <f t="shared" si="0"/>
        <v>16</v>
      </c>
      <c r="C19" s="2">
        <f t="shared" si="1"/>
        <v>5</v>
      </c>
      <c r="D19" s="25">
        <f t="shared" si="2"/>
        <v>21</v>
      </c>
      <c r="E19" s="29">
        <f>QUOTIENT(A19,$E$1)</f>
        <v>1</v>
      </c>
      <c r="F19" s="3">
        <f t="shared" si="3"/>
        <v>2</v>
      </c>
      <c r="G19" s="4">
        <f t="shared" si="4"/>
        <v>23</v>
      </c>
      <c r="H19" s="5">
        <f t="shared" si="5"/>
        <v>10</v>
      </c>
      <c r="I19" s="5">
        <f t="shared" si="5"/>
        <v>45</v>
      </c>
      <c r="J19" s="15">
        <f t="shared" si="6"/>
        <v>23</v>
      </c>
    </row>
    <row r="20" spans="1:10" x14ac:dyDescent="0.25">
      <c r="A20" s="8">
        <v>17</v>
      </c>
      <c r="B20" s="24">
        <f t="shared" si="0"/>
        <v>17</v>
      </c>
      <c r="C20" s="2">
        <f t="shared" si="1"/>
        <v>5</v>
      </c>
      <c r="D20" s="25">
        <f t="shared" si="2"/>
        <v>22</v>
      </c>
      <c r="E20" s="29">
        <f>QUOTIENT(A20,$E$1)</f>
        <v>1</v>
      </c>
      <c r="F20" s="3">
        <f t="shared" si="3"/>
        <v>2</v>
      </c>
      <c r="G20" s="4">
        <f t="shared" si="4"/>
        <v>24</v>
      </c>
      <c r="H20" s="5">
        <f t="shared" si="5"/>
        <v>10</v>
      </c>
      <c r="I20" s="5">
        <f t="shared" si="5"/>
        <v>45</v>
      </c>
      <c r="J20" s="15">
        <f t="shared" si="6"/>
        <v>24</v>
      </c>
    </row>
    <row r="21" spans="1:10" x14ac:dyDescent="0.25">
      <c r="A21" s="8">
        <v>18</v>
      </c>
      <c r="B21" s="24">
        <f t="shared" si="0"/>
        <v>18</v>
      </c>
      <c r="C21" s="2">
        <f t="shared" si="1"/>
        <v>5</v>
      </c>
      <c r="D21" s="25">
        <f t="shared" si="2"/>
        <v>23</v>
      </c>
      <c r="E21" s="29">
        <f>QUOTIENT(A21,$E$1)</f>
        <v>1</v>
      </c>
      <c r="F21" s="3">
        <f t="shared" si="3"/>
        <v>2</v>
      </c>
      <c r="G21" s="4">
        <f t="shared" si="4"/>
        <v>25</v>
      </c>
      <c r="H21" s="5">
        <f t="shared" si="5"/>
        <v>10</v>
      </c>
      <c r="I21" s="5">
        <f t="shared" si="5"/>
        <v>45</v>
      </c>
      <c r="J21" s="15">
        <f t="shared" si="6"/>
        <v>25</v>
      </c>
    </row>
    <row r="22" spans="1:10" x14ac:dyDescent="0.25">
      <c r="A22" s="8">
        <v>19</v>
      </c>
      <c r="B22" s="24">
        <f t="shared" si="0"/>
        <v>19</v>
      </c>
      <c r="C22" s="2">
        <f t="shared" si="1"/>
        <v>5</v>
      </c>
      <c r="D22" s="25">
        <f t="shared" si="2"/>
        <v>24</v>
      </c>
      <c r="E22" s="29">
        <f>QUOTIENT(A22,$E$1)</f>
        <v>1</v>
      </c>
      <c r="F22" s="3">
        <f t="shared" si="3"/>
        <v>2</v>
      </c>
      <c r="G22" s="4">
        <f t="shared" si="4"/>
        <v>26</v>
      </c>
      <c r="H22" s="5">
        <f t="shared" si="5"/>
        <v>10</v>
      </c>
      <c r="I22" s="5">
        <f t="shared" si="5"/>
        <v>45</v>
      </c>
      <c r="J22" s="15">
        <f t="shared" si="6"/>
        <v>26</v>
      </c>
    </row>
    <row r="23" spans="1:10" x14ac:dyDescent="0.25">
      <c r="A23" s="8">
        <v>20</v>
      </c>
      <c r="B23" s="24">
        <f t="shared" si="0"/>
        <v>20</v>
      </c>
      <c r="C23" s="2">
        <f t="shared" si="1"/>
        <v>5</v>
      </c>
      <c r="D23" s="25">
        <f t="shared" si="2"/>
        <v>25</v>
      </c>
      <c r="E23" s="29">
        <f>QUOTIENT(A23,$E$1)</f>
        <v>2</v>
      </c>
      <c r="F23" s="3">
        <f t="shared" si="3"/>
        <v>4</v>
      </c>
      <c r="G23" s="4">
        <f t="shared" si="4"/>
        <v>29</v>
      </c>
      <c r="H23" s="5">
        <f t="shared" si="5"/>
        <v>10</v>
      </c>
      <c r="I23" s="5">
        <f t="shared" si="5"/>
        <v>45</v>
      </c>
      <c r="J23" s="15">
        <f t="shared" si="6"/>
        <v>29</v>
      </c>
    </row>
    <row r="24" spans="1:10" x14ac:dyDescent="0.25">
      <c r="A24" s="8">
        <v>21</v>
      </c>
      <c r="B24" s="24">
        <f t="shared" si="0"/>
        <v>21</v>
      </c>
      <c r="C24" s="2">
        <f t="shared" si="1"/>
        <v>5</v>
      </c>
      <c r="D24" s="25">
        <f t="shared" si="2"/>
        <v>26</v>
      </c>
      <c r="E24" s="29">
        <f>QUOTIENT(A24,$E$1)</f>
        <v>2</v>
      </c>
      <c r="F24" s="3">
        <f t="shared" si="3"/>
        <v>4</v>
      </c>
      <c r="G24" s="4">
        <f t="shared" si="4"/>
        <v>30</v>
      </c>
      <c r="H24" s="5">
        <f t="shared" si="5"/>
        <v>10</v>
      </c>
      <c r="I24" s="5">
        <f t="shared" si="5"/>
        <v>45</v>
      </c>
      <c r="J24" s="15">
        <f t="shared" si="6"/>
        <v>30</v>
      </c>
    </row>
    <row r="25" spans="1:10" x14ac:dyDescent="0.25">
      <c r="A25" s="8">
        <v>22</v>
      </c>
      <c r="B25" s="24">
        <f t="shared" si="0"/>
        <v>22</v>
      </c>
      <c r="C25" s="2">
        <f t="shared" si="1"/>
        <v>5</v>
      </c>
      <c r="D25" s="25">
        <f t="shared" si="2"/>
        <v>27</v>
      </c>
      <c r="E25" s="29">
        <f>QUOTIENT(A25,$E$1)</f>
        <v>2</v>
      </c>
      <c r="F25" s="3">
        <f t="shared" si="3"/>
        <v>4</v>
      </c>
      <c r="G25" s="4">
        <f t="shared" si="4"/>
        <v>31</v>
      </c>
      <c r="H25" s="5">
        <f t="shared" si="5"/>
        <v>10</v>
      </c>
      <c r="I25" s="5">
        <f t="shared" si="5"/>
        <v>45</v>
      </c>
      <c r="J25" s="15">
        <f t="shared" si="6"/>
        <v>31</v>
      </c>
    </row>
    <row r="26" spans="1:10" x14ac:dyDescent="0.25">
      <c r="A26" s="8">
        <v>23</v>
      </c>
      <c r="B26" s="24">
        <f t="shared" si="0"/>
        <v>23</v>
      </c>
      <c r="C26" s="2">
        <f t="shared" si="1"/>
        <v>5</v>
      </c>
      <c r="D26" s="25">
        <f t="shared" si="2"/>
        <v>28</v>
      </c>
      <c r="E26" s="29">
        <f>QUOTIENT(A26,$E$1)</f>
        <v>2</v>
      </c>
      <c r="F26" s="3">
        <f t="shared" si="3"/>
        <v>4</v>
      </c>
      <c r="G26" s="4">
        <f t="shared" si="4"/>
        <v>32</v>
      </c>
      <c r="H26" s="5">
        <f t="shared" si="5"/>
        <v>10</v>
      </c>
      <c r="I26" s="5">
        <f t="shared" si="5"/>
        <v>45</v>
      </c>
      <c r="J26" s="15">
        <f t="shared" si="6"/>
        <v>32</v>
      </c>
    </row>
    <row r="27" spans="1:10" x14ac:dyDescent="0.25">
      <c r="A27" s="8">
        <v>24</v>
      </c>
      <c r="B27" s="24">
        <f t="shared" si="0"/>
        <v>24</v>
      </c>
      <c r="C27" s="2">
        <f t="shared" si="1"/>
        <v>5</v>
      </c>
      <c r="D27" s="25">
        <f t="shared" si="2"/>
        <v>29</v>
      </c>
      <c r="E27" s="29">
        <f>QUOTIENT(A27,$E$1)</f>
        <v>2</v>
      </c>
      <c r="F27" s="3">
        <f t="shared" si="3"/>
        <v>4</v>
      </c>
      <c r="G27" s="4">
        <f t="shared" si="4"/>
        <v>33</v>
      </c>
      <c r="H27" s="5">
        <f t="shared" si="5"/>
        <v>10</v>
      </c>
      <c r="I27" s="5">
        <f t="shared" si="5"/>
        <v>45</v>
      </c>
      <c r="J27" s="15">
        <f t="shared" si="6"/>
        <v>33</v>
      </c>
    </row>
    <row r="28" spans="1:10" x14ac:dyDescent="0.25">
      <c r="A28" s="8">
        <v>25</v>
      </c>
      <c r="B28" s="24">
        <f t="shared" si="0"/>
        <v>25</v>
      </c>
      <c r="C28" s="2">
        <f t="shared" si="1"/>
        <v>5</v>
      </c>
      <c r="D28" s="25">
        <f t="shared" si="2"/>
        <v>30</v>
      </c>
      <c r="E28" s="29">
        <f>QUOTIENT(A28,$E$1)</f>
        <v>2</v>
      </c>
      <c r="F28" s="3">
        <f t="shared" si="3"/>
        <v>4</v>
      </c>
      <c r="G28" s="4">
        <f t="shared" si="4"/>
        <v>34</v>
      </c>
      <c r="H28" s="5">
        <f t="shared" si="5"/>
        <v>10</v>
      </c>
      <c r="I28" s="5">
        <f t="shared" si="5"/>
        <v>45</v>
      </c>
      <c r="J28" s="15">
        <f t="shared" si="6"/>
        <v>34</v>
      </c>
    </row>
    <row r="29" spans="1:10" x14ac:dyDescent="0.25">
      <c r="A29" s="8">
        <v>26</v>
      </c>
      <c r="B29" s="24">
        <f t="shared" si="0"/>
        <v>26</v>
      </c>
      <c r="C29" s="2">
        <f t="shared" si="1"/>
        <v>5</v>
      </c>
      <c r="D29" s="25">
        <f t="shared" si="2"/>
        <v>31</v>
      </c>
      <c r="E29" s="29">
        <f>QUOTIENT(A29,$E$1)</f>
        <v>2</v>
      </c>
      <c r="F29" s="3">
        <f t="shared" si="3"/>
        <v>4</v>
      </c>
      <c r="G29" s="4">
        <f t="shared" si="4"/>
        <v>35</v>
      </c>
      <c r="H29" s="5">
        <f t="shared" si="5"/>
        <v>10</v>
      </c>
      <c r="I29" s="5">
        <f t="shared" si="5"/>
        <v>45</v>
      </c>
      <c r="J29" s="15">
        <f t="shared" si="6"/>
        <v>35</v>
      </c>
    </row>
    <row r="30" spans="1:10" x14ac:dyDescent="0.25">
      <c r="A30" s="8">
        <v>27</v>
      </c>
      <c r="B30" s="24">
        <f t="shared" si="0"/>
        <v>27</v>
      </c>
      <c r="C30" s="2">
        <f t="shared" si="1"/>
        <v>5</v>
      </c>
      <c r="D30" s="25">
        <f t="shared" si="2"/>
        <v>32</v>
      </c>
      <c r="E30" s="29">
        <f>QUOTIENT(A30,$E$1)</f>
        <v>2</v>
      </c>
      <c r="F30" s="3">
        <f t="shared" si="3"/>
        <v>4</v>
      </c>
      <c r="G30" s="4">
        <f t="shared" si="4"/>
        <v>36</v>
      </c>
      <c r="H30" s="5">
        <f t="shared" si="5"/>
        <v>10</v>
      </c>
      <c r="I30" s="5">
        <f t="shared" si="5"/>
        <v>45</v>
      </c>
      <c r="J30" s="15">
        <f t="shared" si="6"/>
        <v>36</v>
      </c>
    </row>
    <row r="31" spans="1:10" x14ac:dyDescent="0.25">
      <c r="A31" s="8">
        <v>28</v>
      </c>
      <c r="B31" s="24">
        <f t="shared" si="0"/>
        <v>28</v>
      </c>
      <c r="C31" s="2">
        <f t="shared" si="1"/>
        <v>5</v>
      </c>
      <c r="D31" s="25">
        <f t="shared" si="2"/>
        <v>33</v>
      </c>
      <c r="E31" s="29">
        <f>QUOTIENT(A31,$E$1)</f>
        <v>2</v>
      </c>
      <c r="F31" s="3">
        <f t="shared" si="3"/>
        <v>4</v>
      </c>
      <c r="G31" s="4">
        <f t="shared" si="4"/>
        <v>37</v>
      </c>
      <c r="H31" s="5">
        <f t="shared" si="5"/>
        <v>10</v>
      </c>
      <c r="I31" s="5">
        <f t="shared" si="5"/>
        <v>45</v>
      </c>
      <c r="J31" s="15">
        <f t="shared" si="6"/>
        <v>37</v>
      </c>
    </row>
    <row r="32" spans="1:10" x14ac:dyDescent="0.25">
      <c r="A32" s="8">
        <v>29</v>
      </c>
      <c r="B32" s="24">
        <f t="shared" si="0"/>
        <v>29</v>
      </c>
      <c r="C32" s="2">
        <f t="shared" si="1"/>
        <v>5</v>
      </c>
      <c r="D32" s="25">
        <f t="shared" si="2"/>
        <v>34</v>
      </c>
      <c r="E32" s="29">
        <f>QUOTIENT(A32,$E$1)</f>
        <v>2</v>
      </c>
      <c r="F32" s="3">
        <f t="shared" si="3"/>
        <v>4</v>
      </c>
      <c r="G32" s="4">
        <f t="shared" si="4"/>
        <v>38</v>
      </c>
      <c r="H32" s="5">
        <f t="shared" si="5"/>
        <v>10</v>
      </c>
      <c r="I32" s="5">
        <f t="shared" si="5"/>
        <v>45</v>
      </c>
      <c r="J32" s="15">
        <f t="shared" si="6"/>
        <v>38</v>
      </c>
    </row>
    <row r="33" spans="1:10" x14ac:dyDescent="0.25">
      <c r="A33" s="8">
        <v>30</v>
      </c>
      <c r="B33" s="24">
        <f t="shared" si="0"/>
        <v>30</v>
      </c>
      <c r="C33" s="2">
        <f t="shared" si="1"/>
        <v>5</v>
      </c>
      <c r="D33" s="25">
        <f t="shared" si="2"/>
        <v>35</v>
      </c>
      <c r="E33" s="29">
        <f>QUOTIENT(A33,$E$1)</f>
        <v>3</v>
      </c>
      <c r="F33" s="3">
        <f t="shared" si="3"/>
        <v>6</v>
      </c>
      <c r="G33" s="4">
        <f t="shared" si="4"/>
        <v>41</v>
      </c>
      <c r="H33" s="5">
        <f t="shared" si="5"/>
        <v>10</v>
      </c>
      <c r="I33" s="5">
        <f t="shared" si="5"/>
        <v>45</v>
      </c>
      <c r="J33" s="15">
        <f t="shared" si="6"/>
        <v>41</v>
      </c>
    </row>
    <row r="34" spans="1:10" x14ac:dyDescent="0.25">
      <c r="A34" s="8">
        <f>A33+5</f>
        <v>35</v>
      </c>
      <c r="B34" s="24">
        <f t="shared" si="0"/>
        <v>35</v>
      </c>
      <c r="C34" s="2">
        <f t="shared" si="1"/>
        <v>5</v>
      </c>
      <c r="D34" s="25">
        <f t="shared" si="2"/>
        <v>40</v>
      </c>
      <c r="E34" s="29">
        <f>QUOTIENT(A34,$E$1)</f>
        <v>3</v>
      </c>
      <c r="F34" s="3">
        <f t="shared" si="3"/>
        <v>6</v>
      </c>
      <c r="G34" s="4">
        <f t="shared" si="4"/>
        <v>46</v>
      </c>
      <c r="H34" s="5">
        <f t="shared" si="5"/>
        <v>10</v>
      </c>
      <c r="I34" s="5">
        <f t="shared" si="5"/>
        <v>45</v>
      </c>
      <c r="J34" s="15">
        <f t="shared" si="6"/>
        <v>45</v>
      </c>
    </row>
    <row r="35" spans="1:10" x14ac:dyDescent="0.25">
      <c r="A35" s="8">
        <f t="shared" ref="A35:A40" si="7">A34+5</f>
        <v>40</v>
      </c>
      <c r="B35" s="24">
        <f t="shared" si="0"/>
        <v>40</v>
      </c>
      <c r="C35" s="2">
        <f t="shared" si="1"/>
        <v>5</v>
      </c>
      <c r="D35" s="25">
        <f t="shared" si="2"/>
        <v>45</v>
      </c>
      <c r="E35" s="29">
        <f>QUOTIENT(A35,$E$1)</f>
        <v>4</v>
      </c>
      <c r="F35" s="3">
        <f t="shared" si="3"/>
        <v>8</v>
      </c>
      <c r="G35" s="4">
        <f t="shared" si="4"/>
        <v>53</v>
      </c>
      <c r="H35" s="5">
        <f t="shared" si="5"/>
        <v>10</v>
      </c>
      <c r="I35" s="5">
        <f t="shared" si="5"/>
        <v>45</v>
      </c>
      <c r="J35" s="15">
        <f t="shared" si="6"/>
        <v>45</v>
      </c>
    </row>
    <row r="36" spans="1:10" x14ac:dyDescent="0.25">
      <c r="A36" s="8">
        <f t="shared" si="7"/>
        <v>45</v>
      </c>
      <c r="B36" s="24">
        <f t="shared" si="0"/>
        <v>45</v>
      </c>
      <c r="C36" s="2">
        <f t="shared" si="1"/>
        <v>5</v>
      </c>
      <c r="D36" s="25">
        <f t="shared" si="2"/>
        <v>50</v>
      </c>
      <c r="E36" s="29">
        <f>QUOTIENT(A36,$E$1)</f>
        <v>4</v>
      </c>
      <c r="F36" s="3">
        <f t="shared" si="3"/>
        <v>8</v>
      </c>
      <c r="G36" s="4">
        <f t="shared" si="4"/>
        <v>58</v>
      </c>
      <c r="H36" s="5">
        <f t="shared" si="5"/>
        <v>10</v>
      </c>
      <c r="I36" s="5">
        <f t="shared" si="5"/>
        <v>45</v>
      </c>
      <c r="J36" s="15">
        <f t="shared" si="6"/>
        <v>45</v>
      </c>
    </row>
    <row r="37" spans="1:10" x14ac:dyDescent="0.25">
      <c r="A37" s="8">
        <f t="shared" si="7"/>
        <v>50</v>
      </c>
      <c r="B37" s="24">
        <f t="shared" si="0"/>
        <v>50</v>
      </c>
      <c r="C37" s="2">
        <f t="shared" si="1"/>
        <v>5</v>
      </c>
      <c r="D37" s="25">
        <f t="shared" si="2"/>
        <v>55</v>
      </c>
      <c r="E37" s="29">
        <f>QUOTIENT(A37,$E$1)</f>
        <v>5</v>
      </c>
      <c r="F37" s="3">
        <f t="shared" si="3"/>
        <v>10</v>
      </c>
      <c r="G37" s="4">
        <f t="shared" si="4"/>
        <v>65</v>
      </c>
      <c r="H37" s="5">
        <f t="shared" si="5"/>
        <v>10</v>
      </c>
      <c r="I37" s="5">
        <f t="shared" si="5"/>
        <v>45</v>
      </c>
      <c r="J37" s="15">
        <f t="shared" si="6"/>
        <v>45</v>
      </c>
    </row>
    <row r="38" spans="1:10" x14ac:dyDescent="0.25">
      <c r="A38" s="8">
        <f t="shared" si="7"/>
        <v>55</v>
      </c>
      <c r="B38" s="24">
        <f t="shared" si="0"/>
        <v>55</v>
      </c>
      <c r="C38" s="2">
        <f t="shared" si="1"/>
        <v>5</v>
      </c>
      <c r="D38" s="25">
        <f t="shared" si="2"/>
        <v>60</v>
      </c>
      <c r="E38" s="29">
        <f>QUOTIENT(A38,$E$1)</f>
        <v>5</v>
      </c>
      <c r="F38" s="3">
        <f t="shared" si="3"/>
        <v>10</v>
      </c>
      <c r="G38" s="4">
        <f t="shared" si="4"/>
        <v>70</v>
      </c>
      <c r="H38" s="5">
        <f t="shared" si="5"/>
        <v>10</v>
      </c>
      <c r="I38" s="5">
        <f t="shared" si="5"/>
        <v>45</v>
      </c>
      <c r="J38" s="15">
        <f t="shared" si="6"/>
        <v>45</v>
      </c>
    </row>
    <row r="39" spans="1:10" x14ac:dyDescent="0.25">
      <c r="A39" s="8">
        <f t="shared" si="7"/>
        <v>60</v>
      </c>
      <c r="B39" s="24">
        <f t="shared" si="0"/>
        <v>60</v>
      </c>
      <c r="C39" s="2">
        <f t="shared" si="1"/>
        <v>5</v>
      </c>
      <c r="D39" s="25">
        <f t="shared" si="2"/>
        <v>65</v>
      </c>
      <c r="E39" s="29">
        <f>QUOTIENT(A39,$E$1)</f>
        <v>6</v>
      </c>
      <c r="F39" s="3">
        <f t="shared" si="3"/>
        <v>12</v>
      </c>
      <c r="G39" s="4">
        <f t="shared" si="4"/>
        <v>77</v>
      </c>
      <c r="H39" s="5">
        <f t="shared" si="5"/>
        <v>10</v>
      </c>
      <c r="I39" s="5">
        <f t="shared" si="5"/>
        <v>45</v>
      </c>
      <c r="J39" s="15">
        <f t="shared" si="6"/>
        <v>45</v>
      </c>
    </row>
    <row r="40" spans="1:10" x14ac:dyDescent="0.25">
      <c r="A40" s="8">
        <f t="shared" si="7"/>
        <v>65</v>
      </c>
      <c r="B40" s="24">
        <f t="shared" si="0"/>
        <v>65</v>
      </c>
      <c r="C40" s="2">
        <f t="shared" si="1"/>
        <v>5</v>
      </c>
      <c r="D40" s="25">
        <f t="shared" si="2"/>
        <v>70</v>
      </c>
      <c r="E40" s="29">
        <f>QUOTIENT(A40,$E$1)</f>
        <v>6</v>
      </c>
      <c r="F40" s="3">
        <f t="shared" si="3"/>
        <v>12</v>
      </c>
      <c r="G40" s="4">
        <f t="shared" si="4"/>
        <v>82</v>
      </c>
      <c r="H40" s="5">
        <f t="shared" si="5"/>
        <v>10</v>
      </c>
      <c r="I40" s="5">
        <f t="shared" si="5"/>
        <v>45</v>
      </c>
      <c r="J40" s="15">
        <f t="shared" si="6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1DB-C9DC-42BF-9D9B-E6CD1ABD40B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0">$B$1*A4</f>
        <v>2</v>
      </c>
      <c r="C4" s="2">
        <f t="shared" ref="C4:C40" si="1">C$1</f>
        <v>0</v>
      </c>
      <c r="D4" s="25">
        <f t="shared" ref="D4:D40" si="2">SUM(B4:C4)</f>
        <v>2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2</v>
      </c>
      <c r="H4" s="5">
        <f t="shared" ref="H4:I40" si="5">H$1</f>
        <v>15</v>
      </c>
      <c r="I4" s="5">
        <f t="shared" si="5"/>
        <v>40</v>
      </c>
      <c r="J4" s="15">
        <f t="shared" ref="J4:J40" si="6">MIN(MAX(H4,INT(G4)),I4)</f>
        <v>15</v>
      </c>
    </row>
    <row r="5" spans="1:18" x14ac:dyDescent="0.25">
      <c r="A5" s="8">
        <v>2</v>
      </c>
      <c r="B5" s="24">
        <f t="shared" si="0"/>
        <v>4</v>
      </c>
      <c r="C5" s="2">
        <f t="shared" si="1"/>
        <v>0</v>
      </c>
      <c r="D5" s="25">
        <f t="shared" si="2"/>
        <v>4</v>
      </c>
      <c r="E5" s="29">
        <f>QUOTIENT(A5,$E$1)</f>
        <v>0</v>
      </c>
      <c r="F5" s="3">
        <f t="shared" si="3"/>
        <v>0</v>
      </c>
      <c r="G5" s="4">
        <f t="shared" si="4"/>
        <v>4</v>
      </c>
      <c r="H5" s="5">
        <f t="shared" si="5"/>
        <v>15</v>
      </c>
      <c r="I5" s="5">
        <f t="shared" si="5"/>
        <v>40</v>
      </c>
      <c r="J5" s="15">
        <f t="shared" si="6"/>
        <v>15</v>
      </c>
    </row>
    <row r="6" spans="1:18" x14ac:dyDescent="0.25">
      <c r="A6" s="8">
        <v>3</v>
      </c>
      <c r="B6" s="24">
        <f t="shared" si="0"/>
        <v>6</v>
      </c>
      <c r="C6" s="2">
        <f t="shared" si="1"/>
        <v>0</v>
      </c>
      <c r="D6" s="25">
        <f t="shared" si="2"/>
        <v>6</v>
      </c>
      <c r="E6" s="29">
        <f>QUOTIENT(A6,$E$1)</f>
        <v>0</v>
      </c>
      <c r="F6" s="3">
        <f t="shared" si="3"/>
        <v>0</v>
      </c>
      <c r="G6" s="4">
        <f t="shared" si="4"/>
        <v>6</v>
      </c>
      <c r="H6" s="5">
        <f t="shared" si="5"/>
        <v>15</v>
      </c>
      <c r="I6" s="5">
        <f t="shared" si="5"/>
        <v>40</v>
      </c>
      <c r="J6" s="15">
        <f t="shared" si="6"/>
        <v>15</v>
      </c>
    </row>
    <row r="7" spans="1:18" x14ac:dyDescent="0.25">
      <c r="A7" s="8">
        <v>4</v>
      </c>
      <c r="B7" s="24">
        <f t="shared" si="0"/>
        <v>8</v>
      </c>
      <c r="C7" s="2">
        <f t="shared" si="1"/>
        <v>0</v>
      </c>
      <c r="D7" s="25">
        <f t="shared" si="2"/>
        <v>8</v>
      </c>
      <c r="E7" s="29">
        <f>QUOTIENT(A7,$E$1)</f>
        <v>0</v>
      </c>
      <c r="F7" s="3">
        <f t="shared" si="3"/>
        <v>0</v>
      </c>
      <c r="G7" s="4">
        <f t="shared" si="4"/>
        <v>8</v>
      </c>
      <c r="H7" s="5">
        <f t="shared" si="5"/>
        <v>15</v>
      </c>
      <c r="I7" s="5">
        <f t="shared" si="5"/>
        <v>40</v>
      </c>
      <c r="J7" s="15">
        <f t="shared" si="6"/>
        <v>15</v>
      </c>
    </row>
    <row r="8" spans="1:18" x14ac:dyDescent="0.25">
      <c r="A8" s="8">
        <v>5</v>
      </c>
      <c r="B8" s="24">
        <f t="shared" si="0"/>
        <v>10</v>
      </c>
      <c r="C8" s="2">
        <f t="shared" si="1"/>
        <v>0</v>
      </c>
      <c r="D8" s="25">
        <f t="shared" si="2"/>
        <v>10</v>
      </c>
      <c r="E8" s="29">
        <f>QUOTIENT(A8,$E$1)</f>
        <v>0</v>
      </c>
      <c r="F8" s="3">
        <f t="shared" si="3"/>
        <v>0</v>
      </c>
      <c r="G8" s="4">
        <f t="shared" si="4"/>
        <v>10</v>
      </c>
      <c r="H8" s="5">
        <f t="shared" si="5"/>
        <v>15</v>
      </c>
      <c r="I8" s="5">
        <f t="shared" si="5"/>
        <v>40</v>
      </c>
      <c r="J8" s="15">
        <f t="shared" si="6"/>
        <v>15</v>
      </c>
    </row>
    <row r="9" spans="1:18" x14ac:dyDescent="0.25">
      <c r="A9" s="8">
        <v>6</v>
      </c>
      <c r="B9" s="24">
        <f t="shared" si="0"/>
        <v>12</v>
      </c>
      <c r="C9" s="2">
        <f t="shared" si="1"/>
        <v>0</v>
      </c>
      <c r="D9" s="25">
        <f t="shared" si="2"/>
        <v>12</v>
      </c>
      <c r="E9" s="29">
        <f>QUOTIENT(A9,$E$1)</f>
        <v>0</v>
      </c>
      <c r="F9" s="3">
        <f t="shared" si="3"/>
        <v>0</v>
      </c>
      <c r="G9" s="4">
        <f t="shared" si="4"/>
        <v>12</v>
      </c>
      <c r="H9" s="5">
        <f t="shared" si="5"/>
        <v>15</v>
      </c>
      <c r="I9" s="5">
        <f t="shared" si="5"/>
        <v>40</v>
      </c>
      <c r="J9" s="15">
        <f t="shared" si="6"/>
        <v>15</v>
      </c>
    </row>
    <row r="10" spans="1:18" x14ac:dyDescent="0.25">
      <c r="A10" s="8">
        <v>7</v>
      </c>
      <c r="B10" s="24">
        <f t="shared" si="0"/>
        <v>14</v>
      </c>
      <c r="C10" s="2">
        <f t="shared" si="1"/>
        <v>0</v>
      </c>
      <c r="D10" s="25">
        <f t="shared" si="2"/>
        <v>14</v>
      </c>
      <c r="E10" s="29">
        <f>QUOTIENT(A10,$E$1)</f>
        <v>0</v>
      </c>
      <c r="F10" s="3">
        <f t="shared" si="3"/>
        <v>0</v>
      </c>
      <c r="G10" s="4">
        <f t="shared" si="4"/>
        <v>14</v>
      </c>
      <c r="H10" s="5">
        <f t="shared" si="5"/>
        <v>15</v>
      </c>
      <c r="I10" s="5">
        <f t="shared" si="5"/>
        <v>40</v>
      </c>
      <c r="J10" s="15">
        <f t="shared" si="6"/>
        <v>15</v>
      </c>
    </row>
    <row r="11" spans="1:18" x14ac:dyDescent="0.25">
      <c r="A11" s="8">
        <v>8</v>
      </c>
      <c r="B11" s="24">
        <f t="shared" si="0"/>
        <v>16</v>
      </c>
      <c r="C11" s="2">
        <f t="shared" si="1"/>
        <v>0</v>
      </c>
      <c r="D11" s="25">
        <f t="shared" si="2"/>
        <v>16</v>
      </c>
      <c r="E11" s="29">
        <f>QUOTIENT(A11,$E$1)</f>
        <v>0</v>
      </c>
      <c r="F11" s="3">
        <f t="shared" si="3"/>
        <v>0</v>
      </c>
      <c r="G11" s="4">
        <f t="shared" si="4"/>
        <v>16</v>
      </c>
      <c r="H11" s="5">
        <f t="shared" si="5"/>
        <v>15</v>
      </c>
      <c r="I11" s="5">
        <f t="shared" si="5"/>
        <v>40</v>
      </c>
      <c r="J11" s="15">
        <f t="shared" si="6"/>
        <v>16</v>
      </c>
    </row>
    <row r="12" spans="1:18" x14ac:dyDescent="0.25">
      <c r="A12" s="8">
        <v>9</v>
      </c>
      <c r="B12" s="24">
        <f t="shared" si="0"/>
        <v>18</v>
      </c>
      <c r="C12" s="2">
        <f t="shared" si="1"/>
        <v>0</v>
      </c>
      <c r="D12" s="25">
        <f t="shared" si="2"/>
        <v>18</v>
      </c>
      <c r="E12" s="29">
        <f>QUOTIENT(A12,$E$1)</f>
        <v>0</v>
      </c>
      <c r="F12" s="3">
        <f t="shared" si="3"/>
        <v>0</v>
      </c>
      <c r="G12" s="4">
        <f t="shared" si="4"/>
        <v>18</v>
      </c>
      <c r="H12" s="5">
        <f t="shared" si="5"/>
        <v>15</v>
      </c>
      <c r="I12" s="5">
        <f t="shared" si="5"/>
        <v>40</v>
      </c>
      <c r="J12" s="15">
        <f t="shared" si="6"/>
        <v>18</v>
      </c>
    </row>
    <row r="13" spans="1:18" x14ac:dyDescent="0.25">
      <c r="A13" s="8">
        <v>10</v>
      </c>
      <c r="B13" s="24">
        <f t="shared" si="0"/>
        <v>20</v>
      </c>
      <c r="C13" s="2">
        <f t="shared" si="1"/>
        <v>0</v>
      </c>
      <c r="D13" s="25">
        <f t="shared" si="2"/>
        <v>20</v>
      </c>
      <c r="E13" s="29">
        <f>QUOTIENT(A13,$E$1)</f>
        <v>1</v>
      </c>
      <c r="F13" s="3">
        <f t="shared" si="3"/>
        <v>3</v>
      </c>
      <c r="G13" s="4">
        <f t="shared" si="4"/>
        <v>23</v>
      </c>
      <c r="H13" s="5">
        <f t="shared" si="5"/>
        <v>15</v>
      </c>
      <c r="I13" s="5">
        <f t="shared" si="5"/>
        <v>40</v>
      </c>
      <c r="J13" s="15">
        <f t="shared" si="6"/>
        <v>23</v>
      </c>
    </row>
    <row r="14" spans="1:18" x14ac:dyDescent="0.25">
      <c r="A14" s="8">
        <v>11</v>
      </c>
      <c r="B14" s="24">
        <f t="shared" si="0"/>
        <v>22</v>
      </c>
      <c r="C14" s="2">
        <f t="shared" si="1"/>
        <v>0</v>
      </c>
      <c r="D14" s="25">
        <f t="shared" si="2"/>
        <v>22</v>
      </c>
      <c r="E14" s="29">
        <f>QUOTIENT(A14,$E$1)</f>
        <v>1</v>
      </c>
      <c r="F14" s="3">
        <f t="shared" si="3"/>
        <v>3</v>
      </c>
      <c r="G14" s="4">
        <f t="shared" si="4"/>
        <v>25</v>
      </c>
      <c r="H14" s="5">
        <f t="shared" si="5"/>
        <v>15</v>
      </c>
      <c r="I14" s="5">
        <f t="shared" si="5"/>
        <v>40</v>
      </c>
      <c r="J14" s="15">
        <f t="shared" si="6"/>
        <v>25</v>
      </c>
    </row>
    <row r="15" spans="1:18" x14ac:dyDescent="0.25">
      <c r="A15" s="8">
        <v>12</v>
      </c>
      <c r="B15" s="24">
        <f t="shared" si="0"/>
        <v>24</v>
      </c>
      <c r="C15" s="2">
        <f t="shared" si="1"/>
        <v>0</v>
      </c>
      <c r="D15" s="25">
        <f t="shared" si="2"/>
        <v>24</v>
      </c>
      <c r="E15" s="29">
        <f>QUOTIENT(A15,$E$1)</f>
        <v>1</v>
      </c>
      <c r="F15" s="3">
        <f t="shared" si="3"/>
        <v>3</v>
      </c>
      <c r="G15" s="4">
        <f t="shared" si="4"/>
        <v>27</v>
      </c>
      <c r="H15" s="5">
        <f t="shared" si="5"/>
        <v>15</v>
      </c>
      <c r="I15" s="5">
        <f t="shared" si="5"/>
        <v>40</v>
      </c>
      <c r="J15" s="15">
        <f t="shared" si="6"/>
        <v>27</v>
      </c>
    </row>
    <row r="16" spans="1:18" x14ac:dyDescent="0.25">
      <c r="A16" s="8">
        <v>13</v>
      </c>
      <c r="B16" s="24">
        <f t="shared" si="0"/>
        <v>26</v>
      </c>
      <c r="C16" s="2">
        <f t="shared" si="1"/>
        <v>0</v>
      </c>
      <c r="D16" s="25">
        <f t="shared" si="2"/>
        <v>26</v>
      </c>
      <c r="E16" s="29">
        <f>QUOTIENT(A16,$E$1)</f>
        <v>1</v>
      </c>
      <c r="F16" s="3">
        <f t="shared" si="3"/>
        <v>3</v>
      </c>
      <c r="G16" s="4">
        <f t="shared" si="4"/>
        <v>29</v>
      </c>
      <c r="H16" s="5">
        <f t="shared" si="5"/>
        <v>15</v>
      </c>
      <c r="I16" s="5">
        <f t="shared" si="5"/>
        <v>40</v>
      </c>
      <c r="J16" s="15">
        <f t="shared" si="6"/>
        <v>29</v>
      </c>
    </row>
    <row r="17" spans="1:10" x14ac:dyDescent="0.25">
      <c r="A17" s="8">
        <v>14</v>
      </c>
      <c r="B17" s="24">
        <f t="shared" si="0"/>
        <v>28</v>
      </c>
      <c r="C17" s="2">
        <f t="shared" si="1"/>
        <v>0</v>
      </c>
      <c r="D17" s="25">
        <f t="shared" si="2"/>
        <v>28</v>
      </c>
      <c r="E17" s="29">
        <f>QUOTIENT(A17,$E$1)</f>
        <v>1</v>
      </c>
      <c r="F17" s="3">
        <f t="shared" si="3"/>
        <v>3</v>
      </c>
      <c r="G17" s="4">
        <f t="shared" si="4"/>
        <v>31</v>
      </c>
      <c r="H17" s="5">
        <f t="shared" si="5"/>
        <v>15</v>
      </c>
      <c r="I17" s="5">
        <f t="shared" si="5"/>
        <v>40</v>
      </c>
      <c r="J17" s="15">
        <f t="shared" si="6"/>
        <v>31</v>
      </c>
    </row>
    <row r="18" spans="1:10" x14ac:dyDescent="0.25">
      <c r="A18" s="8">
        <v>15</v>
      </c>
      <c r="B18" s="24">
        <f t="shared" si="0"/>
        <v>30</v>
      </c>
      <c r="C18" s="2">
        <f t="shared" si="1"/>
        <v>0</v>
      </c>
      <c r="D18" s="25">
        <f t="shared" si="2"/>
        <v>30</v>
      </c>
      <c r="E18" s="29">
        <f>QUOTIENT(A18,$E$1)</f>
        <v>1</v>
      </c>
      <c r="F18" s="3">
        <f t="shared" si="3"/>
        <v>3</v>
      </c>
      <c r="G18" s="4">
        <f t="shared" si="4"/>
        <v>33</v>
      </c>
      <c r="H18" s="5">
        <f t="shared" si="5"/>
        <v>15</v>
      </c>
      <c r="I18" s="5">
        <f t="shared" si="5"/>
        <v>40</v>
      </c>
      <c r="J18" s="15">
        <f t="shared" si="6"/>
        <v>33</v>
      </c>
    </row>
    <row r="19" spans="1:10" x14ac:dyDescent="0.25">
      <c r="A19" s="8">
        <v>16</v>
      </c>
      <c r="B19" s="24">
        <f t="shared" si="0"/>
        <v>32</v>
      </c>
      <c r="C19" s="2">
        <f t="shared" si="1"/>
        <v>0</v>
      </c>
      <c r="D19" s="25">
        <f t="shared" si="2"/>
        <v>32</v>
      </c>
      <c r="E19" s="29">
        <f>QUOTIENT(A19,$E$1)</f>
        <v>1</v>
      </c>
      <c r="F19" s="3">
        <f t="shared" si="3"/>
        <v>3</v>
      </c>
      <c r="G19" s="4">
        <f t="shared" si="4"/>
        <v>35</v>
      </c>
      <c r="H19" s="5">
        <f t="shared" si="5"/>
        <v>15</v>
      </c>
      <c r="I19" s="5">
        <f t="shared" si="5"/>
        <v>40</v>
      </c>
      <c r="J19" s="15">
        <f t="shared" si="6"/>
        <v>35</v>
      </c>
    </row>
    <row r="20" spans="1:10" x14ac:dyDescent="0.25">
      <c r="A20" s="8">
        <v>17</v>
      </c>
      <c r="B20" s="24">
        <f t="shared" si="0"/>
        <v>34</v>
      </c>
      <c r="C20" s="2">
        <f t="shared" si="1"/>
        <v>0</v>
      </c>
      <c r="D20" s="25">
        <f t="shared" si="2"/>
        <v>34</v>
      </c>
      <c r="E20" s="29">
        <f>QUOTIENT(A20,$E$1)</f>
        <v>1</v>
      </c>
      <c r="F20" s="3">
        <f t="shared" si="3"/>
        <v>3</v>
      </c>
      <c r="G20" s="4">
        <f t="shared" si="4"/>
        <v>37</v>
      </c>
      <c r="H20" s="5">
        <f t="shared" si="5"/>
        <v>15</v>
      </c>
      <c r="I20" s="5">
        <f t="shared" si="5"/>
        <v>40</v>
      </c>
      <c r="J20" s="15">
        <f t="shared" si="6"/>
        <v>37</v>
      </c>
    </row>
    <row r="21" spans="1:10" x14ac:dyDescent="0.25">
      <c r="A21" s="8">
        <v>18</v>
      </c>
      <c r="B21" s="24">
        <f t="shared" si="0"/>
        <v>36</v>
      </c>
      <c r="C21" s="2">
        <f t="shared" si="1"/>
        <v>0</v>
      </c>
      <c r="D21" s="25">
        <f t="shared" si="2"/>
        <v>36</v>
      </c>
      <c r="E21" s="29">
        <f>QUOTIENT(A21,$E$1)</f>
        <v>1</v>
      </c>
      <c r="F21" s="3">
        <f t="shared" si="3"/>
        <v>3</v>
      </c>
      <c r="G21" s="4">
        <f t="shared" si="4"/>
        <v>39</v>
      </c>
      <c r="H21" s="5">
        <f t="shared" si="5"/>
        <v>15</v>
      </c>
      <c r="I21" s="5">
        <f t="shared" si="5"/>
        <v>40</v>
      </c>
      <c r="J21" s="15">
        <f t="shared" si="6"/>
        <v>39</v>
      </c>
    </row>
    <row r="22" spans="1:10" x14ac:dyDescent="0.25">
      <c r="A22" s="8">
        <v>19</v>
      </c>
      <c r="B22" s="24">
        <f t="shared" si="0"/>
        <v>38</v>
      </c>
      <c r="C22" s="2">
        <f t="shared" si="1"/>
        <v>0</v>
      </c>
      <c r="D22" s="25">
        <f t="shared" si="2"/>
        <v>38</v>
      </c>
      <c r="E22" s="29">
        <f>QUOTIENT(A22,$E$1)</f>
        <v>1</v>
      </c>
      <c r="F22" s="3">
        <f t="shared" si="3"/>
        <v>3</v>
      </c>
      <c r="G22" s="4">
        <f t="shared" si="4"/>
        <v>41</v>
      </c>
      <c r="H22" s="5">
        <f t="shared" si="5"/>
        <v>15</v>
      </c>
      <c r="I22" s="5">
        <f t="shared" si="5"/>
        <v>40</v>
      </c>
      <c r="J22" s="15">
        <f t="shared" si="6"/>
        <v>40</v>
      </c>
    </row>
    <row r="23" spans="1:10" x14ac:dyDescent="0.25">
      <c r="A23" s="8">
        <v>20</v>
      </c>
      <c r="B23" s="24">
        <f t="shared" si="0"/>
        <v>40</v>
      </c>
      <c r="C23" s="2">
        <f t="shared" si="1"/>
        <v>0</v>
      </c>
      <c r="D23" s="25">
        <f t="shared" si="2"/>
        <v>40</v>
      </c>
      <c r="E23" s="29">
        <f>QUOTIENT(A23,$E$1)</f>
        <v>2</v>
      </c>
      <c r="F23" s="3">
        <f t="shared" si="3"/>
        <v>6</v>
      </c>
      <c r="G23" s="4">
        <f t="shared" si="4"/>
        <v>46</v>
      </c>
      <c r="H23" s="5">
        <f t="shared" si="5"/>
        <v>15</v>
      </c>
      <c r="I23" s="5">
        <f t="shared" si="5"/>
        <v>40</v>
      </c>
      <c r="J23" s="15">
        <f t="shared" si="6"/>
        <v>40</v>
      </c>
    </row>
    <row r="24" spans="1:10" x14ac:dyDescent="0.25">
      <c r="A24" s="8">
        <v>21</v>
      </c>
      <c r="B24" s="24">
        <f t="shared" si="0"/>
        <v>42</v>
      </c>
      <c r="C24" s="2">
        <f t="shared" si="1"/>
        <v>0</v>
      </c>
      <c r="D24" s="25">
        <f t="shared" si="2"/>
        <v>42</v>
      </c>
      <c r="E24" s="29">
        <f>QUOTIENT(A24,$E$1)</f>
        <v>2</v>
      </c>
      <c r="F24" s="3">
        <f t="shared" si="3"/>
        <v>6</v>
      </c>
      <c r="G24" s="4">
        <f t="shared" si="4"/>
        <v>48</v>
      </c>
      <c r="H24" s="5">
        <f t="shared" si="5"/>
        <v>15</v>
      </c>
      <c r="I24" s="5">
        <f t="shared" si="5"/>
        <v>40</v>
      </c>
      <c r="J24" s="15">
        <f t="shared" si="6"/>
        <v>40</v>
      </c>
    </row>
    <row r="25" spans="1:10" x14ac:dyDescent="0.25">
      <c r="A25" s="8">
        <v>22</v>
      </c>
      <c r="B25" s="24">
        <f t="shared" si="0"/>
        <v>44</v>
      </c>
      <c r="C25" s="2">
        <f t="shared" si="1"/>
        <v>0</v>
      </c>
      <c r="D25" s="25">
        <f t="shared" si="2"/>
        <v>44</v>
      </c>
      <c r="E25" s="29">
        <f>QUOTIENT(A25,$E$1)</f>
        <v>2</v>
      </c>
      <c r="F25" s="3">
        <f t="shared" si="3"/>
        <v>6</v>
      </c>
      <c r="G25" s="4">
        <f t="shared" si="4"/>
        <v>50</v>
      </c>
      <c r="H25" s="5">
        <f t="shared" si="5"/>
        <v>15</v>
      </c>
      <c r="I25" s="5">
        <f t="shared" si="5"/>
        <v>40</v>
      </c>
      <c r="J25" s="15">
        <f t="shared" si="6"/>
        <v>40</v>
      </c>
    </row>
    <row r="26" spans="1:10" x14ac:dyDescent="0.25">
      <c r="A26" s="8">
        <v>23</v>
      </c>
      <c r="B26" s="24">
        <f t="shared" si="0"/>
        <v>46</v>
      </c>
      <c r="C26" s="2">
        <f t="shared" si="1"/>
        <v>0</v>
      </c>
      <c r="D26" s="25">
        <f t="shared" si="2"/>
        <v>46</v>
      </c>
      <c r="E26" s="29">
        <f>QUOTIENT(A26,$E$1)</f>
        <v>2</v>
      </c>
      <c r="F26" s="3">
        <f t="shared" si="3"/>
        <v>6</v>
      </c>
      <c r="G26" s="4">
        <f t="shared" si="4"/>
        <v>52</v>
      </c>
      <c r="H26" s="5">
        <f t="shared" si="5"/>
        <v>15</v>
      </c>
      <c r="I26" s="5">
        <f t="shared" si="5"/>
        <v>40</v>
      </c>
      <c r="J26" s="15">
        <f t="shared" si="6"/>
        <v>40</v>
      </c>
    </row>
    <row r="27" spans="1:10" x14ac:dyDescent="0.25">
      <c r="A27" s="8">
        <v>24</v>
      </c>
      <c r="B27" s="24">
        <f t="shared" si="0"/>
        <v>48</v>
      </c>
      <c r="C27" s="2">
        <f t="shared" si="1"/>
        <v>0</v>
      </c>
      <c r="D27" s="25">
        <f t="shared" si="2"/>
        <v>48</v>
      </c>
      <c r="E27" s="29">
        <f>QUOTIENT(A27,$E$1)</f>
        <v>2</v>
      </c>
      <c r="F27" s="3">
        <f t="shared" si="3"/>
        <v>6</v>
      </c>
      <c r="G27" s="4">
        <f t="shared" si="4"/>
        <v>54</v>
      </c>
      <c r="H27" s="5">
        <f t="shared" si="5"/>
        <v>15</v>
      </c>
      <c r="I27" s="5">
        <f t="shared" si="5"/>
        <v>40</v>
      </c>
      <c r="J27" s="15">
        <f t="shared" si="6"/>
        <v>40</v>
      </c>
    </row>
    <row r="28" spans="1:10" x14ac:dyDescent="0.25">
      <c r="A28" s="8">
        <v>25</v>
      </c>
      <c r="B28" s="24">
        <f t="shared" si="0"/>
        <v>50</v>
      </c>
      <c r="C28" s="2">
        <f t="shared" si="1"/>
        <v>0</v>
      </c>
      <c r="D28" s="25">
        <f t="shared" si="2"/>
        <v>50</v>
      </c>
      <c r="E28" s="29">
        <f>QUOTIENT(A28,$E$1)</f>
        <v>2</v>
      </c>
      <c r="F28" s="3">
        <f t="shared" si="3"/>
        <v>6</v>
      </c>
      <c r="G28" s="4">
        <f t="shared" si="4"/>
        <v>56</v>
      </c>
      <c r="H28" s="5">
        <f t="shared" si="5"/>
        <v>15</v>
      </c>
      <c r="I28" s="5">
        <f t="shared" si="5"/>
        <v>40</v>
      </c>
      <c r="J28" s="15">
        <f t="shared" si="6"/>
        <v>40</v>
      </c>
    </row>
    <row r="29" spans="1:10" x14ac:dyDescent="0.25">
      <c r="A29" s="8">
        <v>26</v>
      </c>
      <c r="B29" s="24">
        <f t="shared" si="0"/>
        <v>52</v>
      </c>
      <c r="C29" s="2">
        <f t="shared" si="1"/>
        <v>0</v>
      </c>
      <c r="D29" s="25">
        <f t="shared" si="2"/>
        <v>52</v>
      </c>
      <c r="E29" s="29">
        <f>QUOTIENT(A29,$E$1)</f>
        <v>2</v>
      </c>
      <c r="F29" s="3">
        <f t="shared" si="3"/>
        <v>6</v>
      </c>
      <c r="G29" s="4">
        <f t="shared" si="4"/>
        <v>58</v>
      </c>
      <c r="H29" s="5">
        <f t="shared" si="5"/>
        <v>15</v>
      </c>
      <c r="I29" s="5">
        <f t="shared" si="5"/>
        <v>40</v>
      </c>
      <c r="J29" s="15">
        <f t="shared" si="6"/>
        <v>40</v>
      </c>
    </row>
    <row r="30" spans="1:10" x14ac:dyDescent="0.25">
      <c r="A30" s="8">
        <v>27</v>
      </c>
      <c r="B30" s="24">
        <f t="shared" si="0"/>
        <v>54</v>
      </c>
      <c r="C30" s="2">
        <f t="shared" si="1"/>
        <v>0</v>
      </c>
      <c r="D30" s="25">
        <f t="shared" si="2"/>
        <v>54</v>
      </c>
      <c r="E30" s="29">
        <f>QUOTIENT(A30,$E$1)</f>
        <v>2</v>
      </c>
      <c r="F30" s="3">
        <f t="shared" si="3"/>
        <v>6</v>
      </c>
      <c r="G30" s="4">
        <f t="shared" si="4"/>
        <v>60</v>
      </c>
      <c r="H30" s="5">
        <f t="shared" si="5"/>
        <v>15</v>
      </c>
      <c r="I30" s="5">
        <f t="shared" si="5"/>
        <v>40</v>
      </c>
      <c r="J30" s="15">
        <f t="shared" si="6"/>
        <v>40</v>
      </c>
    </row>
    <row r="31" spans="1:10" x14ac:dyDescent="0.25">
      <c r="A31" s="8">
        <v>28</v>
      </c>
      <c r="B31" s="24">
        <f t="shared" si="0"/>
        <v>56</v>
      </c>
      <c r="C31" s="2">
        <f t="shared" si="1"/>
        <v>0</v>
      </c>
      <c r="D31" s="25">
        <f t="shared" si="2"/>
        <v>56</v>
      </c>
      <c r="E31" s="29">
        <f>QUOTIENT(A31,$E$1)</f>
        <v>2</v>
      </c>
      <c r="F31" s="3">
        <f t="shared" si="3"/>
        <v>6</v>
      </c>
      <c r="G31" s="4">
        <f t="shared" si="4"/>
        <v>62</v>
      </c>
      <c r="H31" s="5">
        <f t="shared" si="5"/>
        <v>15</v>
      </c>
      <c r="I31" s="5">
        <f t="shared" si="5"/>
        <v>40</v>
      </c>
      <c r="J31" s="15">
        <f t="shared" si="6"/>
        <v>40</v>
      </c>
    </row>
    <row r="32" spans="1:10" x14ac:dyDescent="0.25">
      <c r="A32" s="8">
        <v>29</v>
      </c>
      <c r="B32" s="24">
        <f t="shared" si="0"/>
        <v>58</v>
      </c>
      <c r="C32" s="2">
        <f t="shared" si="1"/>
        <v>0</v>
      </c>
      <c r="D32" s="25">
        <f t="shared" si="2"/>
        <v>58</v>
      </c>
      <c r="E32" s="29">
        <f>QUOTIENT(A32,$E$1)</f>
        <v>2</v>
      </c>
      <c r="F32" s="3">
        <f t="shared" si="3"/>
        <v>6</v>
      </c>
      <c r="G32" s="4">
        <f t="shared" si="4"/>
        <v>64</v>
      </c>
      <c r="H32" s="5">
        <f t="shared" si="5"/>
        <v>15</v>
      </c>
      <c r="I32" s="5">
        <f t="shared" si="5"/>
        <v>40</v>
      </c>
      <c r="J32" s="15">
        <f t="shared" si="6"/>
        <v>40</v>
      </c>
    </row>
    <row r="33" spans="1:10" x14ac:dyDescent="0.25">
      <c r="A33" s="8">
        <v>30</v>
      </c>
      <c r="B33" s="24">
        <f t="shared" si="0"/>
        <v>60</v>
      </c>
      <c r="C33" s="2">
        <f t="shared" si="1"/>
        <v>0</v>
      </c>
      <c r="D33" s="25">
        <f t="shared" si="2"/>
        <v>60</v>
      </c>
      <c r="E33" s="29">
        <f>QUOTIENT(A33,$E$1)</f>
        <v>3</v>
      </c>
      <c r="F33" s="3">
        <f t="shared" si="3"/>
        <v>9</v>
      </c>
      <c r="G33" s="4">
        <f t="shared" si="4"/>
        <v>69</v>
      </c>
      <c r="H33" s="5">
        <f t="shared" si="5"/>
        <v>15</v>
      </c>
      <c r="I33" s="5">
        <f t="shared" si="5"/>
        <v>40</v>
      </c>
      <c r="J33" s="15">
        <f t="shared" si="6"/>
        <v>40</v>
      </c>
    </row>
    <row r="34" spans="1:10" x14ac:dyDescent="0.25">
      <c r="A34" s="8">
        <f>A33+5</f>
        <v>35</v>
      </c>
      <c r="B34" s="24">
        <f t="shared" si="0"/>
        <v>70</v>
      </c>
      <c r="C34" s="2">
        <f t="shared" si="1"/>
        <v>0</v>
      </c>
      <c r="D34" s="25">
        <f t="shared" si="2"/>
        <v>70</v>
      </c>
      <c r="E34" s="29">
        <f>QUOTIENT(A34,$E$1)</f>
        <v>3</v>
      </c>
      <c r="F34" s="3">
        <f t="shared" si="3"/>
        <v>9</v>
      </c>
      <c r="G34" s="4">
        <f t="shared" si="4"/>
        <v>79</v>
      </c>
      <c r="H34" s="5">
        <f t="shared" si="5"/>
        <v>15</v>
      </c>
      <c r="I34" s="5">
        <f t="shared" si="5"/>
        <v>40</v>
      </c>
      <c r="J34" s="15">
        <f t="shared" si="6"/>
        <v>40</v>
      </c>
    </row>
    <row r="35" spans="1:10" x14ac:dyDescent="0.25">
      <c r="A35" s="8">
        <f t="shared" ref="A35:A40" si="7">A34+5</f>
        <v>40</v>
      </c>
      <c r="B35" s="24">
        <f t="shared" si="0"/>
        <v>80</v>
      </c>
      <c r="C35" s="2">
        <f t="shared" si="1"/>
        <v>0</v>
      </c>
      <c r="D35" s="25">
        <f t="shared" si="2"/>
        <v>80</v>
      </c>
      <c r="E35" s="29">
        <f>QUOTIENT(A35,$E$1)</f>
        <v>4</v>
      </c>
      <c r="F35" s="3">
        <f t="shared" si="3"/>
        <v>12</v>
      </c>
      <c r="G35" s="4">
        <f t="shared" si="4"/>
        <v>92</v>
      </c>
      <c r="H35" s="5">
        <f t="shared" si="5"/>
        <v>15</v>
      </c>
      <c r="I35" s="5">
        <f t="shared" si="5"/>
        <v>40</v>
      </c>
      <c r="J35" s="15">
        <f t="shared" si="6"/>
        <v>40</v>
      </c>
    </row>
    <row r="36" spans="1:10" x14ac:dyDescent="0.25">
      <c r="A36" s="8">
        <f t="shared" si="7"/>
        <v>45</v>
      </c>
      <c r="B36" s="24">
        <f t="shared" si="0"/>
        <v>90</v>
      </c>
      <c r="C36" s="2">
        <f t="shared" si="1"/>
        <v>0</v>
      </c>
      <c r="D36" s="25">
        <f t="shared" si="2"/>
        <v>90</v>
      </c>
      <c r="E36" s="29">
        <f>QUOTIENT(A36,$E$1)</f>
        <v>4</v>
      </c>
      <c r="F36" s="3">
        <f t="shared" si="3"/>
        <v>12</v>
      </c>
      <c r="G36" s="4">
        <f t="shared" si="4"/>
        <v>102</v>
      </c>
      <c r="H36" s="5">
        <f t="shared" si="5"/>
        <v>15</v>
      </c>
      <c r="I36" s="5">
        <f t="shared" si="5"/>
        <v>40</v>
      </c>
      <c r="J36" s="15">
        <f t="shared" si="6"/>
        <v>40</v>
      </c>
    </row>
    <row r="37" spans="1:10" x14ac:dyDescent="0.25">
      <c r="A37" s="8">
        <f t="shared" si="7"/>
        <v>50</v>
      </c>
      <c r="B37" s="24">
        <f t="shared" si="0"/>
        <v>100</v>
      </c>
      <c r="C37" s="2">
        <f t="shared" si="1"/>
        <v>0</v>
      </c>
      <c r="D37" s="25">
        <f t="shared" si="2"/>
        <v>100</v>
      </c>
      <c r="E37" s="29">
        <f>QUOTIENT(A37,$E$1)</f>
        <v>5</v>
      </c>
      <c r="F37" s="3">
        <f t="shared" si="3"/>
        <v>15</v>
      </c>
      <c r="G37" s="4">
        <f t="shared" si="4"/>
        <v>115</v>
      </c>
      <c r="H37" s="5">
        <f t="shared" si="5"/>
        <v>15</v>
      </c>
      <c r="I37" s="5">
        <f t="shared" si="5"/>
        <v>40</v>
      </c>
      <c r="J37" s="15">
        <f t="shared" si="6"/>
        <v>40</v>
      </c>
    </row>
    <row r="38" spans="1:10" x14ac:dyDescent="0.25">
      <c r="A38" s="8">
        <f t="shared" si="7"/>
        <v>55</v>
      </c>
      <c r="B38" s="24">
        <f t="shared" si="0"/>
        <v>110</v>
      </c>
      <c r="C38" s="2">
        <f t="shared" si="1"/>
        <v>0</v>
      </c>
      <c r="D38" s="25">
        <f t="shared" si="2"/>
        <v>110</v>
      </c>
      <c r="E38" s="29">
        <f>QUOTIENT(A38,$E$1)</f>
        <v>5</v>
      </c>
      <c r="F38" s="3">
        <f t="shared" si="3"/>
        <v>15</v>
      </c>
      <c r="G38" s="4">
        <f t="shared" si="4"/>
        <v>125</v>
      </c>
      <c r="H38" s="5">
        <f t="shared" si="5"/>
        <v>15</v>
      </c>
      <c r="I38" s="5">
        <f t="shared" si="5"/>
        <v>40</v>
      </c>
      <c r="J38" s="15">
        <f t="shared" si="6"/>
        <v>40</v>
      </c>
    </row>
    <row r="39" spans="1:10" x14ac:dyDescent="0.25">
      <c r="A39" s="8">
        <f t="shared" si="7"/>
        <v>60</v>
      </c>
      <c r="B39" s="24">
        <f t="shared" si="0"/>
        <v>120</v>
      </c>
      <c r="C39" s="2">
        <f t="shared" si="1"/>
        <v>0</v>
      </c>
      <c r="D39" s="25">
        <f t="shared" si="2"/>
        <v>120</v>
      </c>
      <c r="E39" s="29">
        <f>QUOTIENT(A39,$E$1)</f>
        <v>6</v>
      </c>
      <c r="F39" s="3">
        <f t="shared" si="3"/>
        <v>18</v>
      </c>
      <c r="G39" s="4">
        <f t="shared" si="4"/>
        <v>138</v>
      </c>
      <c r="H39" s="5">
        <f t="shared" si="5"/>
        <v>15</v>
      </c>
      <c r="I39" s="5">
        <f t="shared" si="5"/>
        <v>40</v>
      </c>
      <c r="J39" s="15">
        <f t="shared" si="6"/>
        <v>40</v>
      </c>
    </row>
    <row r="40" spans="1:10" x14ac:dyDescent="0.25">
      <c r="A40" s="8">
        <f t="shared" si="7"/>
        <v>65</v>
      </c>
      <c r="B40" s="24">
        <f t="shared" si="0"/>
        <v>130</v>
      </c>
      <c r="C40" s="2">
        <f t="shared" si="1"/>
        <v>0</v>
      </c>
      <c r="D40" s="25">
        <f t="shared" si="2"/>
        <v>130</v>
      </c>
      <c r="E40" s="29">
        <f>QUOTIENT(A40,$E$1)</f>
        <v>6</v>
      </c>
      <c r="F40" s="3">
        <f t="shared" si="3"/>
        <v>18</v>
      </c>
      <c r="G40" s="4">
        <f t="shared" si="4"/>
        <v>148</v>
      </c>
      <c r="H40" s="5">
        <f t="shared" si="5"/>
        <v>15</v>
      </c>
      <c r="I40" s="5">
        <f t="shared" si="5"/>
        <v>40</v>
      </c>
      <c r="J40" s="15">
        <f t="shared" si="6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Template</vt:lpstr>
      <vt:lpstr>RoomCount</vt:lpstr>
      <vt:lpstr>RoomSize</vt:lpstr>
      <vt:lpstr>ItemCount</vt:lpstr>
      <vt:lpstr>ItemProbability</vt:lpstr>
      <vt:lpstr>EnemyCount</vt:lpstr>
      <vt:lpstr>GoldCount</vt:lpstr>
      <vt:lpstr>GoldProbability</vt:lpstr>
      <vt:lpstr>ScrollProbability</vt:lpstr>
      <vt:lpstr>GoblinProbability</vt:lpstr>
      <vt:lpstr>TrollProbability</vt:lpstr>
      <vt:lpstr>OrcProbability</vt:lpstr>
      <vt:lpstr>SpiderProbability</vt:lpstr>
      <vt:lpstr>AxeCount </vt:lpstr>
      <vt:lpstr>AxeProbability</vt:lpstr>
      <vt:lpstr>Tester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2020-07-16T08:33:53Z</dcterms:created>
  <dcterms:modified xsi:type="dcterms:W3CDTF">2020-07-21T13:26:00Z</dcterms:modified>
</cp:coreProperties>
</file>