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6EF7F926-CDB9-4ED9-BBB9-3978E40BB8D1}" xr6:coauthVersionLast="45" xr6:coauthVersionMax="45" xr10:uidLastSave="{00000000-0000-0000-0000-000000000000}"/>
  <bookViews>
    <workbookView xWindow="12555" yWindow="1710" windowWidth="29640" windowHeight="17415" tabRatio="656" activeTab="4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ScrollProbability" sheetId="20" r:id="rId8"/>
    <sheet name="GoldProbability" sheetId="13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21" l="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G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D34" i="13" s="1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D32" i="13" s="1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D28" i="12" s="1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D24" i="12" s="1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D21" i="12" s="1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D16" i="12" s="1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D12" i="12" s="1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D10" i="12" s="1"/>
  <c r="I9" i="12"/>
  <c r="H9" i="12"/>
  <c r="E9" i="12"/>
  <c r="F9" i="12" s="1"/>
  <c r="C9" i="12"/>
  <c r="B9" i="12"/>
  <c r="D9" i="12" s="1"/>
  <c r="I8" i="12"/>
  <c r="H8" i="12"/>
  <c r="E8" i="12"/>
  <c r="F8" i="12" s="1"/>
  <c r="C8" i="12"/>
  <c r="B8" i="12"/>
  <c r="D8" i="12" s="1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D4" i="12" s="1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24" i="21" l="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J18" i="19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G32" i="13"/>
  <c r="J32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8" i="12"/>
  <c r="J8" i="12" s="1"/>
  <c r="G12" i="12"/>
  <c r="J12" i="12" s="1"/>
  <c r="G16" i="12"/>
  <c r="J16" i="12" s="1"/>
  <c r="G24" i="12"/>
  <c r="J24" i="12" s="1"/>
  <c r="G20" i="12"/>
  <c r="J20" i="12" s="1"/>
  <c r="G28" i="12"/>
  <c r="J28" i="12" s="1"/>
  <c r="G32" i="12"/>
  <c r="J32" i="12" s="1"/>
  <c r="G4" i="12"/>
  <c r="J4" i="12" s="1"/>
  <c r="G9" i="12"/>
  <c r="J9" i="12" s="1"/>
  <c r="G13" i="12"/>
  <c r="J13" i="12" s="1"/>
  <c r="G17" i="12"/>
  <c r="J17" i="12" s="1"/>
  <c r="G21" i="12"/>
  <c r="J21" i="12" s="1"/>
  <c r="G25" i="12"/>
  <c r="J25" i="12" s="1"/>
  <c r="G29" i="12"/>
  <c r="J29" i="12" s="1"/>
  <c r="G6" i="12"/>
  <c r="J6" i="12" s="1"/>
  <c r="G10" i="12"/>
  <c r="J10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37" i="21" l="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37" i="21" l="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E39" i="21" l="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E40" i="21" l="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40" i="20" l="1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40" i="19" l="1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40" i="12" l="1"/>
  <c r="J40" i="12" s="1"/>
  <c r="G40" i="10"/>
  <c r="J40" i="10" s="1"/>
  <c r="G39" i="4"/>
  <c r="J39" i="4" s="1"/>
  <c r="F40" i="4"/>
  <c r="G40" i="4" s="1"/>
  <c r="J40" i="4" l="1"/>
</calcChain>
</file>

<file path=xl/sharedStrings.xml><?xml version="1.0" encoding="utf-8"?>
<sst xmlns="http://schemas.openxmlformats.org/spreadsheetml/2006/main" count="223" uniqueCount="18">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</sst>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25</c:v>
                </c:pt>
                <c:pt idx="33">
                  <c:v>30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0.2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0.30000000000000004</c:v>
                </c:pt>
                <c:pt idx="37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25</c:v>
                </c:pt>
                <c:pt idx="33">
                  <c:v>30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24</c:v>
                </c:pt>
                <c:pt idx="31">
                  <c:v>29</c:v>
                </c:pt>
                <c:pt idx="32">
                  <c:v>37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-5</v>
      </c>
      <c r="D4" s="25">
        <f t="shared" ref="D4:D40" si="2">SUM(B4:C4)</f>
        <v>-4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-4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2</v>
      </c>
      <c r="C5" s="2">
        <f t="shared" si="1"/>
        <v>-5</v>
      </c>
      <c r="D5" s="25">
        <f t="shared" si="2"/>
        <v>-3</v>
      </c>
      <c r="E5" s="29">
        <f>QUOTIENT(A5,$E$1)</f>
        <v>0</v>
      </c>
      <c r="F5" s="3">
        <f t="shared" si="3"/>
        <v>0</v>
      </c>
      <c r="G5" s="4">
        <f t="shared" si="4"/>
        <v>-3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3</v>
      </c>
      <c r="C6" s="2">
        <f t="shared" si="1"/>
        <v>-5</v>
      </c>
      <c r="D6" s="25">
        <f t="shared" si="2"/>
        <v>-2</v>
      </c>
      <c r="E6" s="29">
        <f>QUOTIENT(A6,$E$1)</f>
        <v>0</v>
      </c>
      <c r="F6" s="3">
        <f t="shared" si="3"/>
        <v>0</v>
      </c>
      <c r="G6" s="4">
        <f t="shared" si="4"/>
        <v>-2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4</v>
      </c>
      <c r="C7" s="2">
        <f t="shared" si="1"/>
        <v>-5</v>
      </c>
      <c r="D7" s="25">
        <f t="shared" si="2"/>
        <v>-1</v>
      </c>
      <c r="E7" s="29">
        <f>QUOTIENT(A7,$E$1)</f>
        <v>0</v>
      </c>
      <c r="F7" s="3">
        <f t="shared" si="3"/>
        <v>0</v>
      </c>
      <c r="G7" s="4">
        <f t="shared" si="4"/>
        <v>-1</v>
      </c>
      <c r="H7" s="5">
        <f t="shared" si="5"/>
        <v>0</v>
      </c>
      <c r="I7" s="5">
        <f t="shared" si="5"/>
        <v>40</v>
      </c>
      <c r="J7" s="15">
        <f t="shared" si="6"/>
        <v>0</v>
      </c>
    </row>
    <row r="8" spans="1:18" x14ac:dyDescent="0.25">
      <c r="A8" s="8">
        <v>5</v>
      </c>
      <c r="B8" s="24">
        <f t="shared" si="0"/>
        <v>5</v>
      </c>
      <c r="C8" s="2">
        <f t="shared" si="1"/>
        <v>-5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40</v>
      </c>
      <c r="J8" s="15">
        <f t="shared" si="6"/>
        <v>0</v>
      </c>
    </row>
    <row r="9" spans="1:18" x14ac:dyDescent="0.25">
      <c r="A9" s="8">
        <v>6</v>
      </c>
      <c r="B9" s="24">
        <f t="shared" si="0"/>
        <v>6</v>
      </c>
      <c r="C9" s="2">
        <f t="shared" si="1"/>
        <v>-5</v>
      </c>
      <c r="D9" s="25">
        <f t="shared" si="2"/>
        <v>1</v>
      </c>
      <c r="E9" s="29">
        <f>QUOTIENT(A9,$E$1)</f>
        <v>0</v>
      </c>
      <c r="F9" s="3">
        <f t="shared" si="3"/>
        <v>0</v>
      </c>
      <c r="G9" s="4">
        <f t="shared" si="4"/>
        <v>1</v>
      </c>
      <c r="H9" s="5">
        <f t="shared" si="5"/>
        <v>0</v>
      </c>
      <c r="I9" s="5">
        <f t="shared" si="5"/>
        <v>40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-5</v>
      </c>
      <c r="D10" s="25">
        <f t="shared" si="2"/>
        <v>2</v>
      </c>
      <c r="E10" s="29">
        <f>QUOTIENT(A10,$E$1)</f>
        <v>0</v>
      </c>
      <c r="F10" s="3">
        <f t="shared" si="3"/>
        <v>0</v>
      </c>
      <c r="G10" s="4">
        <f t="shared" si="4"/>
        <v>2</v>
      </c>
      <c r="H10" s="5">
        <f t="shared" si="5"/>
        <v>0</v>
      </c>
      <c r="I10" s="5">
        <f t="shared" si="5"/>
        <v>40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-5</v>
      </c>
      <c r="D11" s="25">
        <f t="shared" si="2"/>
        <v>3</v>
      </c>
      <c r="E11" s="29">
        <f>QUOTIENT(A11,$E$1)</f>
        <v>0</v>
      </c>
      <c r="F11" s="3">
        <f t="shared" si="3"/>
        <v>0</v>
      </c>
      <c r="G11" s="4">
        <f t="shared" si="4"/>
        <v>3</v>
      </c>
      <c r="H11" s="5">
        <f t="shared" si="5"/>
        <v>0</v>
      </c>
      <c r="I11" s="5">
        <f t="shared" si="5"/>
        <v>40</v>
      </c>
      <c r="J11" s="15">
        <f t="shared" si="6"/>
        <v>3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-5</v>
      </c>
      <c r="D12" s="25">
        <f t="shared" si="2"/>
        <v>4</v>
      </c>
      <c r="E12" s="29">
        <f>QUOTIENT(A12,$E$1)</f>
        <v>0</v>
      </c>
      <c r="F12" s="3">
        <f t="shared" si="3"/>
        <v>0</v>
      </c>
      <c r="G12" s="4">
        <f t="shared" si="4"/>
        <v>4</v>
      </c>
      <c r="H12" s="5">
        <f t="shared" si="5"/>
        <v>0</v>
      </c>
      <c r="I12" s="5">
        <f t="shared" si="5"/>
        <v>40</v>
      </c>
      <c r="J12" s="15">
        <f t="shared" si="6"/>
        <v>4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-5</v>
      </c>
      <c r="D13" s="25">
        <f t="shared" si="2"/>
        <v>5</v>
      </c>
      <c r="E13" s="29">
        <f>QUOTIENT(A13,$E$1)</f>
        <v>1</v>
      </c>
      <c r="F13" s="3">
        <f t="shared" si="3"/>
        <v>1</v>
      </c>
      <c r="G13" s="4">
        <f t="shared" si="4"/>
        <v>6</v>
      </c>
      <c r="H13" s="5">
        <f t="shared" si="5"/>
        <v>0</v>
      </c>
      <c r="I13" s="5">
        <f t="shared" si="5"/>
        <v>40</v>
      </c>
      <c r="J13" s="15">
        <f t="shared" si="6"/>
        <v>6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-5</v>
      </c>
      <c r="D14" s="25">
        <f t="shared" si="2"/>
        <v>6</v>
      </c>
      <c r="E14" s="29">
        <f>QUOTIENT(A14,$E$1)</f>
        <v>1</v>
      </c>
      <c r="F14" s="3">
        <f t="shared" si="3"/>
        <v>1</v>
      </c>
      <c r="G14" s="4">
        <f t="shared" si="4"/>
        <v>7</v>
      </c>
      <c r="H14" s="5">
        <f t="shared" si="5"/>
        <v>0</v>
      </c>
      <c r="I14" s="5">
        <f t="shared" si="5"/>
        <v>40</v>
      </c>
      <c r="J14" s="15">
        <f t="shared" si="6"/>
        <v>7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-5</v>
      </c>
      <c r="D15" s="25">
        <f t="shared" si="2"/>
        <v>7</v>
      </c>
      <c r="E15" s="29">
        <f>QUOTIENT(A15,$E$1)</f>
        <v>1</v>
      </c>
      <c r="F15" s="3">
        <f t="shared" si="3"/>
        <v>1</v>
      </c>
      <c r="G15" s="4">
        <f t="shared" si="4"/>
        <v>8</v>
      </c>
      <c r="H15" s="5">
        <f t="shared" si="5"/>
        <v>0</v>
      </c>
      <c r="I15" s="5">
        <f t="shared" si="5"/>
        <v>40</v>
      </c>
      <c r="J15" s="15">
        <f t="shared" si="6"/>
        <v>8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-5</v>
      </c>
      <c r="D16" s="25">
        <f t="shared" si="2"/>
        <v>8</v>
      </c>
      <c r="E16" s="29">
        <f>QUOTIENT(A16,$E$1)</f>
        <v>1</v>
      </c>
      <c r="F16" s="3">
        <f t="shared" si="3"/>
        <v>1</v>
      </c>
      <c r="G16" s="4">
        <f t="shared" si="4"/>
        <v>9</v>
      </c>
      <c r="H16" s="5">
        <f t="shared" si="5"/>
        <v>0</v>
      </c>
      <c r="I16" s="5">
        <f t="shared" si="5"/>
        <v>40</v>
      </c>
      <c r="J16" s="15">
        <f t="shared" si="6"/>
        <v>9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-5</v>
      </c>
      <c r="D17" s="25">
        <f t="shared" si="2"/>
        <v>9</v>
      </c>
      <c r="E17" s="29">
        <f>QUOTIENT(A17,$E$1)</f>
        <v>1</v>
      </c>
      <c r="F17" s="3">
        <f t="shared" si="3"/>
        <v>1</v>
      </c>
      <c r="G17" s="4">
        <f t="shared" si="4"/>
        <v>10</v>
      </c>
      <c r="H17" s="5">
        <f t="shared" si="5"/>
        <v>0</v>
      </c>
      <c r="I17" s="5">
        <f t="shared" si="5"/>
        <v>40</v>
      </c>
      <c r="J17" s="15">
        <f t="shared" si="6"/>
        <v>10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-5</v>
      </c>
      <c r="D18" s="25">
        <f t="shared" si="2"/>
        <v>10</v>
      </c>
      <c r="E18" s="29">
        <f>QUOTIENT(A18,$E$1)</f>
        <v>1</v>
      </c>
      <c r="F18" s="3">
        <f t="shared" si="3"/>
        <v>1</v>
      </c>
      <c r="G18" s="4">
        <f t="shared" si="4"/>
        <v>11</v>
      </c>
      <c r="H18" s="5">
        <f t="shared" si="5"/>
        <v>0</v>
      </c>
      <c r="I18" s="5">
        <f t="shared" si="5"/>
        <v>40</v>
      </c>
      <c r="J18" s="15">
        <f t="shared" si="6"/>
        <v>11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-5</v>
      </c>
      <c r="D19" s="25">
        <f t="shared" si="2"/>
        <v>11</v>
      </c>
      <c r="E19" s="29">
        <f>QUOTIENT(A19,$E$1)</f>
        <v>1</v>
      </c>
      <c r="F19" s="3">
        <f t="shared" si="3"/>
        <v>1</v>
      </c>
      <c r="G19" s="4">
        <f t="shared" si="4"/>
        <v>12</v>
      </c>
      <c r="H19" s="5">
        <f t="shared" si="5"/>
        <v>0</v>
      </c>
      <c r="I19" s="5">
        <f t="shared" si="5"/>
        <v>40</v>
      </c>
      <c r="J19" s="15">
        <f t="shared" si="6"/>
        <v>12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-5</v>
      </c>
      <c r="D20" s="25">
        <f t="shared" si="2"/>
        <v>12</v>
      </c>
      <c r="E20" s="29">
        <f>QUOTIENT(A20,$E$1)</f>
        <v>1</v>
      </c>
      <c r="F20" s="3">
        <f t="shared" si="3"/>
        <v>1</v>
      </c>
      <c r="G20" s="4">
        <f t="shared" si="4"/>
        <v>13</v>
      </c>
      <c r="H20" s="5">
        <f t="shared" si="5"/>
        <v>0</v>
      </c>
      <c r="I20" s="5">
        <f t="shared" si="5"/>
        <v>40</v>
      </c>
      <c r="J20" s="15">
        <f t="shared" si="6"/>
        <v>13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-5</v>
      </c>
      <c r="D21" s="25">
        <f t="shared" si="2"/>
        <v>13</v>
      </c>
      <c r="E21" s="29">
        <f>QUOTIENT(A21,$E$1)</f>
        <v>1</v>
      </c>
      <c r="F21" s="3">
        <f t="shared" si="3"/>
        <v>1</v>
      </c>
      <c r="G21" s="4">
        <f t="shared" si="4"/>
        <v>14</v>
      </c>
      <c r="H21" s="5">
        <f t="shared" si="5"/>
        <v>0</v>
      </c>
      <c r="I21" s="5">
        <f t="shared" si="5"/>
        <v>40</v>
      </c>
      <c r="J21" s="15">
        <f t="shared" si="6"/>
        <v>14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-5</v>
      </c>
      <c r="D22" s="25">
        <f t="shared" si="2"/>
        <v>14</v>
      </c>
      <c r="E22" s="29">
        <f>QUOTIENT(A22,$E$1)</f>
        <v>1</v>
      </c>
      <c r="F22" s="3">
        <f t="shared" si="3"/>
        <v>1</v>
      </c>
      <c r="G22" s="4">
        <f t="shared" si="4"/>
        <v>15</v>
      </c>
      <c r="H22" s="5">
        <f t="shared" si="5"/>
        <v>0</v>
      </c>
      <c r="I22" s="5">
        <f t="shared" si="5"/>
        <v>40</v>
      </c>
      <c r="J22" s="15">
        <f t="shared" si="6"/>
        <v>15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-5</v>
      </c>
      <c r="D23" s="25">
        <f t="shared" si="2"/>
        <v>15</v>
      </c>
      <c r="E23" s="29">
        <f>QUOTIENT(A23,$E$1)</f>
        <v>2</v>
      </c>
      <c r="F23" s="3">
        <f t="shared" si="3"/>
        <v>2</v>
      </c>
      <c r="G23" s="4">
        <f t="shared" si="4"/>
        <v>17</v>
      </c>
      <c r="H23" s="5">
        <f t="shared" si="5"/>
        <v>0</v>
      </c>
      <c r="I23" s="5">
        <f t="shared" si="5"/>
        <v>40</v>
      </c>
      <c r="J23" s="15">
        <f t="shared" si="6"/>
        <v>17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-5</v>
      </c>
      <c r="D24" s="25">
        <f t="shared" si="2"/>
        <v>16</v>
      </c>
      <c r="E24" s="29">
        <f>QUOTIENT(A24,$E$1)</f>
        <v>2</v>
      </c>
      <c r="F24" s="3">
        <f t="shared" si="3"/>
        <v>2</v>
      </c>
      <c r="G24" s="4">
        <f t="shared" si="4"/>
        <v>18</v>
      </c>
      <c r="H24" s="5">
        <f t="shared" si="5"/>
        <v>0</v>
      </c>
      <c r="I24" s="5">
        <f t="shared" si="5"/>
        <v>40</v>
      </c>
      <c r="J24" s="15">
        <f t="shared" si="6"/>
        <v>18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-5</v>
      </c>
      <c r="D25" s="25">
        <f t="shared" si="2"/>
        <v>17</v>
      </c>
      <c r="E25" s="29">
        <f>QUOTIENT(A25,$E$1)</f>
        <v>2</v>
      </c>
      <c r="F25" s="3">
        <f t="shared" si="3"/>
        <v>2</v>
      </c>
      <c r="G25" s="4">
        <f t="shared" si="4"/>
        <v>19</v>
      </c>
      <c r="H25" s="5">
        <f t="shared" si="5"/>
        <v>0</v>
      </c>
      <c r="I25" s="5">
        <f t="shared" si="5"/>
        <v>40</v>
      </c>
      <c r="J25" s="15">
        <f t="shared" si="6"/>
        <v>19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-5</v>
      </c>
      <c r="D26" s="25">
        <f t="shared" si="2"/>
        <v>18</v>
      </c>
      <c r="E26" s="29">
        <f>QUOTIENT(A26,$E$1)</f>
        <v>2</v>
      </c>
      <c r="F26" s="3">
        <f t="shared" si="3"/>
        <v>2</v>
      </c>
      <c r="G26" s="4">
        <f t="shared" si="4"/>
        <v>20</v>
      </c>
      <c r="H26" s="5">
        <f t="shared" si="5"/>
        <v>0</v>
      </c>
      <c r="I26" s="5">
        <f t="shared" si="5"/>
        <v>40</v>
      </c>
      <c r="J26" s="15">
        <f t="shared" si="6"/>
        <v>20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-5</v>
      </c>
      <c r="D27" s="25">
        <f t="shared" si="2"/>
        <v>19</v>
      </c>
      <c r="E27" s="29">
        <f>QUOTIENT(A27,$E$1)</f>
        <v>2</v>
      </c>
      <c r="F27" s="3">
        <f t="shared" si="3"/>
        <v>2</v>
      </c>
      <c r="G27" s="4">
        <f t="shared" si="4"/>
        <v>21</v>
      </c>
      <c r="H27" s="5">
        <f t="shared" si="5"/>
        <v>0</v>
      </c>
      <c r="I27" s="5">
        <f t="shared" si="5"/>
        <v>40</v>
      </c>
      <c r="J27" s="15">
        <f t="shared" si="6"/>
        <v>21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-5</v>
      </c>
      <c r="D28" s="25">
        <f t="shared" si="2"/>
        <v>20</v>
      </c>
      <c r="E28" s="29">
        <f>QUOTIENT(A28,$E$1)</f>
        <v>2</v>
      </c>
      <c r="F28" s="3">
        <f t="shared" si="3"/>
        <v>2</v>
      </c>
      <c r="G28" s="4">
        <f t="shared" si="4"/>
        <v>22</v>
      </c>
      <c r="H28" s="5">
        <f t="shared" si="5"/>
        <v>0</v>
      </c>
      <c r="I28" s="5">
        <f t="shared" si="5"/>
        <v>40</v>
      </c>
      <c r="J28" s="15">
        <f t="shared" si="6"/>
        <v>22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-5</v>
      </c>
      <c r="D29" s="25">
        <f t="shared" si="2"/>
        <v>21</v>
      </c>
      <c r="E29" s="29">
        <f>QUOTIENT(A29,$E$1)</f>
        <v>2</v>
      </c>
      <c r="F29" s="3">
        <f t="shared" si="3"/>
        <v>2</v>
      </c>
      <c r="G29" s="4">
        <f t="shared" si="4"/>
        <v>23</v>
      </c>
      <c r="H29" s="5">
        <f t="shared" si="5"/>
        <v>0</v>
      </c>
      <c r="I29" s="5">
        <f t="shared" si="5"/>
        <v>40</v>
      </c>
      <c r="J29" s="15">
        <f t="shared" si="6"/>
        <v>23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-5</v>
      </c>
      <c r="D30" s="25">
        <f t="shared" si="2"/>
        <v>22</v>
      </c>
      <c r="E30" s="29">
        <f>QUOTIENT(A30,$E$1)</f>
        <v>2</v>
      </c>
      <c r="F30" s="3">
        <f t="shared" si="3"/>
        <v>2</v>
      </c>
      <c r="G30" s="4">
        <f t="shared" si="4"/>
        <v>24</v>
      </c>
      <c r="H30" s="5">
        <f t="shared" si="5"/>
        <v>0</v>
      </c>
      <c r="I30" s="5">
        <f t="shared" si="5"/>
        <v>40</v>
      </c>
      <c r="J30" s="15">
        <f t="shared" si="6"/>
        <v>24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-5</v>
      </c>
      <c r="D31" s="25">
        <f t="shared" si="2"/>
        <v>23</v>
      </c>
      <c r="E31" s="29">
        <f>QUOTIENT(A31,$E$1)</f>
        <v>2</v>
      </c>
      <c r="F31" s="3">
        <f t="shared" si="3"/>
        <v>2</v>
      </c>
      <c r="G31" s="4">
        <f t="shared" si="4"/>
        <v>25</v>
      </c>
      <c r="H31" s="5">
        <f t="shared" si="5"/>
        <v>0</v>
      </c>
      <c r="I31" s="5">
        <f t="shared" si="5"/>
        <v>40</v>
      </c>
      <c r="J31" s="15">
        <f t="shared" si="6"/>
        <v>25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-5</v>
      </c>
      <c r="D32" s="25">
        <f t="shared" si="2"/>
        <v>24</v>
      </c>
      <c r="E32" s="29">
        <f>QUOTIENT(A32,$E$1)</f>
        <v>2</v>
      </c>
      <c r="F32" s="3">
        <f t="shared" si="3"/>
        <v>2</v>
      </c>
      <c r="G32" s="4">
        <f t="shared" si="4"/>
        <v>26</v>
      </c>
      <c r="H32" s="5">
        <f t="shared" si="5"/>
        <v>0</v>
      </c>
      <c r="I32" s="5">
        <f t="shared" si="5"/>
        <v>40</v>
      </c>
      <c r="J32" s="15">
        <f t="shared" si="6"/>
        <v>26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-5</v>
      </c>
      <c r="D33" s="25">
        <f t="shared" si="2"/>
        <v>25</v>
      </c>
      <c r="E33" s="29">
        <f>QUOTIENT(A33,$E$1)</f>
        <v>3</v>
      </c>
      <c r="F33" s="3">
        <f t="shared" si="3"/>
        <v>3</v>
      </c>
      <c r="G33" s="4">
        <f t="shared" si="4"/>
        <v>28</v>
      </c>
      <c r="H33" s="5">
        <f t="shared" si="5"/>
        <v>0</v>
      </c>
      <c r="I33" s="5">
        <f t="shared" si="5"/>
        <v>40</v>
      </c>
      <c r="J33" s="15">
        <f t="shared" si="6"/>
        <v>28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-5</v>
      </c>
      <c r="D34" s="25">
        <f t="shared" si="2"/>
        <v>30</v>
      </c>
      <c r="E34" s="29">
        <f>QUOTIENT(A34,$E$1)</f>
        <v>3</v>
      </c>
      <c r="F34" s="3">
        <f t="shared" si="3"/>
        <v>3</v>
      </c>
      <c r="G34" s="4">
        <f t="shared" si="4"/>
        <v>33</v>
      </c>
      <c r="H34" s="5">
        <f t="shared" si="5"/>
        <v>0</v>
      </c>
      <c r="I34" s="5">
        <f t="shared" si="5"/>
        <v>40</v>
      </c>
      <c r="J34" s="15">
        <f t="shared" si="6"/>
        <v>33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-5</v>
      </c>
      <c r="D35" s="25">
        <f t="shared" si="2"/>
        <v>35</v>
      </c>
      <c r="E35" s="29">
        <f>QUOTIENT(A35,$E$1)</f>
        <v>4</v>
      </c>
      <c r="F35" s="3">
        <f t="shared" si="3"/>
        <v>4</v>
      </c>
      <c r="G35" s="4">
        <f t="shared" si="4"/>
        <v>39</v>
      </c>
      <c r="H35" s="5">
        <f t="shared" si="5"/>
        <v>0</v>
      </c>
      <c r="I35" s="5">
        <f t="shared" si="5"/>
        <v>40</v>
      </c>
      <c r="J35" s="15">
        <f t="shared" si="6"/>
        <v>39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-5</v>
      </c>
      <c r="D36" s="25">
        <f t="shared" si="2"/>
        <v>40</v>
      </c>
      <c r="E36" s="29">
        <f>QUOTIENT(A36,$E$1)</f>
        <v>4</v>
      </c>
      <c r="F36" s="3">
        <f t="shared" si="3"/>
        <v>4</v>
      </c>
      <c r="G36" s="4">
        <f t="shared" si="4"/>
        <v>44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-5</v>
      </c>
      <c r="D37" s="25">
        <f t="shared" si="2"/>
        <v>45</v>
      </c>
      <c r="E37" s="29">
        <f>QUOTIENT(A37,$E$1)</f>
        <v>5</v>
      </c>
      <c r="F37" s="3">
        <f t="shared" si="3"/>
        <v>5</v>
      </c>
      <c r="G37" s="4">
        <f t="shared" si="4"/>
        <v>50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-5</v>
      </c>
      <c r="D38" s="25">
        <f t="shared" si="2"/>
        <v>50</v>
      </c>
      <c r="E38" s="29">
        <f>QUOTIENT(A38,$E$1)</f>
        <v>5</v>
      </c>
      <c r="F38" s="3">
        <f t="shared" si="3"/>
        <v>5</v>
      </c>
      <c r="G38" s="4">
        <f t="shared" si="4"/>
        <v>55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-5</v>
      </c>
      <c r="D39" s="25">
        <f t="shared" si="2"/>
        <v>55</v>
      </c>
      <c r="E39" s="29">
        <f>QUOTIENT(A39,$E$1)</f>
        <v>6</v>
      </c>
      <c r="F39" s="3">
        <f t="shared" si="3"/>
        <v>6</v>
      </c>
      <c r="G39" s="4">
        <f t="shared" si="4"/>
        <v>61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-5</v>
      </c>
      <c r="D40" s="25">
        <f t="shared" si="2"/>
        <v>60</v>
      </c>
      <c r="E40" s="29">
        <f>QUOTIENT(A40,$E$1)</f>
        <v>6</v>
      </c>
      <c r="F40" s="3">
        <f t="shared" si="3"/>
        <v>6</v>
      </c>
      <c r="G40" s="4">
        <f t="shared" si="4"/>
        <v>66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1</v>
      </c>
      <c r="F6" s="3">
        <f t="shared" si="3"/>
        <v>3</v>
      </c>
      <c r="G6" s="4">
        <f t="shared" si="4"/>
        <v>-1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1</v>
      </c>
      <c r="F7" s="3">
        <f t="shared" si="3"/>
        <v>3</v>
      </c>
      <c r="G7" s="4">
        <f t="shared" si="4"/>
        <v>1</v>
      </c>
      <c r="H7" s="5">
        <f t="shared" si="5"/>
        <v>0</v>
      </c>
      <c r="I7" s="5">
        <f t="shared" si="5"/>
        <v>40</v>
      </c>
      <c r="J7" s="15">
        <f t="shared" si="6"/>
        <v>1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1</v>
      </c>
      <c r="F8" s="3">
        <f t="shared" si="3"/>
        <v>3</v>
      </c>
      <c r="G8" s="4">
        <f t="shared" si="4"/>
        <v>3</v>
      </c>
      <c r="H8" s="5">
        <f t="shared" si="5"/>
        <v>0</v>
      </c>
      <c r="I8" s="5">
        <f t="shared" si="5"/>
        <v>40</v>
      </c>
      <c r="J8" s="15">
        <f t="shared" si="6"/>
        <v>3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2</v>
      </c>
      <c r="F9" s="3">
        <f t="shared" si="3"/>
        <v>6</v>
      </c>
      <c r="G9" s="4">
        <f t="shared" si="4"/>
        <v>8</v>
      </c>
      <c r="H9" s="5">
        <f t="shared" si="5"/>
        <v>0</v>
      </c>
      <c r="I9" s="5">
        <f t="shared" si="5"/>
        <v>40</v>
      </c>
      <c r="J9" s="15">
        <f t="shared" si="6"/>
        <v>8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2</v>
      </c>
      <c r="F10" s="3">
        <f t="shared" si="3"/>
        <v>6</v>
      </c>
      <c r="G10" s="4">
        <f t="shared" si="4"/>
        <v>10</v>
      </c>
      <c r="H10" s="5">
        <f t="shared" si="5"/>
        <v>0</v>
      </c>
      <c r="I10" s="5">
        <f t="shared" si="5"/>
        <v>40</v>
      </c>
      <c r="J10" s="15">
        <f t="shared" si="6"/>
        <v>10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2</v>
      </c>
      <c r="F11" s="3">
        <f t="shared" si="3"/>
        <v>6</v>
      </c>
      <c r="G11" s="4">
        <f t="shared" si="4"/>
        <v>12</v>
      </c>
      <c r="H11" s="5">
        <f t="shared" si="5"/>
        <v>0</v>
      </c>
      <c r="I11" s="5">
        <f t="shared" si="5"/>
        <v>40</v>
      </c>
      <c r="J11" s="15">
        <f t="shared" si="6"/>
        <v>12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3</v>
      </c>
      <c r="F12" s="3">
        <f t="shared" si="3"/>
        <v>9</v>
      </c>
      <c r="G12" s="4">
        <f t="shared" si="4"/>
        <v>17</v>
      </c>
      <c r="H12" s="5">
        <f t="shared" si="5"/>
        <v>0</v>
      </c>
      <c r="I12" s="5">
        <f t="shared" si="5"/>
        <v>40</v>
      </c>
      <c r="J12" s="15">
        <f t="shared" si="6"/>
        <v>17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3</v>
      </c>
      <c r="F13" s="3">
        <f t="shared" si="3"/>
        <v>9</v>
      </c>
      <c r="G13" s="4">
        <f t="shared" si="4"/>
        <v>19</v>
      </c>
      <c r="H13" s="5">
        <f t="shared" si="5"/>
        <v>0</v>
      </c>
      <c r="I13" s="5">
        <f t="shared" si="5"/>
        <v>40</v>
      </c>
      <c r="J13" s="15">
        <f t="shared" si="6"/>
        <v>19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3</v>
      </c>
      <c r="F14" s="3">
        <f t="shared" si="3"/>
        <v>9</v>
      </c>
      <c r="G14" s="4">
        <f t="shared" si="4"/>
        <v>21</v>
      </c>
      <c r="H14" s="5">
        <f t="shared" si="5"/>
        <v>0</v>
      </c>
      <c r="I14" s="5">
        <f t="shared" si="5"/>
        <v>40</v>
      </c>
      <c r="J14" s="15">
        <f t="shared" si="6"/>
        <v>21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4</v>
      </c>
      <c r="F15" s="3">
        <f t="shared" si="3"/>
        <v>12</v>
      </c>
      <c r="G15" s="4">
        <f t="shared" si="4"/>
        <v>26</v>
      </c>
      <c r="H15" s="5">
        <f t="shared" si="5"/>
        <v>0</v>
      </c>
      <c r="I15" s="5">
        <f t="shared" si="5"/>
        <v>40</v>
      </c>
      <c r="J15" s="15">
        <f t="shared" si="6"/>
        <v>26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4</v>
      </c>
      <c r="F16" s="3">
        <f t="shared" si="3"/>
        <v>12</v>
      </c>
      <c r="G16" s="4">
        <f t="shared" si="4"/>
        <v>28</v>
      </c>
      <c r="H16" s="5">
        <f t="shared" si="5"/>
        <v>0</v>
      </c>
      <c r="I16" s="5">
        <f t="shared" si="5"/>
        <v>40</v>
      </c>
      <c r="J16" s="15">
        <f t="shared" si="6"/>
        <v>28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4</v>
      </c>
      <c r="F17" s="3">
        <f t="shared" si="3"/>
        <v>12</v>
      </c>
      <c r="G17" s="4">
        <f t="shared" si="4"/>
        <v>30</v>
      </c>
      <c r="H17" s="5">
        <f t="shared" si="5"/>
        <v>0</v>
      </c>
      <c r="I17" s="5">
        <f t="shared" si="5"/>
        <v>40</v>
      </c>
      <c r="J17" s="15">
        <f t="shared" si="6"/>
        <v>30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5</v>
      </c>
      <c r="F18" s="3">
        <f t="shared" si="3"/>
        <v>15</v>
      </c>
      <c r="G18" s="4">
        <f t="shared" si="4"/>
        <v>35</v>
      </c>
      <c r="H18" s="5">
        <f t="shared" si="5"/>
        <v>0</v>
      </c>
      <c r="I18" s="5">
        <f t="shared" si="5"/>
        <v>40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5</v>
      </c>
      <c r="F19" s="3">
        <f t="shared" si="3"/>
        <v>15</v>
      </c>
      <c r="G19" s="4">
        <f t="shared" si="4"/>
        <v>37</v>
      </c>
      <c r="H19" s="5">
        <f t="shared" si="5"/>
        <v>0</v>
      </c>
      <c r="I19" s="5">
        <f t="shared" si="5"/>
        <v>40</v>
      </c>
      <c r="J19" s="15">
        <f t="shared" si="6"/>
        <v>37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5</v>
      </c>
      <c r="F20" s="3">
        <f t="shared" si="3"/>
        <v>15</v>
      </c>
      <c r="G20" s="4">
        <f t="shared" si="4"/>
        <v>39</v>
      </c>
      <c r="H20" s="5">
        <f t="shared" si="5"/>
        <v>0</v>
      </c>
      <c r="I20" s="5">
        <f t="shared" si="5"/>
        <v>40</v>
      </c>
      <c r="J20" s="15">
        <f t="shared" si="6"/>
        <v>39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6</v>
      </c>
      <c r="F21" s="3">
        <f t="shared" si="3"/>
        <v>18</v>
      </c>
      <c r="G21" s="4">
        <f t="shared" si="4"/>
        <v>44</v>
      </c>
      <c r="H21" s="5">
        <f t="shared" si="5"/>
        <v>0</v>
      </c>
      <c r="I21" s="5">
        <f t="shared" si="5"/>
        <v>40</v>
      </c>
      <c r="J21" s="15">
        <f t="shared" si="6"/>
        <v>40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6</v>
      </c>
      <c r="F22" s="3">
        <f t="shared" si="3"/>
        <v>18</v>
      </c>
      <c r="G22" s="4">
        <f t="shared" si="4"/>
        <v>46</v>
      </c>
      <c r="H22" s="5">
        <f t="shared" si="5"/>
        <v>0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6</v>
      </c>
      <c r="F23" s="3">
        <f t="shared" si="3"/>
        <v>18</v>
      </c>
      <c r="G23" s="4">
        <f t="shared" si="4"/>
        <v>48</v>
      </c>
      <c r="H23" s="5">
        <f t="shared" si="5"/>
        <v>0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7</v>
      </c>
      <c r="F24" s="3">
        <f t="shared" si="3"/>
        <v>21</v>
      </c>
      <c r="G24" s="4">
        <f t="shared" si="4"/>
        <v>53</v>
      </c>
      <c r="H24" s="5">
        <f t="shared" si="5"/>
        <v>0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7</v>
      </c>
      <c r="F25" s="3">
        <f t="shared" si="3"/>
        <v>21</v>
      </c>
      <c r="G25" s="4">
        <f t="shared" si="4"/>
        <v>55</v>
      </c>
      <c r="H25" s="5">
        <f t="shared" si="5"/>
        <v>0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7</v>
      </c>
      <c r="F26" s="3">
        <f t="shared" si="3"/>
        <v>21</v>
      </c>
      <c r="G26" s="4">
        <f t="shared" si="4"/>
        <v>57</v>
      </c>
      <c r="H26" s="5">
        <f t="shared" si="5"/>
        <v>0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8</v>
      </c>
      <c r="F27" s="3">
        <f t="shared" si="3"/>
        <v>24</v>
      </c>
      <c r="G27" s="4">
        <f t="shared" si="4"/>
        <v>62</v>
      </c>
      <c r="H27" s="5">
        <f t="shared" si="5"/>
        <v>0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8</v>
      </c>
      <c r="F28" s="3">
        <f t="shared" si="3"/>
        <v>24</v>
      </c>
      <c r="G28" s="4">
        <f t="shared" si="4"/>
        <v>64</v>
      </c>
      <c r="H28" s="5">
        <f t="shared" si="5"/>
        <v>0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8</v>
      </c>
      <c r="F29" s="3">
        <f t="shared" si="3"/>
        <v>24</v>
      </c>
      <c r="G29" s="4">
        <f t="shared" si="4"/>
        <v>66</v>
      </c>
      <c r="H29" s="5">
        <f t="shared" si="5"/>
        <v>0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9</v>
      </c>
      <c r="F30" s="3">
        <f t="shared" si="3"/>
        <v>27</v>
      </c>
      <c r="G30" s="4">
        <f t="shared" si="4"/>
        <v>71</v>
      </c>
      <c r="H30" s="5">
        <f t="shared" si="5"/>
        <v>0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9</v>
      </c>
      <c r="F31" s="3">
        <f t="shared" si="3"/>
        <v>27</v>
      </c>
      <c r="G31" s="4">
        <f t="shared" si="4"/>
        <v>73</v>
      </c>
      <c r="H31" s="5">
        <f t="shared" si="5"/>
        <v>0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9</v>
      </c>
      <c r="F32" s="3">
        <f t="shared" si="3"/>
        <v>27</v>
      </c>
      <c r="G32" s="4">
        <f t="shared" si="4"/>
        <v>75</v>
      </c>
      <c r="H32" s="5">
        <f t="shared" si="5"/>
        <v>0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10</v>
      </c>
      <c r="F33" s="3">
        <f t="shared" si="3"/>
        <v>30</v>
      </c>
      <c r="G33" s="4">
        <f t="shared" si="4"/>
        <v>80</v>
      </c>
      <c r="H33" s="5">
        <f t="shared" si="5"/>
        <v>0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11</v>
      </c>
      <c r="F34" s="3">
        <f t="shared" si="3"/>
        <v>33</v>
      </c>
      <c r="G34" s="4">
        <f t="shared" si="4"/>
        <v>93</v>
      </c>
      <c r="H34" s="5">
        <f t="shared" si="5"/>
        <v>0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13</v>
      </c>
      <c r="F35" s="3">
        <f t="shared" si="3"/>
        <v>39</v>
      </c>
      <c r="G35" s="4">
        <f t="shared" si="4"/>
        <v>109</v>
      </c>
      <c r="H35" s="5">
        <f t="shared" si="5"/>
        <v>0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15</v>
      </c>
      <c r="F36" s="3">
        <f t="shared" si="3"/>
        <v>45</v>
      </c>
      <c r="G36" s="4">
        <f t="shared" si="4"/>
        <v>125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16</v>
      </c>
      <c r="F37" s="3">
        <f t="shared" si="3"/>
        <v>48</v>
      </c>
      <c r="G37" s="4">
        <f t="shared" si="4"/>
        <v>138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18</v>
      </c>
      <c r="F38" s="3">
        <f t="shared" si="3"/>
        <v>54</v>
      </c>
      <c r="G38" s="4">
        <f t="shared" si="4"/>
        <v>154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20</v>
      </c>
      <c r="F39" s="3">
        <f t="shared" si="3"/>
        <v>60</v>
      </c>
      <c r="G39" s="4">
        <f t="shared" si="4"/>
        <v>170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21</v>
      </c>
      <c r="F40" s="3">
        <f t="shared" si="3"/>
        <v>63</v>
      </c>
      <c r="G40" s="4">
        <f t="shared" si="4"/>
        <v>183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40</v>
      </c>
      <c r="D4" s="25">
        <f t="shared" ref="D4:D40" si="2">SUM(B4:C4)</f>
        <v>42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39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39</v>
      </c>
    </row>
    <row r="5" spans="1:18" x14ac:dyDescent="0.25">
      <c r="A5" s="8">
        <v>2</v>
      </c>
      <c r="B5" s="24">
        <f t="shared" si="0"/>
        <v>4</v>
      </c>
      <c r="C5" s="2">
        <f t="shared" si="1"/>
        <v>40</v>
      </c>
      <c r="D5" s="25">
        <f t="shared" si="2"/>
        <v>44</v>
      </c>
      <c r="E5" s="29">
        <f>QUOTIENT(A5,$E$1)</f>
        <v>2</v>
      </c>
      <c r="F5" s="3">
        <f t="shared" si="3"/>
        <v>-6</v>
      </c>
      <c r="G5" s="4">
        <f t="shared" si="4"/>
        <v>38</v>
      </c>
      <c r="H5" s="5">
        <f t="shared" si="5"/>
        <v>0</v>
      </c>
      <c r="I5" s="5">
        <f t="shared" si="5"/>
        <v>50</v>
      </c>
      <c r="J5" s="15">
        <f t="shared" si="6"/>
        <v>38</v>
      </c>
    </row>
    <row r="6" spans="1:18" x14ac:dyDescent="0.25">
      <c r="A6" s="8">
        <v>3</v>
      </c>
      <c r="B6" s="24">
        <f t="shared" si="0"/>
        <v>6</v>
      </c>
      <c r="C6" s="2">
        <f t="shared" si="1"/>
        <v>40</v>
      </c>
      <c r="D6" s="25">
        <f t="shared" si="2"/>
        <v>46</v>
      </c>
      <c r="E6" s="29">
        <f>QUOTIENT(A6,$E$1)</f>
        <v>3</v>
      </c>
      <c r="F6" s="3">
        <f t="shared" si="3"/>
        <v>-9</v>
      </c>
      <c r="G6" s="4">
        <f t="shared" si="4"/>
        <v>37</v>
      </c>
      <c r="H6" s="5">
        <f t="shared" si="5"/>
        <v>0</v>
      </c>
      <c r="I6" s="5">
        <f t="shared" si="5"/>
        <v>50</v>
      </c>
      <c r="J6" s="15">
        <f t="shared" si="6"/>
        <v>37</v>
      </c>
    </row>
    <row r="7" spans="1:18" x14ac:dyDescent="0.25">
      <c r="A7" s="8">
        <v>4</v>
      </c>
      <c r="B7" s="24">
        <f t="shared" si="0"/>
        <v>8</v>
      </c>
      <c r="C7" s="2">
        <f t="shared" si="1"/>
        <v>40</v>
      </c>
      <c r="D7" s="25">
        <f t="shared" si="2"/>
        <v>48</v>
      </c>
      <c r="E7" s="29">
        <f>QUOTIENT(A7,$E$1)</f>
        <v>4</v>
      </c>
      <c r="F7" s="3">
        <f t="shared" si="3"/>
        <v>-12</v>
      </c>
      <c r="G7" s="4">
        <f t="shared" si="4"/>
        <v>36</v>
      </c>
      <c r="H7" s="5">
        <f t="shared" si="5"/>
        <v>0</v>
      </c>
      <c r="I7" s="5">
        <f t="shared" si="5"/>
        <v>50</v>
      </c>
      <c r="J7" s="15">
        <f t="shared" si="6"/>
        <v>36</v>
      </c>
    </row>
    <row r="8" spans="1:18" x14ac:dyDescent="0.25">
      <c r="A8" s="8">
        <v>5</v>
      </c>
      <c r="B8" s="24">
        <f t="shared" si="0"/>
        <v>10</v>
      </c>
      <c r="C8" s="2">
        <f t="shared" si="1"/>
        <v>40</v>
      </c>
      <c r="D8" s="25">
        <f t="shared" si="2"/>
        <v>50</v>
      </c>
      <c r="E8" s="29">
        <f>QUOTIENT(A8,$E$1)</f>
        <v>5</v>
      </c>
      <c r="F8" s="3">
        <f t="shared" si="3"/>
        <v>-15</v>
      </c>
      <c r="G8" s="4">
        <f t="shared" si="4"/>
        <v>35</v>
      </c>
      <c r="H8" s="5">
        <f t="shared" si="5"/>
        <v>0</v>
      </c>
      <c r="I8" s="5">
        <f t="shared" si="5"/>
        <v>50</v>
      </c>
      <c r="J8" s="15">
        <f t="shared" si="6"/>
        <v>35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40</v>
      </c>
      <c r="D9" s="25">
        <f t="shared" si="2"/>
        <v>52</v>
      </c>
      <c r="E9" s="29">
        <f>QUOTIENT(A9,$E$1)</f>
        <v>6</v>
      </c>
      <c r="F9" s="3">
        <f t="shared" si="3"/>
        <v>-18</v>
      </c>
      <c r="G9" s="4">
        <f t="shared" si="4"/>
        <v>34</v>
      </c>
      <c r="H9" s="5">
        <f t="shared" si="5"/>
        <v>0</v>
      </c>
      <c r="I9" s="5">
        <f t="shared" si="5"/>
        <v>50</v>
      </c>
      <c r="J9" s="15">
        <f t="shared" si="6"/>
        <v>34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40</v>
      </c>
      <c r="D10" s="25">
        <f t="shared" si="2"/>
        <v>54</v>
      </c>
      <c r="E10" s="29">
        <f>QUOTIENT(A10,$E$1)</f>
        <v>7</v>
      </c>
      <c r="F10" s="3">
        <f t="shared" si="3"/>
        <v>-21</v>
      </c>
      <c r="G10" s="4">
        <f t="shared" si="4"/>
        <v>33</v>
      </c>
      <c r="H10" s="5">
        <f t="shared" si="5"/>
        <v>0</v>
      </c>
      <c r="I10" s="5">
        <f t="shared" si="5"/>
        <v>50</v>
      </c>
      <c r="J10" s="15">
        <f t="shared" si="6"/>
        <v>33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40</v>
      </c>
      <c r="D11" s="25">
        <f t="shared" si="2"/>
        <v>56</v>
      </c>
      <c r="E11" s="29">
        <f>QUOTIENT(A11,$E$1)</f>
        <v>8</v>
      </c>
      <c r="F11" s="3">
        <f t="shared" si="3"/>
        <v>-24</v>
      </c>
      <c r="G11" s="4">
        <f t="shared" si="4"/>
        <v>32</v>
      </c>
      <c r="H11" s="5">
        <f t="shared" si="5"/>
        <v>0</v>
      </c>
      <c r="I11" s="5">
        <f t="shared" si="5"/>
        <v>50</v>
      </c>
      <c r="J11" s="15">
        <f t="shared" si="6"/>
        <v>32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40</v>
      </c>
      <c r="D12" s="25">
        <f t="shared" si="2"/>
        <v>58</v>
      </c>
      <c r="E12" s="29">
        <f>QUOTIENT(A12,$E$1)</f>
        <v>9</v>
      </c>
      <c r="F12" s="3">
        <f t="shared" si="3"/>
        <v>-27</v>
      </c>
      <c r="G12" s="4">
        <f t="shared" si="4"/>
        <v>31</v>
      </c>
      <c r="H12" s="5">
        <f t="shared" si="5"/>
        <v>0</v>
      </c>
      <c r="I12" s="5">
        <f t="shared" si="5"/>
        <v>50</v>
      </c>
      <c r="J12" s="15">
        <f t="shared" si="6"/>
        <v>31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40</v>
      </c>
      <c r="D13" s="25">
        <f t="shared" si="2"/>
        <v>60</v>
      </c>
      <c r="E13" s="29">
        <f>QUOTIENT(A13,$E$1)</f>
        <v>10</v>
      </c>
      <c r="F13" s="3">
        <f t="shared" si="3"/>
        <v>-30</v>
      </c>
      <c r="G13" s="4">
        <f t="shared" si="4"/>
        <v>30</v>
      </c>
      <c r="H13" s="5">
        <f t="shared" si="5"/>
        <v>0</v>
      </c>
      <c r="I13" s="5">
        <f t="shared" si="5"/>
        <v>50</v>
      </c>
      <c r="J13" s="15">
        <f t="shared" si="6"/>
        <v>30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40</v>
      </c>
      <c r="D14" s="25">
        <f t="shared" si="2"/>
        <v>62</v>
      </c>
      <c r="E14" s="29">
        <f>QUOTIENT(A14,$E$1)</f>
        <v>11</v>
      </c>
      <c r="F14" s="3">
        <f t="shared" si="3"/>
        <v>-33</v>
      </c>
      <c r="G14" s="4">
        <f t="shared" si="4"/>
        <v>29</v>
      </c>
      <c r="H14" s="5">
        <f t="shared" si="5"/>
        <v>0</v>
      </c>
      <c r="I14" s="5">
        <f t="shared" si="5"/>
        <v>50</v>
      </c>
      <c r="J14" s="15">
        <f t="shared" si="6"/>
        <v>29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40</v>
      </c>
      <c r="D15" s="25">
        <f t="shared" si="2"/>
        <v>64</v>
      </c>
      <c r="E15" s="29">
        <f>QUOTIENT(A15,$E$1)</f>
        <v>12</v>
      </c>
      <c r="F15" s="3">
        <f t="shared" si="3"/>
        <v>-36</v>
      </c>
      <c r="G15" s="4">
        <f t="shared" si="4"/>
        <v>28</v>
      </c>
      <c r="H15" s="5">
        <f t="shared" si="5"/>
        <v>0</v>
      </c>
      <c r="I15" s="5">
        <f t="shared" si="5"/>
        <v>50</v>
      </c>
      <c r="J15" s="15">
        <f t="shared" si="6"/>
        <v>28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40</v>
      </c>
      <c r="D16" s="25">
        <f t="shared" si="2"/>
        <v>66</v>
      </c>
      <c r="E16" s="29">
        <f>QUOTIENT(A16,$E$1)</f>
        <v>13</v>
      </c>
      <c r="F16" s="3">
        <f t="shared" si="3"/>
        <v>-39</v>
      </c>
      <c r="G16" s="4">
        <f t="shared" si="4"/>
        <v>27</v>
      </c>
      <c r="H16" s="5">
        <f t="shared" si="5"/>
        <v>0</v>
      </c>
      <c r="I16" s="5">
        <f t="shared" si="5"/>
        <v>50</v>
      </c>
      <c r="J16" s="15">
        <f t="shared" si="6"/>
        <v>27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40</v>
      </c>
      <c r="D17" s="25">
        <f t="shared" si="2"/>
        <v>68</v>
      </c>
      <c r="E17" s="29">
        <f>QUOTIENT(A17,$E$1)</f>
        <v>14</v>
      </c>
      <c r="F17" s="3">
        <f t="shared" si="3"/>
        <v>-42</v>
      </c>
      <c r="G17" s="4">
        <f t="shared" si="4"/>
        <v>26</v>
      </c>
      <c r="H17" s="5">
        <f t="shared" si="5"/>
        <v>0</v>
      </c>
      <c r="I17" s="5">
        <f t="shared" si="5"/>
        <v>50</v>
      </c>
      <c r="J17" s="15">
        <f t="shared" si="6"/>
        <v>26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40</v>
      </c>
      <c r="D18" s="25">
        <f t="shared" si="2"/>
        <v>70</v>
      </c>
      <c r="E18" s="29">
        <f>QUOTIENT(A18,$E$1)</f>
        <v>15</v>
      </c>
      <c r="F18" s="3">
        <f t="shared" si="3"/>
        <v>-45</v>
      </c>
      <c r="G18" s="4">
        <f t="shared" si="4"/>
        <v>25</v>
      </c>
      <c r="H18" s="5">
        <f t="shared" si="5"/>
        <v>0</v>
      </c>
      <c r="I18" s="5">
        <f t="shared" si="5"/>
        <v>50</v>
      </c>
      <c r="J18" s="15">
        <f t="shared" si="6"/>
        <v>25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40</v>
      </c>
      <c r="D19" s="25">
        <f t="shared" si="2"/>
        <v>72</v>
      </c>
      <c r="E19" s="29">
        <f>QUOTIENT(A19,$E$1)</f>
        <v>16</v>
      </c>
      <c r="F19" s="3">
        <f t="shared" si="3"/>
        <v>-48</v>
      </c>
      <c r="G19" s="4">
        <f t="shared" si="4"/>
        <v>24</v>
      </c>
      <c r="H19" s="5">
        <f t="shared" si="5"/>
        <v>0</v>
      </c>
      <c r="I19" s="5">
        <f t="shared" si="5"/>
        <v>50</v>
      </c>
      <c r="J19" s="15">
        <f t="shared" si="6"/>
        <v>24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40</v>
      </c>
      <c r="D20" s="25">
        <f t="shared" si="2"/>
        <v>74</v>
      </c>
      <c r="E20" s="29">
        <f>QUOTIENT(A20,$E$1)</f>
        <v>17</v>
      </c>
      <c r="F20" s="3">
        <f t="shared" si="3"/>
        <v>-51</v>
      </c>
      <c r="G20" s="4">
        <f t="shared" si="4"/>
        <v>23</v>
      </c>
      <c r="H20" s="5">
        <f t="shared" si="5"/>
        <v>0</v>
      </c>
      <c r="I20" s="5">
        <f t="shared" si="5"/>
        <v>50</v>
      </c>
      <c r="J20" s="15">
        <f t="shared" si="6"/>
        <v>23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40</v>
      </c>
      <c r="D21" s="25">
        <f t="shared" si="2"/>
        <v>76</v>
      </c>
      <c r="E21" s="29">
        <f>QUOTIENT(A21,$E$1)</f>
        <v>18</v>
      </c>
      <c r="F21" s="3">
        <f t="shared" si="3"/>
        <v>-54</v>
      </c>
      <c r="G21" s="4">
        <f t="shared" si="4"/>
        <v>22</v>
      </c>
      <c r="H21" s="5">
        <f t="shared" si="5"/>
        <v>0</v>
      </c>
      <c r="I21" s="5">
        <f t="shared" si="5"/>
        <v>50</v>
      </c>
      <c r="J21" s="15">
        <f t="shared" si="6"/>
        <v>22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40</v>
      </c>
      <c r="D22" s="25">
        <f t="shared" si="2"/>
        <v>78</v>
      </c>
      <c r="E22" s="29">
        <f>QUOTIENT(A22,$E$1)</f>
        <v>19</v>
      </c>
      <c r="F22" s="3">
        <f t="shared" si="3"/>
        <v>-57</v>
      </c>
      <c r="G22" s="4">
        <f t="shared" si="4"/>
        <v>21</v>
      </c>
      <c r="H22" s="5">
        <f t="shared" si="5"/>
        <v>0</v>
      </c>
      <c r="I22" s="5">
        <f t="shared" si="5"/>
        <v>50</v>
      </c>
      <c r="J22" s="15">
        <f t="shared" si="6"/>
        <v>21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40</v>
      </c>
      <c r="D23" s="25">
        <f t="shared" si="2"/>
        <v>80</v>
      </c>
      <c r="E23" s="29">
        <f>QUOTIENT(A23,$E$1)</f>
        <v>20</v>
      </c>
      <c r="F23" s="3">
        <f t="shared" si="3"/>
        <v>-60</v>
      </c>
      <c r="G23" s="4">
        <f t="shared" si="4"/>
        <v>20</v>
      </c>
      <c r="H23" s="5">
        <f t="shared" si="5"/>
        <v>0</v>
      </c>
      <c r="I23" s="5">
        <f t="shared" si="5"/>
        <v>50</v>
      </c>
      <c r="J23" s="15">
        <f t="shared" si="6"/>
        <v>20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40</v>
      </c>
      <c r="D24" s="25">
        <f t="shared" si="2"/>
        <v>82</v>
      </c>
      <c r="E24" s="29">
        <f>QUOTIENT(A24,$E$1)</f>
        <v>21</v>
      </c>
      <c r="F24" s="3">
        <f t="shared" si="3"/>
        <v>-63</v>
      </c>
      <c r="G24" s="4">
        <f t="shared" si="4"/>
        <v>19</v>
      </c>
      <c r="H24" s="5">
        <f t="shared" si="5"/>
        <v>0</v>
      </c>
      <c r="I24" s="5">
        <f t="shared" si="5"/>
        <v>50</v>
      </c>
      <c r="J24" s="15">
        <f t="shared" si="6"/>
        <v>19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40</v>
      </c>
      <c r="D25" s="25">
        <f t="shared" si="2"/>
        <v>84</v>
      </c>
      <c r="E25" s="29">
        <f>QUOTIENT(A25,$E$1)</f>
        <v>22</v>
      </c>
      <c r="F25" s="3">
        <f t="shared" si="3"/>
        <v>-66</v>
      </c>
      <c r="G25" s="4">
        <f t="shared" si="4"/>
        <v>18</v>
      </c>
      <c r="H25" s="5">
        <f t="shared" si="5"/>
        <v>0</v>
      </c>
      <c r="I25" s="5">
        <f t="shared" si="5"/>
        <v>50</v>
      </c>
      <c r="J25" s="15">
        <f t="shared" si="6"/>
        <v>18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40</v>
      </c>
      <c r="D26" s="25">
        <f t="shared" si="2"/>
        <v>86</v>
      </c>
      <c r="E26" s="29">
        <f>QUOTIENT(A26,$E$1)</f>
        <v>23</v>
      </c>
      <c r="F26" s="3">
        <f t="shared" si="3"/>
        <v>-69</v>
      </c>
      <c r="G26" s="4">
        <f t="shared" si="4"/>
        <v>17</v>
      </c>
      <c r="H26" s="5">
        <f t="shared" si="5"/>
        <v>0</v>
      </c>
      <c r="I26" s="5">
        <f t="shared" si="5"/>
        <v>50</v>
      </c>
      <c r="J26" s="15">
        <f t="shared" si="6"/>
        <v>17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40</v>
      </c>
      <c r="D27" s="25">
        <f t="shared" si="2"/>
        <v>88</v>
      </c>
      <c r="E27" s="29">
        <f>QUOTIENT(A27,$E$1)</f>
        <v>24</v>
      </c>
      <c r="F27" s="3">
        <f t="shared" si="3"/>
        <v>-72</v>
      </c>
      <c r="G27" s="4">
        <f t="shared" si="4"/>
        <v>16</v>
      </c>
      <c r="H27" s="5">
        <f t="shared" si="5"/>
        <v>0</v>
      </c>
      <c r="I27" s="5">
        <f t="shared" si="5"/>
        <v>50</v>
      </c>
      <c r="J27" s="15">
        <f t="shared" si="6"/>
        <v>16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40</v>
      </c>
      <c r="D28" s="25">
        <f t="shared" si="2"/>
        <v>90</v>
      </c>
      <c r="E28" s="29">
        <f>QUOTIENT(A28,$E$1)</f>
        <v>25</v>
      </c>
      <c r="F28" s="3">
        <f t="shared" si="3"/>
        <v>-75</v>
      </c>
      <c r="G28" s="4">
        <f t="shared" si="4"/>
        <v>15</v>
      </c>
      <c r="H28" s="5">
        <f t="shared" si="5"/>
        <v>0</v>
      </c>
      <c r="I28" s="5">
        <f t="shared" si="5"/>
        <v>50</v>
      </c>
      <c r="J28" s="15">
        <f t="shared" si="6"/>
        <v>15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40</v>
      </c>
      <c r="D29" s="25">
        <f t="shared" si="2"/>
        <v>92</v>
      </c>
      <c r="E29" s="29">
        <f>QUOTIENT(A29,$E$1)</f>
        <v>26</v>
      </c>
      <c r="F29" s="3">
        <f t="shared" si="3"/>
        <v>-78</v>
      </c>
      <c r="G29" s="4">
        <f t="shared" si="4"/>
        <v>14</v>
      </c>
      <c r="H29" s="5">
        <f t="shared" si="5"/>
        <v>0</v>
      </c>
      <c r="I29" s="5">
        <f t="shared" si="5"/>
        <v>50</v>
      </c>
      <c r="J29" s="15">
        <f t="shared" si="6"/>
        <v>14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40</v>
      </c>
      <c r="D30" s="25">
        <f t="shared" si="2"/>
        <v>94</v>
      </c>
      <c r="E30" s="29">
        <f>QUOTIENT(A30,$E$1)</f>
        <v>27</v>
      </c>
      <c r="F30" s="3">
        <f t="shared" si="3"/>
        <v>-81</v>
      </c>
      <c r="G30" s="4">
        <f t="shared" si="4"/>
        <v>13</v>
      </c>
      <c r="H30" s="5">
        <f t="shared" si="5"/>
        <v>0</v>
      </c>
      <c r="I30" s="5">
        <f t="shared" si="5"/>
        <v>50</v>
      </c>
      <c r="J30" s="15">
        <f t="shared" si="6"/>
        <v>13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40</v>
      </c>
      <c r="D31" s="25">
        <f t="shared" si="2"/>
        <v>96</v>
      </c>
      <c r="E31" s="29">
        <f>QUOTIENT(A31,$E$1)</f>
        <v>28</v>
      </c>
      <c r="F31" s="3">
        <f t="shared" si="3"/>
        <v>-84</v>
      </c>
      <c r="G31" s="4">
        <f t="shared" si="4"/>
        <v>12</v>
      </c>
      <c r="H31" s="5">
        <f t="shared" si="5"/>
        <v>0</v>
      </c>
      <c r="I31" s="5">
        <f t="shared" si="5"/>
        <v>50</v>
      </c>
      <c r="J31" s="15">
        <f t="shared" si="6"/>
        <v>12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40</v>
      </c>
      <c r="D32" s="25">
        <f t="shared" si="2"/>
        <v>98</v>
      </c>
      <c r="E32" s="29">
        <f>QUOTIENT(A32,$E$1)</f>
        <v>29</v>
      </c>
      <c r="F32" s="3">
        <f t="shared" si="3"/>
        <v>-87</v>
      </c>
      <c r="G32" s="4">
        <f t="shared" si="4"/>
        <v>11</v>
      </c>
      <c r="H32" s="5">
        <f t="shared" si="5"/>
        <v>0</v>
      </c>
      <c r="I32" s="5">
        <f t="shared" si="5"/>
        <v>50</v>
      </c>
      <c r="J32" s="15">
        <f t="shared" si="6"/>
        <v>11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40</v>
      </c>
      <c r="D33" s="25">
        <f t="shared" si="2"/>
        <v>100</v>
      </c>
      <c r="E33" s="29">
        <f>QUOTIENT(A33,$E$1)</f>
        <v>30</v>
      </c>
      <c r="F33" s="3">
        <f t="shared" si="3"/>
        <v>-90</v>
      </c>
      <c r="G33" s="4">
        <f t="shared" si="4"/>
        <v>10</v>
      </c>
      <c r="H33" s="5">
        <f t="shared" si="5"/>
        <v>0</v>
      </c>
      <c r="I33" s="5">
        <f t="shared" si="5"/>
        <v>50</v>
      </c>
      <c r="J33" s="15">
        <f t="shared" si="6"/>
        <v>10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40</v>
      </c>
      <c r="D34" s="25">
        <f t="shared" si="2"/>
        <v>110</v>
      </c>
      <c r="E34" s="29">
        <f>QUOTIENT(A34,$E$1)</f>
        <v>35</v>
      </c>
      <c r="F34" s="3">
        <f t="shared" si="3"/>
        <v>-105</v>
      </c>
      <c r="G34" s="4">
        <f t="shared" si="4"/>
        <v>5</v>
      </c>
      <c r="H34" s="5">
        <f t="shared" si="5"/>
        <v>0</v>
      </c>
      <c r="I34" s="5">
        <f t="shared" si="5"/>
        <v>50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40</v>
      </c>
      <c r="D35" s="25">
        <f t="shared" si="2"/>
        <v>120</v>
      </c>
      <c r="E35" s="29">
        <f>QUOTIENT(A35,$E$1)</f>
        <v>40</v>
      </c>
      <c r="F35" s="3">
        <f t="shared" si="3"/>
        <v>-120</v>
      </c>
      <c r="G35" s="4">
        <f t="shared" si="4"/>
        <v>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40</v>
      </c>
      <c r="D36" s="25">
        <f t="shared" si="2"/>
        <v>130</v>
      </c>
      <c r="E36" s="29">
        <f>QUOTIENT(A36,$E$1)</f>
        <v>45</v>
      </c>
      <c r="F36" s="3">
        <f t="shared" si="3"/>
        <v>-135</v>
      </c>
      <c r="G36" s="4">
        <f t="shared" si="4"/>
        <v>-5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40</v>
      </c>
      <c r="D37" s="25">
        <f t="shared" si="2"/>
        <v>140</v>
      </c>
      <c r="E37" s="29">
        <f>QUOTIENT(A37,$E$1)</f>
        <v>50</v>
      </c>
      <c r="F37" s="3">
        <f t="shared" si="3"/>
        <v>-150</v>
      </c>
      <c r="G37" s="4">
        <f t="shared" si="4"/>
        <v>-10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40</v>
      </c>
      <c r="D38" s="25">
        <f t="shared" si="2"/>
        <v>150</v>
      </c>
      <c r="E38" s="29">
        <f>QUOTIENT(A38,$E$1)</f>
        <v>55</v>
      </c>
      <c r="F38" s="3">
        <f t="shared" si="3"/>
        <v>-165</v>
      </c>
      <c r="G38" s="4">
        <f t="shared" si="4"/>
        <v>-15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40</v>
      </c>
      <c r="D39" s="25">
        <f t="shared" si="2"/>
        <v>160</v>
      </c>
      <c r="E39" s="29">
        <f>QUOTIENT(A39,$E$1)</f>
        <v>60</v>
      </c>
      <c r="F39" s="3">
        <f t="shared" si="3"/>
        <v>-180</v>
      </c>
      <c r="G39" s="4">
        <f t="shared" si="4"/>
        <v>-20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40</v>
      </c>
      <c r="D40" s="25">
        <f t="shared" si="2"/>
        <v>170</v>
      </c>
      <c r="E40" s="29">
        <f>QUOTIENT(A40,$E$1)</f>
        <v>65</v>
      </c>
      <c r="F40" s="3">
        <f t="shared" si="3"/>
        <v>-195</v>
      </c>
      <c r="G40" s="4">
        <f t="shared" si="4"/>
        <v>-25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40</v>
      </c>
      <c r="D4" s="25">
        <f t="shared" ref="D4:D40" si="2">SUM(B4:C4)</f>
        <v>41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38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38</v>
      </c>
    </row>
    <row r="5" spans="1:18" x14ac:dyDescent="0.25">
      <c r="A5" s="8">
        <v>2</v>
      </c>
      <c r="B5" s="24">
        <f t="shared" si="0"/>
        <v>2</v>
      </c>
      <c r="C5" s="2">
        <f t="shared" si="1"/>
        <v>40</v>
      </c>
      <c r="D5" s="25">
        <f t="shared" si="2"/>
        <v>42</v>
      </c>
      <c r="E5" s="29">
        <f>QUOTIENT(A5,$E$1)</f>
        <v>2</v>
      </c>
      <c r="F5" s="3">
        <f t="shared" si="3"/>
        <v>-6</v>
      </c>
      <c r="G5" s="4">
        <f t="shared" si="4"/>
        <v>36</v>
      </c>
      <c r="H5" s="5">
        <f t="shared" si="5"/>
        <v>0</v>
      </c>
      <c r="I5" s="5">
        <f t="shared" si="5"/>
        <v>50</v>
      </c>
      <c r="J5" s="15">
        <f t="shared" si="6"/>
        <v>36</v>
      </c>
    </row>
    <row r="6" spans="1:18" x14ac:dyDescent="0.25">
      <c r="A6" s="8">
        <v>3</v>
      </c>
      <c r="B6" s="24">
        <f t="shared" si="0"/>
        <v>3</v>
      </c>
      <c r="C6" s="2">
        <f t="shared" si="1"/>
        <v>40</v>
      </c>
      <c r="D6" s="25">
        <f t="shared" si="2"/>
        <v>43</v>
      </c>
      <c r="E6" s="29">
        <f>QUOTIENT(A6,$E$1)</f>
        <v>3</v>
      </c>
      <c r="F6" s="3">
        <f t="shared" si="3"/>
        <v>-9</v>
      </c>
      <c r="G6" s="4">
        <f t="shared" si="4"/>
        <v>34</v>
      </c>
      <c r="H6" s="5">
        <f t="shared" si="5"/>
        <v>0</v>
      </c>
      <c r="I6" s="5">
        <f t="shared" si="5"/>
        <v>50</v>
      </c>
      <c r="J6" s="15">
        <f t="shared" si="6"/>
        <v>34</v>
      </c>
    </row>
    <row r="7" spans="1:18" x14ac:dyDescent="0.25">
      <c r="A7" s="8">
        <v>4</v>
      </c>
      <c r="B7" s="24">
        <f t="shared" si="0"/>
        <v>4</v>
      </c>
      <c r="C7" s="2">
        <f t="shared" si="1"/>
        <v>40</v>
      </c>
      <c r="D7" s="25">
        <f t="shared" si="2"/>
        <v>44</v>
      </c>
      <c r="E7" s="29">
        <f>QUOTIENT(A7,$E$1)</f>
        <v>4</v>
      </c>
      <c r="F7" s="3">
        <f t="shared" si="3"/>
        <v>-12</v>
      </c>
      <c r="G7" s="4">
        <f t="shared" si="4"/>
        <v>32</v>
      </c>
      <c r="H7" s="5">
        <f t="shared" si="5"/>
        <v>0</v>
      </c>
      <c r="I7" s="5">
        <f t="shared" si="5"/>
        <v>50</v>
      </c>
      <c r="J7" s="15">
        <f t="shared" si="6"/>
        <v>32</v>
      </c>
    </row>
    <row r="8" spans="1:18" x14ac:dyDescent="0.25">
      <c r="A8" s="8">
        <v>5</v>
      </c>
      <c r="B8" s="24">
        <f t="shared" si="0"/>
        <v>5</v>
      </c>
      <c r="C8" s="2">
        <f t="shared" si="1"/>
        <v>40</v>
      </c>
      <c r="D8" s="25">
        <f t="shared" si="2"/>
        <v>45</v>
      </c>
      <c r="E8" s="29">
        <f>QUOTIENT(A8,$E$1)</f>
        <v>5</v>
      </c>
      <c r="F8" s="3">
        <f t="shared" si="3"/>
        <v>-15</v>
      </c>
      <c r="G8" s="4">
        <f t="shared" si="4"/>
        <v>30</v>
      </c>
      <c r="H8" s="5">
        <f t="shared" si="5"/>
        <v>0</v>
      </c>
      <c r="I8" s="5">
        <f t="shared" si="5"/>
        <v>50</v>
      </c>
      <c r="J8" s="15">
        <f t="shared" si="6"/>
        <v>30</v>
      </c>
    </row>
    <row r="9" spans="1:18" x14ac:dyDescent="0.25">
      <c r="A9" s="8">
        <v>6</v>
      </c>
      <c r="B9" s="24">
        <f t="shared" si="0"/>
        <v>6</v>
      </c>
      <c r="C9" s="2">
        <f t="shared" si="1"/>
        <v>40</v>
      </c>
      <c r="D9" s="25">
        <f t="shared" si="2"/>
        <v>46</v>
      </c>
      <c r="E9" s="29">
        <f>QUOTIENT(A9,$E$1)</f>
        <v>6</v>
      </c>
      <c r="F9" s="3">
        <f t="shared" si="3"/>
        <v>-18</v>
      </c>
      <c r="G9" s="4">
        <f t="shared" si="4"/>
        <v>28</v>
      </c>
      <c r="H9" s="5">
        <f t="shared" si="5"/>
        <v>0</v>
      </c>
      <c r="I9" s="5">
        <f t="shared" si="5"/>
        <v>50</v>
      </c>
      <c r="J9" s="15">
        <f t="shared" si="6"/>
        <v>28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40</v>
      </c>
      <c r="D10" s="25">
        <f t="shared" si="2"/>
        <v>47</v>
      </c>
      <c r="E10" s="29">
        <f>QUOTIENT(A10,$E$1)</f>
        <v>7</v>
      </c>
      <c r="F10" s="3">
        <f t="shared" si="3"/>
        <v>-21</v>
      </c>
      <c r="G10" s="4">
        <f t="shared" si="4"/>
        <v>26</v>
      </c>
      <c r="H10" s="5">
        <f t="shared" si="5"/>
        <v>0</v>
      </c>
      <c r="I10" s="5">
        <f t="shared" si="5"/>
        <v>50</v>
      </c>
      <c r="J10" s="15">
        <f t="shared" si="6"/>
        <v>26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40</v>
      </c>
      <c r="D11" s="25">
        <f t="shared" si="2"/>
        <v>48</v>
      </c>
      <c r="E11" s="29">
        <f>QUOTIENT(A11,$E$1)</f>
        <v>8</v>
      </c>
      <c r="F11" s="3">
        <f t="shared" si="3"/>
        <v>-24</v>
      </c>
      <c r="G11" s="4">
        <f t="shared" si="4"/>
        <v>24</v>
      </c>
      <c r="H11" s="5">
        <f t="shared" si="5"/>
        <v>0</v>
      </c>
      <c r="I11" s="5">
        <f t="shared" si="5"/>
        <v>50</v>
      </c>
      <c r="J11" s="15">
        <f t="shared" si="6"/>
        <v>24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40</v>
      </c>
      <c r="D12" s="25">
        <f t="shared" si="2"/>
        <v>49</v>
      </c>
      <c r="E12" s="29">
        <f>QUOTIENT(A12,$E$1)</f>
        <v>9</v>
      </c>
      <c r="F12" s="3">
        <f t="shared" si="3"/>
        <v>-27</v>
      </c>
      <c r="G12" s="4">
        <f t="shared" si="4"/>
        <v>22</v>
      </c>
      <c r="H12" s="5">
        <f t="shared" si="5"/>
        <v>0</v>
      </c>
      <c r="I12" s="5">
        <f t="shared" si="5"/>
        <v>50</v>
      </c>
      <c r="J12" s="15">
        <f t="shared" si="6"/>
        <v>22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40</v>
      </c>
      <c r="D13" s="25">
        <f t="shared" si="2"/>
        <v>50</v>
      </c>
      <c r="E13" s="29">
        <f>QUOTIENT(A13,$E$1)</f>
        <v>10</v>
      </c>
      <c r="F13" s="3">
        <f t="shared" si="3"/>
        <v>-30</v>
      </c>
      <c r="G13" s="4">
        <f t="shared" si="4"/>
        <v>20</v>
      </c>
      <c r="H13" s="5">
        <f t="shared" si="5"/>
        <v>0</v>
      </c>
      <c r="I13" s="5">
        <f t="shared" si="5"/>
        <v>50</v>
      </c>
      <c r="J13" s="15">
        <f t="shared" si="6"/>
        <v>20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40</v>
      </c>
      <c r="D14" s="25">
        <f t="shared" si="2"/>
        <v>51</v>
      </c>
      <c r="E14" s="29">
        <f>QUOTIENT(A14,$E$1)</f>
        <v>11</v>
      </c>
      <c r="F14" s="3">
        <f t="shared" si="3"/>
        <v>-33</v>
      </c>
      <c r="G14" s="4">
        <f t="shared" si="4"/>
        <v>18</v>
      </c>
      <c r="H14" s="5">
        <f t="shared" si="5"/>
        <v>0</v>
      </c>
      <c r="I14" s="5">
        <f t="shared" si="5"/>
        <v>50</v>
      </c>
      <c r="J14" s="15">
        <f t="shared" si="6"/>
        <v>18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40</v>
      </c>
      <c r="D15" s="25">
        <f t="shared" si="2"/>
        <v>52</v>
      </c>
      <c r="E15" s="29">
        <f>QUOTIENT(A15,$E$1)</f>
        <v>12</v>
      </c>
      <c r="F15" s="3">
        <f t="shared" si="3"/>
        <v>-36</v>
      </c>
      <c r="G15" s="4">
        <f t="shared" si="4"/>
        <v>16</v>
      </c>
      <c r="H15" s="5">
        <f t="shared" si="5"/>
        <v>0</v>
      </c>
      <c r="I15" s="5">
        <f t="shared" si="5"/>
        <v>50</v>
      </c>
      <c r="J15" s="15">
        <f t="shared" si="6"/>
        <v>16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40</v>
      </c>
      <c r="D16" s="25">
        <f t="shared" si="2"/>
        <v>53</v>
      </c>
      <c r="E16" s="29">
        <f>QUOTIENT(A16,$E$1)</f>
        <v>13</v>
      </c>
      <c r="F16" s="3">
        <f t="shared" si="3"/>
        <v>-39</v>
      </c>
      <c r="G16" s="4">
        <f t="shared" si="4"/>
        <v>14</v>
      </c>
      <c r="H16" s="5">
        <f t="shared" si="5"/>
        <v>0</v>
      </c>
      <c r="I16" s="5">
        <f t="shared" si="5"/>
        <v>50</v>
      </c>
      <c r="J16" s="15">
        <f t="shared" si="6"/>
        <v>14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40</v>
      </c>
      <c r="D17" s="25">
        <f t="shared" si="2"/>
        <v>54</v>
      </c>
      <c r="E17" s="29">
        <f>QUOTIENT(A17,$E$1)</f>
        <v>14</v>
      </c>
      <c r="F17" s="3">
        <f t="shared" si="3"/>
        <v>-42</v>
      </c>
      <c r="G17" s="4">
        <f t="shared" si="4"/>
        <v>12</v>
      </c>
      <c r="H17" s="5">
        <f t="shared" si="5"/>
        <v>0</v>
      </c>
      <c r="I17" s="5">
        <f t="shared" si="5"/>
        <v>50</v>
      </c>
      <c r="J17" s="15">
        <f t="shared" si="6"/>
        <v>12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40</v>
      </c>
      <c r="D18" s="25">
        <f t="shared" si="2"/>
        <v>55</v>
      </c>
      <c r="E18" s="29">
        <f>QUOTIENT(A18,$E$1)</f>
        <v>15</v>
      </c>
      <c r="F18" s="3">
        <f t="shared" si="3"/>
        <v>-45</v>
      </c>
      <c r="G18" s="4">
        <f t="shared" si="4"/>
        <v>10</v>
      </c>
      <c r="H18" s="5">
        <f t="shared" si="5"/>
        <v>0</v>
      </c>
      <c r="I18" s="5">
        <f t="shared" si="5"/>
        <v>50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40</v>
      </c>
      <c r="D19" s="25">
        <f t="shared" si="2"/>
        <v>56</v>
      </c>
      <c r="E19" s="29">
        <f>QUOTIENT(A19,$E$1)</f>
        <v>16</v>
      </c>
      <c r="F19" s="3">
        <f t="shared" si="3"/>
        <v>-48</v>
      </c>
      <c r="G19" s="4">
        <f t="shared" si="4"/>
        <v>8</v>
      </c>
      <c r="H19" s="5">
        <f t="shared" si="5"/>
        <v>0</v>
      </c>
      <c r="I19" s="5">
        <f t="shared" si="5"/>
        <v>50</v>
      </c>
      <c r="J19" s="15">
        <f t="shared" si="6"/>
        <v>8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40</v>
      </c>
      <c r="D20" s="25">
        <f t="shared" si="2"/>
        <v>57</v>
      </c>
      <c r="E20" s="29">
        <f>QUOTIENT(A20,$E$1)</f>
        <v>17</v>
      </c>
      <c r="F20" s="3">
        <f t="shared" si="3"/>
        <v>-51</v>
      </c>
      <c r="G20" s="4">
        <f t="shared" si="4"/>
        <v>6</v>
      </c>
      <c r="H20" s="5">
        <f t="shared" si="5"/>
        <v>0</v>
      </c>
      <c r="I20" s="5">
        <f t="shared" si="5"/>
        <v>50</v>
      </c>
      <c r="J20" s="15">
        <f t="shared" si="6"/>
        <v>6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40</v>
      </c>
      <c r="D21" s="25">
        <f t="shared" si="2"/>
        <v>58</v>
      </c>
      <c r="E21" s="29">
        <f>QUOTIENT(A21,$E$1)</f>
        <v>18</v>
      </c>
      <c r="F21" s="3">
        <f t="shared" si="3"/>
        <v>-54</v>
      </c>
      <c r="G21" s="4">
        <f t="shared" si="4"/>
        <v>4</v>
      </c>
      <c r="H21" s="5">
        <f t="shared" si="5"/>
        <v>0</v>
      </c>
      <c r="I21" s="5">
        <f t="shared" si="5"/>
        <v>50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40</v>
      </c>
      <c r="D22" s="25">
        <f t="shared" si="2"/>
        <v>59</v>
      </c>
      <c r="E22" s="29">
        <f>QUOTIENT(A22,$E$1)</f>
        <v>19</v>
      </c>
      <c r="F22" s="3">
        <f t="shared" si="3"/>
        <v>-57</v>
      </c>
      <c r="G22" s="4">
        <f t="shared" si="4"/>
        <v>2</v>
      </c>
      <c r="H22" s="5">
        <f t="shared" si="5"/>
        <v>0</v>
      </c>
      <c r="I22" s="5">
        <f t="shared" si="5"/>
        <v>50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40</v>
      </c>
      <c r="D23" s="25">
        <f t="shared" si="2"/>
        <v>60</v>
      </c>
      <c r="E23" s="29">
        <f>QUOTIENT(A23,$E$1)</f>
        <v>20</v>
      </c>
      <c r="F23" s="3">
        <f t="shared" si="3"/>
        <v>-60</v>
      </c>
      <c r="G23" s="4">
        <f t="shared" si="4"/>
        <v>0</v>
      </c>
      <c r="H23" s="5">
        <f t="shared" si="5"/>
        <v>0</v>
      </c>
      <c r="I23" s="5">
        <f t="shared" si="5"/>
        <v>50</v>
      </c>
      <c r="J23" s="15">
        <f t="shared" si="6"/>
        <v>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40</v>
      </c>
      <c r="D24" s="25">
        <f t="shared" si="2"/>
        <v>61</v>
      </c>
      <c r="E24" s="29">
        <f>QUOTIENT(A24,$E$1)</f>
        <v>21</v>
      </c>
      <c r="F24" s="3">
        <f t="shared" si="3"/>
        <v>-63</v>
      </c>
      <c r="G24" s="4">
        <f t="shared" si="4"/>
        <v>-2</v>
      </c>
      <c r="H24" s="5">
        <f t="shared" si="5"/>
        <v>0</v>
      </c>
      <c r="I24" s="5">
        <f t="shared" si="5"/>
        <v>50</v>
      </c>
      <c r="J24" s="15">
        <f t="shared" si="6"/>
        <v>0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40</v>
      </c>
      <c r="D25" s="25">
        <f t="shared" si="2"/>
        <v>62</v>
      </c>
      <c r="E25" s="29">
        <f>QUOTIENT(A25,$E$1)</f>
        <v>22</v>
      </c>
      <c r="F25" s="3">
        <f t="shared" si="3"/>
        <v>-66</v>
      </c>
      <c r="G25" s="4">
        <f t="shared" si="4"/>
        <v>-4</v>
      </c>
      <c r="H25" s="5">
        <f t="shared" si="5"/>
        <v>0</v>
      </c>
      <c r="I25" s="5">
        <f t="shared" si="5"/>
        <v>50</v>
      </c>
      <c r="J25" s="15">
        <f t="shared" si="6"/>
        <v>0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40</v>
      </c>
      <c r="D26" s="25">
        <f t="shared" si="2"/>
        <v>63</v>
      </c>
      <c r="E26" s="29">
        <f>QUOTIENT(A26,$E$1)</f>
        <v>23</v>
      </c>
      <c r="F26" s="3">
        <f t="shared" si="3"/>
        <v>-69</v>
      </c>
      <c r="G26" s="4">
        <f t="shared" si="4"/>
        <v>-6</v>
      </c>
      <c r="H26" s="5">
        <f t="shared" si="5"/>
        <v>0</v>
      </c>
      <c r="I26" s="5">
        <f t="shared" si="5"/>
        <v>50</v>
      </c>
      <c r="J26" s="15">
        <f t="shared" si="6"/>
        <v>0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40</v>
      </c>
      <c r="D27" s="25">
        <f t="shared" si="2"/>
        <v>64</v>
      </c>
      <c r="E27" s="29">
        <f>QUOTIENT(A27,$E$1)</f>
        <v>24</v>
      </c>
      <c r="F27" s="3">
        <f t="shared" si="3"/>
        <v>-72</v>
      </c>
      <c r="G27" s="4">
        <f t="shared" si="4"/>
        <v>-8</v>
      </c>
      <c r="H27" s="5">
        <f t="shared" si="5"/>
        <v>0</v>
      </c>
      <c r="I27" s="5">
        <f t="shared" si="5"/>
        <v>50</v>
      </c>
      <c r="J27" s="15">
        <f t="shared" si="6"/>
        <v>0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40</v>
      </c>
      <c r="D28" s="25">
        <f t="shared" si="2"/>
        <v>65</v>
      </c>
      <c r="E28" s="29">
        <f>QUOTIENT(A28,$E$1)</f>
        <v>25</v>
      </c>
      <c r="F28" s="3">
        <f t="shared" si="3"/>
        <v>-75</v>
      </c>
      <c r="G28" s="4">
        <f t="shared" si="4"/>
        <v>-10</v>
      </c>
      <c r="H28" s="5">
        <f t="shared" si="5"/>
        <v>0</v>
      </c>
      <c r="I28" s="5">
        <f t="shared" si="5"/>
        <v>50</v>
      </c>
      <c r="J28" s="15">
        <f t="shared" si="6"/>
        <v>0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40</v>
      </c>
      <c r="D29" s="25">
        <f t="shared" si="2"/>
        <v>66</v>
      </c>
      <c r="E29" s="29">
        <f>QUOTIENT(A29,$E$1)</f>
        <v>26</v>
      </c>
      <c r="F29" s="3">
        <f t="shared" si="3"/>
        <v>-78</v>
      </c>
      <c r="G29" s="4">
        <f t="shared" si="4"/>
        <v>-12</v>
      </c>
      <c r="H29" s="5">
        <f t="shared" si="5"/>
        <v>0</v>
      </c>
      <c r="I29" s="5">
        <f t="shared" si="5"/>
        <v>50</v>
      </c>
      <c r="J29" s="15">
        <f t="shared" si="6"/>
        <v>0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40</v>
      </c>
      <c r="D30" s="25">
        <f t="shared" si="2"/>
        <v>67</v>
      </c>
      <c r="E30" s="29">
        <f>QUOTIENT(A30,$E$1)</f>
        <v>27</v>
      </c>
      <c r="F30" s="3">
        <f t="shared" si="3"/>
        <v>-81</v>
      </c>
      <c r="G30" s="4">
        <f t="shared" si="4"/>
        <v>-14</v>
      </c>
      <c r="H30" s="5">
        <f t="shared" si="5"/>
        <v>0</v>
      </c>
      <c r="I30" s="5">
        <f t="shared" si="5"/>
        <v>50</v>
      </c>
      <c r="J30" s="15">
        <f t="shared" si="6"/>
        <v>0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40</v>
      </c>
      <c r="D31" s="25">
        <f t="shared" si="2"/>
        <v>68</v>
      </c>
      <c r="E31" s="29">
        <f>QUOTIENT(A31,$E$1)</f>
        <v>28</v>
      </c>
      <c r="F31" s="3">
        <f t="shared" si="3"/>
        <v>-84</v>
      </c>
      <c r="G31" s="4">
        <f t="shared" si="4"/>
        <v>-16</v>
      </c>
      <c r="H31" s="5">
        <f t="shared" si="5"/>
        <v>0</v>
      </c>
      <c r="I31" s="5">
        <f t="shared" si="5"/>
        <v>50</v>
      </c>
      <c r="J31" s="15">
        <f t="shared" si="6"/>
        <v>0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40</v>
      </c>
      <c r="D32" s="25">
        <f t="shared" si="2"/>
        <v>69</v>
      </c>
      <c r="E32" s="29">
        <f>QUOTIENT(A32,$E$1)</f>
        <v>29</v>
      </c>
      <c r="F32" s="3">
        <f t="shared" si="3"/>
        <v>-87</v>
      </c>
      <c r="G32" s="4">
        <f t="shared" si="4"/>
        <v>-18</v>
      </c>
      <c r="H32" s="5">
        <f t="shared" si="5"/>
        <v>0</v>
      </c>
      <c r="I32" s="5">
        <f t="shared" si="5"/>
        <v>50</v>
      </c>
      <c r="J32" s="15">
        <f t="shared" si="6"/>
        <v>0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40</v>
      </c>
      <c r="D33" s="25">
        <f t="shared" si="2"/>
        <v>70</v>
      </c>
      <c r="E33" s="29">
        <f>QUOTIENT(A33,$E$1)</f>
        <v>30</v>
      </c>
      <c r="F33" s="3">
        <f t="shared" si="3"/>
        <v>-90</v>
      </c>
      <c r="G33" s="4">
        <f t="shared" si="4"/>
        <v>-20</v>
      </c>
      <c r="H33" s="5">
        <f t="shared" si="5"/>
        <v>0</v>
      </c>
      <c r="I33" s="5">
        <f t="shared" si="5"/>
        <v>50</v>
      </c>
      <c r="J33" s="15">
        <f t="shared" si="6"/>
        <v>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40</v>
      </c>
      <c r="D34" s="25">
        <f t="shared" si="2"/>
        <v>75</v>
      </c>
      <c r="E34" s="29">
        <f>QUOTIENT(A34,$E$1)</f>
        <v>35</v>
      </c>
      <c r="F34" s="3">
        <f t="shared" si="3"/>
        <v>-105</v>
      </c>
      <c r="G34" s="4">
        <f t="shared" si="4"/>
        <v>-30</v>
      </c>
      <c r="H34" s="5">
        <f t="shared" si="5"/>
        <v>0</v>
      </c>
      <c r="I34" s="5">
        <f t="shared" si="5"/>
        <v>50</v>
      </c>
      <c r="J34" s="15">
        <f t="shared" si="6"/>
        <v>0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40</v>
      </c>
      <c r="D35" s="25">
        <f t="shared" si="2"/>
        <v>80</v>
      </c>
      <c r="E35" s="29">
        <f>QUOTIENT(A35,$E$1)</f>
        <v>40</v>
      </c>
      <c r="F35" s="3">
        <f t="shared" si="3"/>
        <v>-120</v>
      </c>
      <c r="G35" s="4">
        <f t="shared" si="4"/>
        <v>-40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40</v>
      </c>
      <c r="D36" s="25">
        <f t="shared" si="2"/>
        <v>85</v>
      </c>
      <c r="E36" s="29">
        <f>QUOTIENT(A36,$E$1)</f>
        <v>45</v>
      </c>
      <c r="F36" s="3">
        <f t="shared" si="3"/>
        <v>-135</v>
      </c>
      <c r="G36" s="4">
        <f t="shared" si="4"/>
        <v>-50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40</v>
      </c>
      <c r="D37" s="25">
        <f t="shared" si="2"/>
        <v>90</v>
      </c>
      <c r="E37" s="29">
        <f>QUOTIENT(A37,$E$1)</f>
        <v>50</v>
      </c>
      <c r="F37" s="3">
        <f t="shared" si="3"/>
        <v>-150</v>
      </c>
      <c r="G37" s="4">
        <f t="shared" si="4"/>
        <v>-60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40</v>
      </c>
      <c r="D38" s="25">
        <f t="shared" si="2"/>
        <v>95</v>
      </c>
      <c r="E38" s="29">
        <f>QUOTIENT(A38,$E$1)</f>
        <v>55</v>
      </c>
      <c r="F38" s="3">
        <f t="shared" si="3"/>
        <v>-165</v>
      </c>
      <c r="G38" s="4">
        <f t="shared" si="4"/>
        <v>-70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40</v>
      </c>
      <c r="D39" s="25">
        <f t="shared" si="2"/>
        <v>100</v>
      </c>
      <c r="E39" s="29">
        <f>QUOTIENT(A39,$E$1)</f>
        <v>60</v>
      </c>
      <c r="F39" s="3">
        <f t="shared" si="3"/>
        <v>-180</v>
      </c>
      <c r="G39" s="4">
        <f t="shared" si="4"/>
        <v>-80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40</v>
      </c>
      <c r="D40" s="25">
        <f t="shared" si="2"/>
        <v>105</v>
      </c>
      <c r="E40" s="29">
        <f>QUOTIENT(A40,$E$1)</f>
        <v>65</v>
      </c>
      <c r="F40" s="3">
        <f t="shared" si="3"/>
        <v>-195</v>
      </c>
      <c r="G40" s="4">
        <f t="shared" si="4"/>
        <v>-90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0</v>
      </c>
      <c r="D4" s="25">
        <f t="shared" ref="D4:D40" si="2">SUM(B4:C4)</f>
        <v>0.15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0.15</v>
      </c>
      <c r="H4" s="5">
        <f t="shared" ref="H4:I40" si="5">H$1</f>
        <v>0</v>
      </c>
      <c r="I4" s="5">
        <f t="shared" si="5"/>
        <v>3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0</v>
      </c>
      <c r="D5" s="25">
        <f t="shared" si="2"/>
        <v>0.3</v>
      </c>
      <c r="E5" s="29">
        <f>QUOTIENT(A5,$E$1)</f>
        <v>0</v>
      </c>
      <c r="F5" s="3">
        <f t="shared" si="3"/>
        <v>0</v>
      </c>
      <c r="G5" s="4">
        <f t="shared" si="4"/>
        <v>0.3</v>
      </c>
      <c r="H5" s="5">
        <f t="shared" si="5"/>
        <v>0</v>
      </c>
      <c r="I5" s="5">
        <f t="shared" si="5"/>
        <v>3</v>
      </c>
      <c r="J5" s="15">
        <f t="shared" si="6"/>
        <v>0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0</v>
      </c>
      <c r="D6" s="25">
        <f t="shared" si="2"/>
        <v>0.44999999999999996</v>
      </c>
      <c r="E6" s="29">
        <f>QUOTIENT(A6,$E$1)</f>
        <v>0</v>
      </c>
      <c r="F6" s="3">
        <f t="shared" si="3"/>
        <v>0</v>
      </c>
      <c r="G6" s="4">
        <f t="shared" si="4"/>
        <v>0.44999999999999996</v>
      </c>
      <c r="H6" s="5">
        <f t="shared" si="5"/>
        <v>0</v>
      </c>
      <c r="I6" s="5">
        <f t="shared" si="5"/>
        <v>3</v>
      </c>
      <c r="J6" s="15">
        <f t="shared" si="6"/>
        <v>0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0</v>
      </c>
      <c r="D7" s="25">
        <f t="shared" si="2"/>
        <v>0.6</v>
      </c>
      <c r="E7" s="29">
        <f>QUOTIENT(A7,$E$1)</f>
        <v>0</v>
      </c>
      <c r="F7" s="3">
        <f t="shared" si="3"/>
        <v>0</v>
      </c>
      <c r="G7" s="4">
        <f t="shared" si="4"/>
        <v>0.6</v>
      </c>
      <c r="H7" s="5">
        <f t="shared" si="5"/>
        <v>0</v>
      </c>
      <c r="I7" s="5">
        <f t="shared" si="5"/>
        <v>3</v>
      </c>
      <c r="J7" s="15">
        <f t="shared" si="6"/>
        <v>0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0</v>
      </c>
      <c r="D8" s="25">
        <f t="shared" si="2"/>
        <v>0.75</v>
      </c>
      <c r="E8" s="29">
        <f>QUOTIENT(A8,$E$1)</f>
        <v>0</v>
      </c>
      <c r="F8" s="3">
        <f t="shared" si="3"/>
        <v>0</v>
      </c>
      <c r="G8" s="4">
        <f t="shared" si="4"/>
        <v>0.75</v>
      </c>
      <c r="H8" s="5">
        <f t="shared" si="5"/>
        <v>0</v>
      </c>
      <c r="I8" s="5">
        <f t="shared" si="5"/>
        <v>3</v>
      </c>
      <c r="J8" s="15">
        <f t="shared" si="6"/>
        <v>0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0</v>
      </c>
      <c r="D9" s="25">
        <f t="shared" si="2"/>
        <v>0.89999999999999991</v>
      </c>
      <c r="E9" s="29">
        <f>QUOTIENT(A9,$E$1)</f>
        <v>0</v>
      </c>
      <c r="F9" s="3">
        <f t="shared" si="3"/>
        <v>0</v>
      </c>
      <c r="G9" s="4">
        <f t="shared" si="4"/>
        <v>0.89999999999999991</v>
      </c>
      <c r="H9" s="5">
        <f t="shared" si="5"/>
        <v>0</v>
      </c>
      <c r="I9" s="5">
        <f t="shared" si="5"/>
        <v>3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0</v>
      </c>
      <c r="D10" s="25">
        <f t="shared" si="2"/>
        <v>1.05</v>
      </c>
      <c r="E10" s="29">
        <f>QUOTIENT(A10,$E$1)</f>
        <v>0</v>
      </c>
      <c r="F10" s="3">
        <f t="shared" si="3"/>
        <v>0</v>
      </c>
      <c r="G10" s="4">
        <f t="shared" si="4"/>
        <v>1.05</v>
      </c>
      <c r="H10" s="5">
        <f t="shared" si="5"/>
        <v>0</v>
      </c>
      <c r="I10" s="5">
        <f t="shared" si="5"/>
        <v>3</v>
      </c>
      <c r="J10" s="15">
        <f t="shared" si="6"/>
        <v>1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0</v>
      </c>
      <c r="D11" s="25">
        <f t="shared" si="2"/>
        <v>1.2</v>
      </c>
      <c r="E11" s="29">
        <f>QUOTIENT(A11,$E$1)</f>
        <v>0</v>
      </c>
      <c r="F11" s="3">
        <f t="shared" si="3"/>
        <v>0</v>
      </c>
      <c r="G11" s="4">
        <f t="shared" si="4"/>
        <v>1.2</v>
      </c>
      <c r="H11" s="5">
        <f t="shared" si="5"/>
        <v>0</v>
      </c>
      <c r="I11" s="5">
        <f t="shared" si="5"/>
        <v>3</v>
      </c>
      <c r="J11" s="15">
        <f t="shared" si="6"/>
        <v>1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0</v>
      </c>
      <c r="D12" s="25">
        <f t="shared" si="2"/>
        <v>1.3499999999999999</v>
      </c>
      <c r="E12" s="29">
        <f>QUOTIENT(A12,$E$1)</f>
        <v>0</v>
      </c>
      <c r="F12" s="3">
        <f t="shared" si="3"/>
        <v>0</v>
      </c>
      <c r="G12" s="4">
        <f t="shared" si="4"/>
        <v>1.3499999999999999</v>
      </c>
      <c r="H12" s="5">
        <f t="shared" si="5"/>
        <v>0</v>
      </c>
      <c r="I12" s="5">
        <f t="shared" si="5"/>
        <v>3</v>
      </c>
      <c r="J12" s="15">
        <f t="shared" si="6"/>
        <v>1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0</v>
      </c>
      <c r="D13" s="25">
        <f t="shared" si="2"/>
        <v>1.5</v>
      </c>
      <c r="E13" s="29">
        <f>QUOTIENT(A13,$E$1)</f>
        <v>1</v>
      </c>
      <c r="F13" s="3">
        <f t="shared" si="3"/>
        <v>0</v>
      </c>
      <c r="G13" s="4">
        <f t="shared" si="4"/>
        <v>1.5</v>
      </c>
      <c r="H13" s="5">
        <f t="shared" si="5"/>
        <v>0</v>
      </c>
      <c r="I13" s="5">
        <f t="shared" si="5"/>
        <v>3</v>
      </c>
      <c r="J13" s="15">
        <f t="shared" si="6"/>
        <v>1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0</v>
      </c>
      <c r="D14" s="25">
        <f t="shared" si="2"/>
        <v>1.65</v>
      </c>
      <c r="E14" s="29">
        <f>QUOTIENT(A14,$E$1)</f>
        <v>1</v>
      </c>
      <c r="F14" s="3">
        <f t="shared" si="3"/>
        <v>0</v>
      </c>
      <c r="G14" s="4">
        <f t="shared" si="4"/>
        <v>1.65</v>
      </c>
      <c r="H14" s="5">
        <f t="shared" si="5"/>
        <v>0</v>
      </c>
      <c r="I14" s="5">
        <f t="shared" si="5"/>
        <v>3</v>
      </c>
      <c r="J14" s="15">
        <f t="shared" si="6"/>
        <v>1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0</v>
      </c>
      <c r="D15" s="25">
        <f t="shared" si="2"/>
        <v>1.7999999999999998</v>
      </c>
      <c r="E15" s="29">
        <f>QUOTIENT(A15,$E$1)</f>
        <v>1</v>
      </c>
      <c r="F15" s="3">
        <f t="shared" si="3"/>
        <v>0</v>
      </c>
      <c r="G15" s="4">
        <f t="shared" si="4"/>
        <v>1.7999999999999998</v>
      </c>
      <c r="H15" s="5">
        <f t="shared" si="5"/>
        <v>0</v>
      </c>
      <c r="I15" s="5">
        <f t="shared" si="5"/>
        <v>3</v>
      </c>
      <c r="J15" s="15">
        <f t="shared" si="6"/>
        <v>1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0</v>
      </c>
      <c r="D16" s="25">
        <f t="shared" si="2"/>
        <v>1.95</v>
      </c>
      <c r="E16" s="29">
        <f>QUOTIENT(A16,$E$1)</f>
        <v>1</v>
      </c>
      <c r="F16" s="3">
        <f t="shared" si="3"/>
        <v>0</v>
      </c>
      <c r="G16" s="4">
        <f t="shared" si="4"/>
        <v>1.95</v>
      </c>
      <c r="H16" s="5">
        <f t="shared" si="5"/>
        <v>0</v>
      </c>
      <c r="I16" s="5">
        <f t="shared" si="5"/>
        <v>3</v>
      </c>
      <c r="J16" s="15">
        <f t="shared" si="6"/>
        <v>1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0</v>
      </c>
      <c r="D17" s="25">
        <f t="shared" si="2"/>
        <v>2.1</v>
      </c>
      <c r="E17" s="29">
        <f>QUOTIENT(A17,$E$1)</f>
        <v>1</v>
      </c>
      <c r="F17" s="3">
        <f t="shared" si="3"/>
        <v>0</v>
      </c>
      <c r="G17" s="4">
        <f t="shared" si="4"/>
        <v>2.1</v>
      </c>
      <c r="H17" s="5">
        <f t="shared" si="5"/>
        <v>0</v>
      </c>
      <c r="I17" s="5">
        <f t="shared" si="5"/>
        <v>3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0</v>
      </c>
      <c r="D18" s="25">
        <f t="shared" si="2"/>
        <v>2.25</v>
      </c>
      <c r="E18" s="29">
        <f>QUOTIENT(A18,$E$1)</f>
        <v>1</v>
      </c>
      <c r="F18" s="3">
        <f t="shared" si="3"/>
        <v>0</v>
      </c>
      <c r="G18" s="4">
        <f t="shared" si="4"/>
        <v>2.25</v>
      </c>
      <c r="H18" s="5">
        <f t="shared" si="5"/>
        <v>0</v>
      </c>
      <c r="I18" s="5">
        <f t="shared" si="5"/>
        <v>3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0</v>
      </c>
      <c r="D19" s="25">
        <f t="shared" si="2"/>
        <v>2.4</v>
      </c>
      <c r="E19" s="29">
        <f>QUOTIENT(A19,$E$1)</f>
        <v>1</v>
      </c>
      <c r="F19" s="3">
        <f t="shared" si="3"/>
        <v>0</v>
      </c>
      <c r="G19" s="4">
        <f t="shared" si="4"/>
        <v>2.4</v>
      </c>
      <c r="H19" s="5">
        <f t="shared" si="5"/>
        <v>0</v>
      </c>
      <c r="I19" s="5">
        <f t="shared" si="5"/>
        <v>3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0</v>
      </c>
      <c r="D20" s="25">
        <f t="shared" si="2"/>
        <v>2.5499999999999998</v>
      </c>
      <c r="E20" s="29">
        <f>QUOTIENT(A20,$E$1)</f>
        <v>1</v>
      </c>
      <c r="F20" s="3">
        <f t="shared" si="3"/>
        <v>0</v>
      </c>
      <c r="G20" s="4">
        <f t="shared" si="4"/>
        <v>2.5499999999999998</v>
      </c>
      <c r="H20" s="5">
        <f t="shared" si="5"/>
        <v>0</v>
      </c>
      <c r="I20" s="5">
        <f t="shared" si="5"/>
        <v>3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0</v>
      </c>
      <c r="D21" s="25">
        <f t="shared" si="2"/>
        <v>2.6999999999999997</v>
      </c>
      <c r="E21" s="29">
        <f>QUOTIENT(A21,$E$1)</f>
        <v>1</v>
      </c>
      <c r="F21" s="3">
        <f t="shared" si="3"/>
        <v>0</v>
      </c>
      <c r="G21" s="4">
        <f t="shared" si="4"/>
        <v>2.6999999999999997</v>
      </c>
      <c r="H21" s="5">
        <f t="shared" si="5"/>
        <v>0</v>
      </c>
      <c r="I21" s="5">
        <f t="shared" si="5"/>
        <v>3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0</v>
      </c>
      <c r="D22" s="25">
        <f t="shared" si="2"/>
        <v>2.85</v>
      </c>
      <c r="E22" s="29">
        <f>QUOTIENT(A22,$E$1)</f>
        <v>1</v>
      </c>
      <c r="F22" s="3">
        <f t="shared" si="3"/>
        <v>0</v>
      </c>
      <c r="G22" s="4">
        <f t="shared" si="4"/>
        <v>2.85</v>
      </c>
      <c r="H22" s="5">
        <f t="shared" si="5"/>
        <v>0</v>
      </c>
      <c r="I22" s="5">
        <f t="shared" si="5"/>
        <v>3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0</v>
      </c>
      <c r="D23" s="25">
        <f t="shared" si="2"/>
        <v>3</v>
      </c>
      <c r="E23" s="29">
        <f>QUOTIENT(A23,$E$1)</f>
        <v>2</v>
      </c>
      <c r="F23" s="3">
        <f t="shared" si="3"/>
        <v>0</v>
      </c>
      <c r="G23" s="4">
        <f t="shared" si="4"/>
        <v>3</v>
      </c>
      <c r="H23" s="5">
        <f t="shared" si="5"/>
        <v>0</v>
      </c>
      <c r="I23" s="5">
        <f t="shared" si="5"/>
        <v>3</v>
      </c>
      <c r="J23" s="15">
        <f t="shared" si="6"/>
        <v>3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0</v>
      </c>
      <c r="D24" s="25">
        <f t="shared" si="2"/>
        <v>3.15</v>
      </c>
      <c r="E24" s="29">
        <f>QUOTIENT(A24,$E$1)</f>
        <v>2</v>
      </c>
      <c r="F24" s="3">
        <f t="shared" si="3"/>
        <v>0</v>
      </c>
      <c r="G24" s="4">
        <f t="shared" si="4"/>
        <v>3.15</v>
      </c>
      <c r="H24" s="5">
        <f t="shared" si="5"/>
        <v>0</v>
      </c>
      <c r="I24" s="5">
        <f t="shared" si="5"/>
        <v>3</v>
      </c>
      <c r="J24" s="15">
        <f t="shared" si="6"/>
        <v>3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0</v>
      </c>
      <c r="D25" s="25">
        <f t="shared" si="2"/>
        <v>3.3</v>
      </c>
      <c r="E25" s="29">
        <f>QUOTIENT(A25,$E$1)</f>
        <v>2</v>
      </c>
      <c r="F25" s="3">
        <f t="shared" si="3"/>
        <v>0</v>
      </c>
      <c r="G25" s="4">
        <f t="shared" si="4"/>
        <v>3.3</v>
      </c>
      <c r="H25" s="5">
        <f t="shared" si="5"/>
        <v>0</v>
      </c>
      <c r="I25" s="5">
        <f t="shared" si="5"/>
        <v>3</v>
      </c>
      <c r="J25" s="15">
        <f t="shared" si="6"/>
        <v>3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0</v>
      </c>
      <c r="D26" s="25">
        <f t="shared" si="2"/>
        <v>3.4499999999999997</v>
      </c>
      <c r="E26" s="29">
        <f>QUOTIENT(A26,$E$1)</f>
        <v>2</v>
      </c>
      <c r="F26" s="3">
        <f t="shared" si="3"/>
        <v>0</v>
      </c>
      <c r="G26" s="4">
        <f t="shared" si="4"/>
        <v>3.4499999999999997</v>
      </c>
      <c r="H26" s="5">
        <f t="shared" si="5"/>
        <v>0</v>
      </c>
      <c r="I26" s="5">
        <f t="shared" si="5"/>
        <v>3</v>
      </c>
      <c r="J26" s="15">
        <f t="shared" si="6"/>
        <v>3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0</v>
      </c>
      <c r="D27" s="25">
        <f t="shared" si="2"/>
        <v>3.5999999999999996</v>
      </c>
      <c r="E27" s="29">
        <f>QUOTIENT(A27,$E$1)</f>
        <v>2</v>
      </c>
      <c r="F27" s="3">
        <f t="shared" si="3"/>
        <v>0</v>
      </c>
      <c r="G27" s="4">
        <f t="shared" si="4"/>
        <v>3.5999999999999996</v>
      </c>
      <c r="H27" s="5">
        <f t="shared" si="5"/>
        <v>0</v>
      </c>
      <c r="I27" s="5">
        <f t="shared" si="5"/>
        <v>3</v>
      </c>
      <c r="J27" s="15">
        <f t="shared" si="6"/>
        <v>3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0</v>
      </c>
      <c r="D28" s="25">
        <f t="shared" si="2"/>
        <v>3.75</v>
      </c>
      <c r="E28" s="29">
        <f>QUOTIENT(A28,$E$1)</f>
        <v>2</v>
      </c>
      <c r="F28" s="3">
        <f t="shared" si="3"/>
        <v>0</v>
      </c>
      <c r="G28" s="4">
        <f t="shared" si="4"/>
        <v>3.75</v>
      </c>
      <c r="H28" s="5">
        <f t="shared" si="5"/>
        <v>0</v>
      </c>
      <c r="I28" s="5">
        <f t="shared" si="5"/>
        <v>3</v>
      </c>
      <c r="J28" s="15">
        <f t="shared" si="6"/>
        <v>3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0</v>
      </c>
      <c r="D29" s="25">
        <f t="shared" si="2"/>
        <v>3.9</v>
      </c>
      <c r="E29" s="29">
        <f>QUOTIENT(A29,$E$1)</f>
        <v>2</v>
      </c>
      <c r="F29" s="3">
        <f t="shared" si="3"/>
        <v>0</v>
      </c>
      <c r="G29" s="4">
        <f t="shared" si="4"/>
        <v>3.9</v>
      </c>
      <c r="H29" s="5">
        <f t="shared" si="5"/>
        <v>0</v>
      </c>
      <c r="I29" s="5">
        <f t="shared" si="5"/>
        <v>3</v>
      </c>
      <c r="J29" s="15">
        <f t="shared" si="6"/>
        <v>3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0</v>
      </c>
      <c r="D30" s="25">
        <f t="shared" si="2"/>
        <v>4.05</v>
      </c>
      <c r="E30" s="29">
        <f>QUOTIENT(A30,$E$1)</f>
        <v>2</v>
      </c>
      <c r="F30" s="3">
        <f t="shared" si="3"/>
        <v>0</v>
      </c>
      <c r="G30" s="4">
        <f t="shared" si="4"/>
        <v>4.05</v>
      </c>
      <c r="H30" s="5">
        <f t="shared" si="5"/>
        <v>0</v>
      </c>
      <c r="I30" s="5">
        <f t="shared" si="5"/>
        <v>3</v>
      </c>
      <c r="J30" s="15">
        <f t="shared" si="6"/>
        <v>3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0</v>
      </c>
      <c r="D31" s="25">
        <f t="shared" si="2"/>
        <v>4.2</v>
      </c>
      <c r="E31" s="29">
        <f>QUOTIENT(A31,$E$1)</f>
        <v>2</v>
      </c>
      <c r="F31" s="3">
        <f t="shared" si="3"/>
        <v>0</v>
      </c>
      <c r="G31" s="4">
        <f t="shared" si="4"/>
        <v>4.2</v>
      </c>
      <c r="H31" s="5">
        <f t="shared" si="5"/>
        <v>0</v>
      </c>
      <c r="I31" s="5">
        <f t="shared" si="5"/>
        <v>3</v>
      </c>
      <c r="J31" s="15">
        <f t="shared" si="6"/>
        <v>3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0</v>
      </c>
      <c r="D32" s="25">
        <f t="shared" si="2"/>
        <v>4.3499999999999996</v>
      </c>
      <c r="E32" s="29">
        <f>QUOTIENT(A32,$E$1)</f>
        <v>2</v>
      </c>
      <c r="F32" s="3">
        <f t="shared" si="3"/>
        <v>0</v>
      </c>
      <c r="G32" s="4">
        <f t="shared" si="4"/>
        <v>4.3499999999999996</v>
      </c>
      <c r="H32" s="5">
        <f t="shared" si="5"/>
        <v>0</v>
      </c>
      <c r="I32" s="5">
        <f t="shared" si="5"/>
        <v>3</v>
      </c>
      <c r="J32" s="15">
        <f t="shared" si="6"/>
        <v>3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0</v>
      </c>
      <c r="D33" s="25">
        <f t="shared" si="2"/>
        <v>4.5</v>
      </c>
      <c r="E33" s="29">
        <f>QUOTIENT(A33,$E$1)</f>
        <v>3</v>
      </c>
      <c r="F33" s="3">
        <f t="shared" si="3"/>
        <v>0</v>
      </c>
      <c r="G33" s="4">
        <f t="shared" si="4"/>
        <v>4.5</v>
      </c>
      <c r="H33" s="5">
        <f t="shared" si="5"/>
        <v>0</v>
      </c>
      <c r="I33" s="5">
        <f t="shared" si="5"/>
        <v>3</v>
      </c>
      <c r="J33" s="15">
        <f t="shared" si="6"/>
        <v>3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0</v>
      </c>
      <c r="D34" s="25">
        <f t="shared" si="2"/>
        <v>5.25</v>
      </c>
      <c r="E34" s="29">
        <f>QUOTIENT(A34,$E$1)</f>
        <v>3</v>
      </c>
      <c r="F34" s="3">
        <f t="shared" si="3"/>
        <v>0</v>
      </c>
      <c r="G34" s="4">
        <f t="shared" si="4"/>
        <v>5.25</v>
      </c>
      <c r="H34" s="5">
        <f t="shared" si="5"/>
        <v>0</v>
      </c>
      <c r="I34" s="5">
        <f t="shared" si="5"/>
        <v>3</v>
      </c>
      <c r="J34" s="15">
        <f t="shared" si="6"/>
        <v>3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0</v>
      </c>
      <c r="D35" s="25">
        <f t="shared" si="2"/>
        <v>6</v>
      </c>
      <c r="E35" s="29">
        <f>QUOTIENT(A35,$E$1)</f>
        <v>4</v>
      </c>
      <c r="F35" s="3">
        <f t="shared" si="3"/>
        <v>0</v>
      </c>
      <c r="G35" s="4">
        <f t="shared" si="4"/>
        <v>6</v>
      </c>
      <c r="H35" s="5">
        <f t="shared" si="5"/>
        <v>0</v>
      </c>
      <c r="I35" s="5">
        <f t="shared" si="5"/>
        <v>3</v>
      </c>
      <c r="J35" s="15">
        <f t="shared" si="6"/>
        <v>3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0</v>
      </c>
      <c r="D36" s="25">
        <f t="shared" si="2"/>
        <v>6.75</v>
      </c>
      <c r="E36" s="29">
        <f>QUOTIENT(A36,$E$1)</f>
        <v>4</v>
      </c>
      <c r="F36" s="3">
        <f t="shared" si="3"/>
        <v>0</v>
      </c>
      <c r="G36" s="4">
        <f t="shared" si="4"/>
        <v>6.75</v>
      </c>
      <c r="H36" s="5">
        <f t="shared" si="5"/>
        <v>0</v>
      </c>
      <c r="I36" s="5">
        <f t="shared" si="5"/>
        <v>3</v>
      </c>
      <c r="J36" s="15">
        <f t="shared" si="6"/>
        <v>3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0</v>
      </c>
      <c r="D37" s="25">
        <f t="shared" si="2"/>
        <v>7.5</v>
      </c>
      <c r="E37" s="29">
        <f>QUOTIENT(A37,$E$1)</f>
        <v>5</v>
      </c>
      <c r="F37" s="3">
        <f t="shared" si="3"/>
        <v>0</v>
      </c>
      <c r="G37" s="4">
        <f t="shared" si="4"/>
        <v>7.5</v>
      </c>
      <c r="H37" s="5">
        <f t="shared" si="5"/>
        <v>0</v>
      </c>
      <c r="I37" s="5">
        <f t="shared" si="5"/>
        <v>3</v>
      </c>
      <c r="J37" s="15">
        <f t="shared" si="6"/>
        <v>3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0</v>
      </c>
      <c r="D38" s="25">
        <f t="shared" si="2"/>
        <v>8.25</v>
      </c>
      <c r="E38" s="29">
        <f>QUOTIENT(A38,$E$1)</f>
        <v>5</v>
      </c>
      <c r="F38" s="3">
        <f t="shared" si="3"/>
        <v>0</v>
      </c>
      <c r="G38" s="4">
        <f t="shared" si="4"/>
        <v>8.25</v>
      </c>
      <c r="H38" s="5">
        <f t="shared" si="5"/>
        <v>0</v>
      </c>
      <c r="I38" s="5">
        <f t="shared" si="5"/>
        <v>3</v>
      </c>
      <c r="J38" s="15">
        <f t="shared" si="6"/>
        <v>3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0</v>
      </c>
      <c r="D39" s="25">
        <f t="shared" si="2"/>
        <v>9</v>
      </c>
      <c r="E39" s="29">
        <f>QUOTIENT(A39,$E$1)</f>
        <v>6</v>
      </c>
      <c r="F39" s="3">
        <f t="shared" si="3"/>
        <v>0</v>
      </c>
      <c r="G39" s="4">
        <f t="shared" si="4"/>
        <v>9</v>
      </c>
      <c r="H39" s="5">
        <f t="shared" si="5"/>
        <v>0</v>
      </c>
      <c r="I39" s="5">
        <f t="shared" si="5"/>
        <v>3</v>
      </c>
      <c r="J39" s="15">
        <f t="shared" si="6"/>
        <v>3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0</v>
      </c>
      <c r="D40" s="25">
        <f t="shared" si="2"/>
        <v>9.75</v>
      </c>
      <c r="E40" s="29">
        <f>QUOTIENT(A40,$E$1)</f>
        <v>6</v>
      </c>
      <c r="F40" s="3">
        <f t="shared" si="3"/>
        <v>0</v>
      </c>
      <c r="G40" s="4">
        <f t="shared" si="4"/>
        <v>9.75</v>
      </c>
      <c r="H40" s="5">
        <f t="shared" si="5"/>
        <v>0</v>
      </c>
      <c r="I40" s="5">
        <f t="shared" si="5"/>
        <v>3</v>
      </c>
      <c r="J40" s="15">
        <f t="shared" si="6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45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45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0</v>
      </c>
      <c r="F6" s="3">
        <f t="shared" si="3"/>
        <v>0</v>
      </c>
      <c r="G6" s="4">
        <f t="shared" si="4"/>
        <v>-4</v>
      </c>
      <c r="H6" s="5">
        <f t="shared" si="5"/>
        <v>0</v>
      </c>
      <c r="I6" s="5">
        <f t="shared" si="5"/>
        <v>45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0</v>
      </c>
      <c r="F7" s="3">
        <f t="shared" si="3"/>
        <v>0</v>
      </c>
      <c r="G7" s="4">
        <f t="shared" si="4"/>
        <v>-2</v>
      </c>
      <c r="H7" s="5">
        <f t="shared" si="5"/>
        <v>0</v>
      </c>
      <c r="I7" s="5">
        <f t="shared" si="5"/>
        <v>45</v>
      </c>
      <c r="J7" s="15">
        <f t="shared" si="6"/>
        <v>0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45</v>
      </c>
      <c r="J8" s="15">
        <f t="shared" si="6"/>
        <v>0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0</v>
      </c>
      <c r="F9" s="3">
        <f t="shared" si="3"/>
        <v>0</v>
      </c>
      <c r="G9" s="4">
        <f t="shared" si="4"/>
        <v>2</v>
      </c>
      <c r="H9" s="5">
        <f t="shared" si="5"/>
        <v>0</v>
      </c>
      <c r="I9" s="5">
        <f t="shared" si="5"/>
        <v>45</v>
      </c>
      <c r="J9" s="15">
        <f t="shared" si="6"/>
        <v>2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0</v>
      </c>
      <c r="F10" s="3">
        <f t="shared" si="3"/>
        <v>0</v>
      </c>
      <c r="G10" s="4">
        <f t="shared" si="4"/>
        <v>4</v>
      </c>
      <c r="H10" s="5">
        <f t="shared" si="5"/>
        <v>0</v>
      </c>
      <c r="I10" s="5">
        <f t="shared" si="5"/>
        <v>45</v>
      </c>
      <c r="J10" s="15">
        <f t="shared" si="6"/>
        <v>4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0</v>
      </c>
      <c r="F11" s="3">
        <f t="shared" si="3"/>
        <v>0</v>
      </c>
      <c r="G11" s="4">
        <f t="shared" si="4"/>
        <v>6</v>
      </c>
      <c r="H11" s="5">
        <f t="shared" si="5"/>
        <v>0</v>
      </c>
      <c r="I11" s="5">
        <f t="shared" si="5"/>
        <v>45</v>
      </c>
      <c r="J11" s="15">
        <f t="shared" si="6"/>
        <v>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0</v>
      </c>
      <c r="F12" s="3">
        <f t="shared" si="3"/>
        <v>0</v>
      </c>
      <c r="G12" s="4">
        <f t="shared" si="4"/>
        <v>8</v>
      </c>
      <c r="H12" s="5">
        <f t="shared" si="5"/>
        <v>0</v>
      </c>
      <c r="I12" s="5">
        <f t="shared" si="5"/>
        <v>45</v>
      </c>
      <c r="J12" s="15">
        <f t="shared" si="6"/>
        <v>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1</v>
      </c>
      <c r="F13" s="3">
        <f t="shared" si="3"/>
        <v>3</v>
      </c>
      <c r="G13" s="4">
        <f t="shared" si="4"/>
        <v>13</v>
      </c>
      <c r="H13" s="5">
        <f t="shared" si="5"/>
        <v>0</v>
      </c>
      <c r="I13" s="5">
        <f t="shared" si="5"/>
        <v>45</v>
      </c>
      <c r="J13" s="15">
        <f t="shared" si="6"/>
        <v>13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1</v>
      </c>
      <c r="F14" s="3">
        <f t="shared" si="3"/>
        <v>3</v>
      </c>
      <c r="G14" s="4">
        <f t="shared" si="4"/>
        <v>15</v>
      </c>
      <c r="H14" s="5">
        <f t="shared" si="5"/>
        <v>0</v>
      </c>
      <c r="I14" s="5">
        <f t="shared" si="5"/>
        <v>45</v>
      </c>
      <c r="J14" s="15">
        <f t="shared" si="6"/>
        <v>15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1</v>
      </c>
      <c r="F15" s="3">
        <f t="shared" si="3"/>
        <v>3</v>
      </c>
      <c r="G15" s="4">
        <f t="shared" si="4"/>
        <v>17</v>
      </c>
      <c r="H15" s="5">
        <f t="shared" si="5"/>
        <v>0</v>
      </c>
      <c r="I15" s="5">
        <f t="shared" si="5"/>
        <v>45</v>
      </c>
      <c r="J15" s="15">
        <f t="shared" si="6"/>
        <v>17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1</v>
      </c>
      <c r="F16" s="3">
        <f t="shared" si="3"/>
        <v>3</v>
      </c>
      <c r="G16" s="4">
        <f t="shared" si="4"/>
        <v>19</v>
      </c>
      <c r="H16" s="5">
        <f t="shared" si="5"/>
        <v>0</v>
      </c>
      <c r="I16" s="5">
        <f t="shared" si="5"/>
        <v>45</v>
      </c>
      <c r="J16" s="15">
        <f t="shared" si="6"/>
        <v>19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1</v>
      </c>
      <c r="F17" s="3">
        <f t="shared" si="3"/>
        <v>3</v>
      </c>
      <c r="G17" s="4">
        <f t="shared" si="4"/>
        <v>21</v>
      </c>
      <c r="H17" s="5">
        <f t="shared" si="5"/>
        <v>0</v>
      </c>
      <c r="I17" s="5">
        <f t="shared" si="5"/>
        <v>45</v>
      </c>
      <c r="J17" s="15">
        <f t="shared" si="6"/>
        <v>21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1</v>
      </c>
      <c r="F18" s="3">
        <f t="shared" si="3"/>
        <v>3</v>
      </c>
      <c r="G18" s="4">
        <f t="shared" si="4"/>
        <v>23</v>
      </c>
      <c r="H18" s="5">
        <f t="shared" si="5"/>
        <v>0</v>
      </c>
      <c r="I18" s="5">
        <f t="shared" si="5"/>
        <v>45</v>
      </c>
      <c r="J18" s="15">
        <f t="shared" si="6"/>
        <v>23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1</v>
      </c>
      <c r="F19" s="3">
        <f t="shared" si="3"/>
        <v>3</v>
      </c>
      <c r="G19" s="4">
        <f t="shared" si="4"/>
        <v>25</v>
      </c>
      <c r="H19" s="5">
        <f t="shared" si="5"/>
        <v>0</v>
      </c>
      <c r="I19" s="5">
        <f t="shared" si="5"/>
        <v>45</v>
      </c>
      <c r="J19" s="15">
        <f t="shared" si="6"/>
        <v>25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1</v>
      </c>
      <c r="F20" s="3">
        <f t="shared" si="3"/>
        <v>3</v>
      </c>
      <c r="G20" s="4">
        <f t="shared" si="4"/>
        <v>27</v>
      </c>
      <c r="H20" s="5">
        <f t="shared" si="5"/>
        <v>0</v>
      </c>
      <c r="I20" s="5">
        <f t="shared" si="5"/>
        <v>45</v>
      </c>
      <c r="J20" s="15">
        <f t="shared" si="6"/>
        <v>27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1</v>
      </c>
      <c r="F21" s="3">
        <f t="shared" si="3"/>
        <v>3</v>
      </c>
      <c r="G21" s="4">
        <f t="shared" si="4"/>
        <v>29</v>
      </c>
      <c r="H21" s="5">
        <f t="shared" si="5"/>
        <v>0</v>
      </c>
      <c r="I21" s="5">
        <f t="shared" si="5"/>
        <v>45</v>
      </c>
      <c r="J21" s="15">
        <f t="shared" si="6"/>
        <v>29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1</v>
      </c>
      <c r="F22" s="3">
        <f t="shared" si="3"/>
        <v>3</v>
      </c>
      <c r="G22" s="4">
        <f t="shared" si="4"/>
        <v>31</v>
      </c>
      <c r="H22" s="5">
        <f t="shared" si="5"/>
        <v>0</v>
      </c>
      <c r="I22" s="5">
        <f t="shared" si="5"/>
        <v>45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2</v>
      </c>
      <c r="F23" s="3">
        <f t="shared" si="3"/>
        <v>6</v>
      </c>
      <c r="G23" s="4">
        <f t="shared" si="4"/>
        <v>36</v>
      </c>
      <c r="H23" s="5">
        <f t="shared" si="5"/>
        <v>0</v>
      </c>
      <c r="I23" s="5">
        <f t="shared" si="5"/>
        <v>45</v>
      </c>
      <c r="J23" s="15">
        <f t="shared" si="6"/>
        <v>36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2</v>
      </c>
      <c r="F24" s="3">
        <f t="shared" si="3"/>
        <v>6</v>
      </c>
      <c r="G24" s="4">
        <f t="shared" si="4"/>
        <v>38</v>
      </c>
      <c r="H24" s="5">
        <f t="shared" si="5"/>
        <v>0</v>
      </c>
      <c r="I24" s="5">
        <f t="shared" si="5"/>
        <v>45</v>
      </c>
      <c r="J24" s="15">
        <f t="shared" si="6"/>
        <v>38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2</v>
      </c>
      <c r="F25" s="3">
        <f t="shared" si="3"/>
        <v>6</v>
      </c>
      <c r="G25" s="4">
        <f t="shared" si="4"/>
        <v>40</v>
      </c>
      <c r="H25" s="5">
        <f t="shared" si="5"/>
        <v>0</v>
      </c>
      <c r="I25" s="5">
        <f t="shared" si="5"/>
        <v>45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2</v>
      </c>
      <c r="F26" s="3">
        <f t="shared" si="3"/>
        <v>6</v>
      </c>
      <c r="G26" s="4">
        <f t="shared" si="4"/>
        <v>42</v>
      </c>
      <c r="H26" s="5">
        <f t="shared" si="5"/>
        <v>0</v>
      </c>
      <c r="I26" s="5">
        <f t="shared" si="5"/>
        <v>45</v>
      </c>
      <c r="J26" s="15">
        <f t="shared" si="6"/>
        <v>42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2</v>
      </c>
      <c r="F27" s="3">
        <f t="shared" si="3"/>
        <v>6</v>
      </c>
      <c r="G27" s="4">
        <f t="shared" si="4"/>
        <v>44</v>
      </c>
      <c r="H27" s="5">
        <f t="shared" si="5"/>
        <v>0</v>
      </c>
      <c r="I27" s="5">
        <f t="shared" si="5"/>
        <v>45</v>
      </c>
      <c r="J27" s="15">
        <f t="shared" si="6"/>
        <v>44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2</v>
      </c>
      <c r="F28" s="3">
        <f t="shared" si="3"/>
        <v>6</v>
      </c>
      <c r="G28" s="4">
        <f t="shared" si="4"/>
        <v>46</v>
      </c>
      <c r="H28" s="5">
        <f t="shared" si="5"/>
        <v>0</v>
      </c>
      <c r="I28" s="5">
        <f t="shared" si="5"/>
        <v>45</v>
      </c>
      <c r="J28" s="15">
        <f t="shared" si="6"/>
        <v>45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2</v>
      </c>
      <c r="F29" s="3">
        <f t="shared" si="3"/>
        <v>6</v>
      </c>
      <c r="G29" s="4">
        <f t="shared" si="4"/>
        <v>48</v>
      </c>
      <c r="H29" s="5">
        <f t="shared" si="5"/>
        <v>0</v>
      </c>
      <c r="I29" s="5">
        <f t="shared" si="5"/>
        <v>45</v>
      </c>
      <c r="J29" s="15">
        <f t="shared" si="6"/>
        <v>45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2</v>
      </c>
      <c r="F30" s="3">
        <f t="shared" si="3"/>
        <v>6</v>
      </c>
      <c r="G30" s="4">
        <f t="shared" si="4"/>
        <v>50</v>
      </c>
      <c r="H30" s="5">
        <f t="shared" si="5"/>
        <v>0</v>
      </c>
      <c r="I30" s="5">
        <f t="shared" si="5"/>
        <v>45</v>
      </c>
      <c r="J30" s="15">
        <f t="shared" si="6"/>
        <v>45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2</v>
      </c>
      <c r="F31" s="3">
        <f t="shared" si="3"/>
        <v>6</v>
      </c>
      <c r="G31" s="4">
        <f t="shared" si="4"/>
        <v>52</v>
      </c>
      <c r="H31" s="5">
        <f t="shared" si="5"/>
        <v>0</v>
      </c>
      <c r="I31" s="5">
        <f t="shared" si="5"/>
        <v>45</v>
      </c>
      <c r="J31" s="15">
        <f t="shared" si="6"/>
        <v>45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2</v>
      </c>
      <c r="F32" s="3">
        <f t="shared" si="3"/>
        <v>6</v>
      </c>
      <c r="G32" s="4">
        <f t="shared" si="4"/>
        <v>54</v>
      </c>
      <c r="H32" s="5">
        <f t="shared" si="5"/>
        <v>0</v>
      </c>
      <c r="I32" s="5">
        <f t="shared" si="5"/>
        <v>45</v>
      </c>
      <c r="J32" s="15">
        <f t="shared" si="6"/>
        <v>45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3</v>
      </c>
      <c r="F33" s="3">
        <f t="shared" si="3"/>
        <v>9</v>
      </c>
      <c r="G33" s="4">
        <f t="shared" si="4"/>
        <v>59</v>
      </c>
      <c r="H33" s="5">
        <f t="shared" si="5"/>
        <v>0</v>
      </c>
      <c r="I33" s="5">
        <f t="shared" si="5"/>
        <v>45</v>
      </c>
      <c r="J33" s="15">
        <f t="shared" si="6"/>
        <v>45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3</v>
      </c>
      <c r="F34" s="3">
        <f t="shared" si="3"/>
        <v>9</v>
      </c>
      <c r="G34" s="4">
        <f t="shared" si="4"/>
        <v>69</v>
      </c>
      <c r="H34" s="5">
        <f t="shared" si="5"/>
        <v>0</v>
      </c>
      <c r="I34" s="5">
        <f t="shared" si="5"/>
        <v>45</v>
      </c>
      <c r="J34" s="15">
        <f t="shared" si="6"/>
        <v>45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4</v>
      </c>
      <c r="F35" s="3">
        <f t="shared" si="3"/>
        <v>12</v>
      </c>
      <c r="G35" s="4">
        <f t="shared" si="4"/>
        <v>82</v>
      </c>
      <c r="H35" s="5">
        <f t="shared" si="5"/>
        <v>0</v>
      </c>
      <c r="I35" s="5">
        <f t="shared" si="5"/>
        <v>45</v>
      </c>
      <c r="J35" s="15">
        <f t="shared" si="6"/>
        <v>45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4</v>
      </c>
      <c r="F36" s="3">
        <f t="shared" si="3"/>
        <v>12</v>
      </c>
      <c r="G36" s="4">
        <f t="shared" si="4"/>
        <v>92</v>
      </c>
      <c r="H36" s="5">
        <f t="shared" si="5"/>
        <v>0</v>
      </c>
      <c r="I36" s="5">
        <f t="shared" si="5"/>
        <v>45</v>
      </c>
      <c r="J36" s="15">
        <f t="shared" si="6"/>
        <v>45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5</v>
      </c>
      <c r="F37" s="3">
        <f t="shared" si="3"/>
        <v>15</v>
      </c>
      <c r="G37" s="4">
        <f t="shared" si="4"/>
        <v>105</v>
      </c>
      <c r="H37" s="5">
        <f t="shared" si="5"/>
        <v>0</v>
      </c>
      <c r="I37" s="5">
        <f t="shared" si="5"/>
        <v>45</v>
      </c>
      <c r="J37" s="15">
        <f t="shared" si="6"/>
        <v>45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5</v>
      </c>
      <c r="F38" s="3">
        <f t="shared" si="3"/>
        <v>15</v>
      </c>
      <c r="G38" s="4">
        <f t="shared" si="4"/>
        <v>115</v>
      </c>
      <c r="H38" s="5">
        <f t="shared" si="5"/>
        <v>0</v>
      </c>
      <c r="I38" s="5">
        <f t="shared" si="5"/>
        <v>45</v>
      </c>
      <c r="J38" s="15">
        <f t="shared" si="6"/>
        <v>45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6</v>
      </c>
      <c r="F39" s="3">
        <f t="shared" si="3"/>
        <v>18</v>
      </c>
      <c r="G39" s="4">
        <f t="shared" si="4"/>
        <v>128</v>
      </c>
      <c r="H39" s="5">
        <f t="shared" si="5"/>
        <v>0</v>
      </c>
      <c r="I39" s="5">
        <f t="shared" si="5"/>
        <v>45</v>
      </c>
      <c r="J39" s="15">
        <f t="shared" si="6"/>
        <v>45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6</v>
      </c>
      <c r="F40" s="3">
        <f t="shared" si="3"/>
        <v>18</v>
      </c>
      <c r="G40" s="4">
        <f t="shared" si="4"/>
        <v>138</v>
      </c>
      <c r="H40" s="5">
        <f t="shared" si="5"/>
        <v>0</v>
      </c>
      <c r="I40" s="5">
        <f t="shared" si="5"/>
        <v>45</v>
      </c>
      <c r="J40" s="15">
        <f t="shared" si="6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50</v>
      </c>
      <c r="D4" s="25">
        <f t="shared" ref="D4:D40" si="2">SUM(B4:C4)</f>
        <v>51</v>
      </c>
      <c r="E4" s="29">
        <f>QUOTIENT(A4,$E$1)</f>
        <v>1</v>
      </c>
      <c r="F4" s="3">
        <f t="shared" ref="F4:F40" si="3">E4*F$1</f>
        <v>-2</v>
      </c>
      <c r="G4" s="4">
        <f t="shared" ref="G4:G40" si="4">D4+F4</f>
        <v>49</v>
      </c>
      <c r="H4" s="5">
        <f t="shared" ref="H4:I40" si="5">H$1</f>
        <v>-1000</v>
      </c>
      <c r="I4" s="5">
        <f t="shared" si="5"/>
        <v>1000</v>
      </c>
      <c r="J4" s="15">
        <f t="shared" ref="J4:J40" si="6">MIN(MAX(H4,INT(G4)),I4)</f>
        <v>49</v>
      </c>
    </row>
    <row r="5" spans="1:18" x14ac:dyDescent="0.25">
      <c r="A5" s="8">
        <v>2</v>
      </c>
      <c r="B5" s="24">
        <f t="shared" si="0"/>
        <v>2</v>
      </c>
      <c r="C5" s="2">
        <f t="shared" si="1"/>
        <v>50</v>
      </c>
      <c r="D5" s="25">
        <f t="shared" si="2"/>
        <v>52</v>
      </c>
      <c r="E5" s="29">
        <f>QUOTIENT(A5,$E$1)</f>
        <v>2</v>
      </c>
      <c r="F5" s="3">
        <f t="shared" si="3"/>
        <v>-4</v>
      </c>
      <c r="G5" s="4">
        <f t="shared" si="4"/>
        <v>48</v>
      </c>
      <c r="H5" s="5">
        <f t="shared" si="5"/>
        <v>-1000</v>
      </c>
      <c r="I5" s="5">
        <f t="shared" si="5"/>
        <v>1000</v>
      </c>
      <c r="J5" s="15">
        <f t="shared" si="6"/>
        <v>48</v>
      </c>
    </row>
    <row r="6" spans="1:18" x14ac:dyDescent="0.25">
      <c r="A6" s="8">
        <v>3</v>
      </c>
      <c r="B6" s="24">
        <f t="shared" si="0"/>
        <v>3</v>
      </c>
      <c r="C6" s="2">
        <f t="shared" si="1"/>
        <v>50</v>
      </c>
      <c r="D6" s="25">
        <f t="shared" si="2"/>
        <v>53</v>
      </c>
      <c r="E6" s="29">
        <f>QUOTIENT(A6,$E$1)</f>
        <v>3</v>
      </c>
      <c r="F6" s="3">
        <f t="shared" si="3"/>
        <v>-6</v>
      </c>
      <c r="G6" s="4">
        <f t="shared" si="4"/>
        <v>47</v>
      </c>
      <c r="H6" s="5">
        <f t="shared" si="5"/>
        <v>-1000</v>
      </c>
      <c r="I6" s="5">
        <f t="shared" si="5"/>
        <v>1000</v>
      </c>
      <c r="J6" s="15">
        <f t="shared" si="6"/>
        <v>47</v>
      </c>
    </row>
    <row r="7" spans="1:18" x14ac:dyDescent="0.25">
      <c r="A7" s="8">
        <v>4</v>
      </c>
      <c r="B7" s="24">
        <f t="shared" si="0"/>
        <v>4</v>
      </c>
      <c r="C7" s="2">
        <f t="shared" si="1"/>
        <v>50</v>
      </c>
      <c r="D7" s="25">
        <f t="shared" si="2"/>
        <v>54</v>
      </c>
      <c r="E7" s="29">
        <f>QUOTIENT(A7,$E$1)</f>
        <v>4</v>
      </c>
      <c r="F7" s="3">
        <f t="shared" si="3"/>
        <v>-8</v>
      </c>
      <c r="G7" s="4">
        <f t="shared" si="4"/>
        <v>46</v>
      </c>
      <c r="H7" s="5">
        <f t="shared" si="5"/>
        <v>-1000</v>
      </c>
      <c r="I7" s="5">
        <f t="shared" si="5"/>
        <v>1000</v>
      </c>
      <c r="J7" s="15">
        <f t="shared" si="6"/>
        <v>46</v>
      </c>
    </row>
    <row r="8" spans="1:18" x14ac:dyDescent="0.25">
      <c r="A8" s="8">
        <v>5</v>
      </c>
      <c r="B8" s="24">
        <f t="shared" si="0"/>
        <v>5</v>
      </c>
      <c r="C8" s="2">
        <f t="shared" si="1"/>
        <v>50</v>
      </c>
      <c r="D8" s="25">
        <f t="shared" si="2"/>
        <v>55</v>
      </c>
      <c r="E8" s="29">
        <f>QUOTIENT(A8,$E$1)</f>
        <v>5</v>
      </c>
      <c r="F8" s="3">
        <f t="shared" si="3"/>
        <v>-10</v>
      </c>
      <c r="G8" s="4">
        <f t="shared" si="4"/>
        <v>45</v>
      </c>
      <c r="H8" s="5">
        <f t="shared" si="5"/>
        <v>-1000</v>
      </c>
      <c r="I8" s="5">
        <f t="shared" si="5"/>
        <v>1000</v>
      </c>
      <c r="J8" s="15">
        <f t="shared" si="6"/>
        <v>45</v>
      </c>
    </row>
    <row r="9" spans="1:18" x14ac:dyDescent="0.25">
      <c r="A9" s="8">
        <v>6</v>
      </c>
      <c r="B9" s="24">
        <f t="shared" si="0"/>
        <v>6</v>
      </c>
      <c r="C9" s="2">
        <f t="shared" si="1"/>
        <v>50</v>
      </c>
      <c r="D9" s="25">
        <f t="shared" si="2"/>
        <v>56</v>
      </c>
      <c r="E9" s="29">
        <f>QUOTIENT(A9,$E$1)</f>
        <v>6</v>
      </c>
      <c r="F9" s="3">
        <f t="shared" si="3"/>
        <v>-12</v>
      </c>
      <c r="G9" s="4">
        <f t="shared" si="4"/>
        <v>44</v>
      </c>
      <c r="H9" s="5">
        <f t="shared" si="5"/>
        <v>-1000</v>
      </c>
      <c r="I9" s="5">
        <f t="shared" si="5"/>
        <v>1000</v>
      </c>
      <c r="J9" s="15">
        <f t="shared" si="6"/>
        <v>44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50</v>
      </c>
      <c r="D10" s="25">
        <f t="shared" si="2"/>
        <v>57</v>
      </c>
      <c r="E10" s="29">
        <f>QUOTIENT(A10,$E$1)</f>
        <v>7</v>
      </c>
      <c r="F10" s="3">
        <f t="shared" si="3"/>
        <v>-14</v>
      </c>
      <c r="G10" s="4">
        <f t="shared" si="4"/>
        <v>43</v>
      </c>
      <c r="H10" s="5">
        <f t="shared" si="5"/>
        <v>-1000</v>
      </c>
      <c r="I10" s="5">
        <f t="shared" si="5"/>
        <v>1000</v>
      </c>
      <c r="J10" s="15">
        <f t="shared" si="6"/>
        <v>43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50</v>
      </c>
      <c r="D11" s="25">
        <f t="shared" si="2"/>
        <v>58</v>
      </c>
      <c r="E11" s="29">
        <f>QUOTIENT(A11,$E$1)</f>
        <v>8</v>
      </c>
      <c r="F11" s="3">
        <f t="shared" si="3"/>
        <v>-16</v>
      </c>
      <c r="G11" s="4">
        <f t="shared" si="4"/>
        <v>42</v>
      </c>
      <c r="H11" s="5">
        <f t="shared" si="5"/>
        <v>-1000</v>
      </c>
      <c r="I11" s="5">
        <f t="shared" si="5"/>
        <v>1000</v>
      </c>
      <c r="J11" s="15">
        <f t="shared" si="6"/>
        <v>42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50</v>
      </c>
      <c r="D12" s="25">
        <f t="shared" si="2"/>
        <v>59</v>
      </c>
      <c r="E12" s="29">
        <f>QUOTIENT(A12,$E$1)</f>
        <v>9</v>
      </c>
      <c r="F12" s="3">
        <f t="shared" si="3"/>
        <v>-18</v>
      </c>
      <c r="G12" s="4">
        <f t="shared" si="4"/>
        <v>41</v>
      </c>
      <c r="H12" s="5">
        <f t="shared" si="5"/>
        <v>-1000</v>
      </c>
      <c r="I12" s="5">
        <f t="shared" si="5"/>
        <v>1000</v>
      </c>
      <c r="J12" s="15">
        <f t="shared" si="6"/>
        <v>41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50</v>
      </c>
      <c r="D13" s="25">
        <f t="shared" si="2"/>
        <v>60</v>
      </c>
      <c r="E13" s="29">
        <f>QUOTIENT(A13,$E$1)</f>
        <v>10</v>
      </c>
      <c r="F13" s="3">
        <f t="shared" si="3"/>
        <v>-20</v>
      </c>
      <c r="G13" s="4">
        <f t="shared" si="4"/>
        <v>40</v>
      </c>
      <c r="H13" s="5">
        <f t="shared" si="5"/>
        <v>-1000</v>
      </c>
      <c r="I13" s="5">
        <f t="shared" si="5"/>
        <v>1000</v>
      </c>
      <c r="J13" s="15">
        <f t="shared" si="6"/>
        <v>40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50</v>
      </c>
      <c r="D14" s="25">
        <f t="shared" si="2"/>
        <v>61</v>
      </c>
      <c r="E14" s="29">
        <f>QUOTIENT(A14,$E$1)</f>
        <v>11</v>
      </c>
      <c r="F14" s="3">
        <f t="shared" si="3"/>
        <v>-22</v>
      </c>
      <c r="G14" s="4">
        <f t="shared" si="4"/>
        <v>39</v>
      </c>
      <c r="H14" s="5">
        <f t="shared" si="5"/>
        <v>-1000</v>
      </c>
      <c r="I14" s="5">
        <f t="shared" si="5"/>
        <v>1000</v>
      </c>
      <c r="J14" s="15">
        <f t="shared" si="6"/>
        <v>39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50</v>
      </c>
      <c r="D15" s="25">
        <f t="shared" si="2"/>
        <v>62</v>
      </c>
      <c r="E15" s="29">
        <f>QUOTIENT(A15,$E$1)</f>
        <v>12</v>
      </c>
      <c r="F15" s="3">
        <f t="shared" si="3"/>
        <v>-24</v>
      </c>
      <c r="G15" s="4">
        <f t="shared" si="4"/>
        <v>38</v>
      </c>
      <c r="H15" s="5">
        <f t="shared" si="5"/>
        <v>-1000</v>
      </c>
      <c r="I15" s="5">
        <f t="shared" si="5"/>
        <v>1000</v>
      </c>
      <c r="J15" s="15">
        <f t="shared" si="6"/>
        <v>38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50</v>
      </c>
      <c r="D16" s="25">
        <f t="shared" si="2"/>
        <v>63</v>
      </c>
      <c r="E16" s="29">
        <f>QUOTIENT(A16,$E$1)</f>
        <v>13</v>
      </c>
      <c r="F16" s="3">
        <f t="shared" si="3"/>
        <v>-26</v>
      </c>
      <c r="G16" s="4">
        <f t="shared" si="4"/>
        <v>37</v>
      </c>
      <c r="H16" s="5">
        <f t="shared" si="5"/>
        <v>-1000</v>
      </c>
      <c r="I16" s="5">
        <f t="shared" si="5"/>
        <v>1000</v>
      </c>
      <c r="J16" s="15">
        <f t="shared" si="6"/>
        <v>37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50</v>
      </c>
      <c r="D17" s="25">
        <f t="shared" si="2"/>
        <v>64</v>
      </c>
      <c r="E17" s="29">
        <f>QUOTIENT(A17,$E$1)</f>
        <v>14</v>
      </c>
      <c r="F17" s="3">
        <f t="shared" si="3"/>
        <v>-28</v>
      </c>
      <c r="G17" s="4">
        <f t="shared" si="4"/>
        <v>36</v>
      </c>
      <c r="H17" s="5">
        <f t="shared" si="5"/>
        <v>-1000</v>
      </c>
      <c r="I17" s="5">
        <f t="shared" si="5"/>
        <v>1000</v>
      </c>
      <c r="J17" s="15">
        <f t="shared" si="6"/>
        <v>36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50</v>
      </c>
      <c r="D18" s="25">
        <f t="shared" si="2"/>
        <v>65</v>
      </c>
      <c r="E18" s="29">
        <f>QUOTIENT(A18,$E$1)</f>
        <v>15</v>
      </c>
      <c r="F18" s="3">
        <f t="shared" si="3"/>
        <v>-30</v>
      </c>
      <c r="G18" s="4">
        <f t="shared" si="4"/>
        <v>35</v>
      </c>
      <c r="H18" s="5">
        <f t="shared" si="5"/>
        <v>-1000</v>
      </c>
      <c r="I18" s="5">
        <f t="shared" si="5"/>
        <v>1000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50</v>
      </c>
      <c r="D19" s="25">
        <f t="shared" si="2"/>
        <v>66</v>
      </c>
      <c r="E19" s="29">
        <f>QUOTIENT(A19,$E$1)</f>
        <v>16</v>
      </c>
      <c r="F19" s="3">
        <f t="shared" si="3"/>
        <v>-32</v>
      </c>
      <c r="G19" s="4">
        <f t="shared" si="4"/>
        <v>34</v>
      </c>
      <c r="H19" s="5">
        <f t="shared" si="5"/>
        <v>-1000</v>
      </c>
      <c r="I19" s="5">
        <f t="shared" si="5"/>
        <v>1000</v>
      </c>
      <c r="J19" s="15">
        <f t="shared" si="6"/>
        <v>34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50</v>
      </c>
      <c r="D20" s="25">
        <f t="shared" si="2"/>
        <v>67</v>
      </c>
      <c r="E20" s="29">
        <f>QUOTIENT(A20,$E$1)</f>
        <v>17</v>
      </c>
      <c r="F20" s="3">
        <f t="shared" si="3"/>
        <v>-34</v>
      </c>
      <c r="G20" s="4">
        <f t="shared" si="4"/>
        <v>33</v>
      </c>
      <c r="H20" s="5">
        <f t="shared" si="5"/>
        <v>-1000</v>
      </c>
      <c r="I20" s="5">
        <f t="shared" si="5"/>
        <v>1000</v>
      </c>
      <c r="J20" s="15">
        <f t="shared" si="6"/>
        <v>33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50</v>
      </c>
      <c r="D21" s="25">
        <f t="shared" si="2"/>
        <v>68</v>
      </c>
      <c r="E21" s="29">
        <f>QUOTIENT(A21,$E$1)</f>
        <v>18</v>
      </c>
      <c r="F21" s="3">
        <f t="shared" si="3"/>
        <v>-36</v>
      </c>
      <c r="G21" s="4">
        <f t="shared" si="4"/>
        <v>32</v>
      </c>
      <c r="H21" s="5">
        <f t="shared" si="5"/>
        <v>-1000</v>
      </c>
      <c r="I21" s="5">
        <f t="shared" si="5"/>
        <v>1000</v>
      </c>
      <c r="J21" s="15">
        <f t="shared" si="6"/>
        <v>32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50</v>
      </c>
      <c r="D22" s="25">
        <f t="shared" si="2"/>
        <v>69</v>
      </c>
      <c r="E22" s="29">
        <f>QUOTIENT(A22,$E$1)</f>
        <v>19</v>
      </c>
      <c r="F22" s="3">
        <f t="shared" si="3"/>
        <v>-38</v>
      </c>
      <c r="G22" s="4">
        <f t="shared" si="4"/>
        <v>31</v>
      </c>
      <c r="H22" s="5">
        <f t="shared" si="5"/>
        <v>-1000</v>
      </c>
      <c r="I22" s="5">
        <f t="shared" si="5"/>
        <v>1000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50</v>
      </c>
      <c r="D23" s="25">
        <f t="shared" si="2"/>
        <v>70</v>
      </c>
      <c r="E23" s="29">
        <f>QUOTIENT(A23,$E$1)</f>
        <v>20</v>
      </c>
      <c r="F23" s="3">
        <f t="shared" si="3"/>
        <v>-40</v>
      </c>
      <c r="G23" s="4">
        <f t="shared" si="4"/>
        <v>30</v>
      </c>
      <c r="H23" s="5">
        <f t="shared" si="5"/>
        <v>-1000</v>
      </c>
      <c r="I23" s="5">
        <f t="shared" si="5"/>
        <v>1000</v>
      </c>
      <c r="J23" s="15">
        <f t="shared" si="6"/>
        <v>30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50</v>
      </c>
      <c r="D24" s="25">
        <f t="shared" si="2"/>
        <v>71</v>
      </c>
      <c r="E24" s="29">
        <f>QUOTIENT(A24,$E$1)</f>
        <v>21</v>
      </c>
      <c r="F24" s="3">
        <f t="shared" si="3"/>
        <v>-42</v>
      </c>
      <c r="G24" s="4">
        <f t="shared" si="4"/>
        <v>29</v>
      </c>
      <c r="H24" s="5">
        <f t="shared" si="5"/>
        <v>-1000</v>
      </c>
      <c r="I24" s="5">
        <f t="shared" si="5"/>
        <v>1000</v>
      </c>
      <c r="J24" s="15">
        <f t="shared" si="6"/>
        <v>29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50</v>
      </c>
      <c r="D25" s="25">
        <f t="shared" si="2"/>
        <v>72</v>
      </c>
      <c r="E25" s="29">
        <f>QUOTIENT(A25,$E$1)</f>
        <v>22</v>
      </c>
      <c r="F25" s="3">
        <f t="shared" si="3"/>
        <v>-44</v>
      </c>
      <c r="G25" s="4">
        <f t="shared" si="4"/>
        <v>28</v>
      </c>
      <c r="H25" s="5">
        <f t="shared" si="5"/>
        <v>-1000</v>
      </c>
      <c r="I25" s="5">
        <f t="shared" si="5"/>
        <v>1000</v>
      </c>
      <c r="J25" s="15">
        <f t="shared" si="6"/>
        <v>28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50</v>
      </c>
      <c r="D26" s="25">
        <f t="shared" si="2"/>
        <v>73</v>
      </c>
      <c r="E26" s="29">
        <f>QUOTIENT(A26,$E$1)</f>
        <v>23</v>
      </c>
      <c r="F26" s="3">
        <f t="shared" si="3"/>
        <v>-46</v>
      </c>
      <c r="G26" s="4">
        <f t="shared" si="4"/>
        <v>27</v>
      </c>
      <c r="H26" s="5">
        <f t="shared" si="5"/>
        <v>-1000</v>
      </c>
      <c r="I26" s="5">
        <f t="shared" si="5"/>
        <v>1000</v>
      </c>
      <c r="J26" s="15">
        <f t="shared" si="6"/>
        <v>27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50</v>
      </c>
      <c r="D27" s="25">
        <f t="shared" si="2"/>
        <v>74</v>
      </c>
      <c r="E27" s="29">
        <f>QUOTIENT(A27,$E$1)</f>
        <v>24</v>
      </c>
      <c r="F27" s="3">
        <f t="shared" si="3"/>
        <v>-48</v>
      </c>
      <c r="G27" s="4">
        <f t="shared" si="4"/>
        <v>26</v>
      </c>
      <c r="H27" s="5">
        <f t="shared" si="5"/>
        <v>-1000</v>
      </c>
      <c r="I27" s="5">
        <f t="shared" si="5"/>
        <v>1000</v>
      </c>
      <c r="J27" s="15">
        <f t="shared" si="6"/>
        <v>26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50</v>
      </c>
      <c r="D28" s="25">
        <f t="shared" si="2"/>
        <v>75</v>
      </c>
      <c r="E28" s="29">
        <f>QUOTIENT(A28,$E$1)</f>
        <v>25</v>
      </c>
      <c r="F28" s="3">
        <f t="shared" si="3"/>
        <v>-50</v>
      </c>
      <c r="G28" s="4">
        <f t="shared" si="4"/>
        <v>25</v>
      </c>
      <c r="H28" s="5">
        <f t="shared" si="5"/>
        <v>-1000</v>
      </c>
      <c r="I28" s="5">
        <f t="shared" si="5"/>
        <v>1000</v>
      </c>
      <c r="J28" s="15">
        <f t="shared" si="6"/>
        <v>25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50</v>
      </c>
      <c r="D29" s="25">
        <f t="shared" si="2"/>
        <v>76</v>
      </c>
      <c r="E29" s="29">
        <f>QUOTIENT(A29,$E$1)</f>
        <v>26</v>
      </c>
      <c r="F29" s="3">
        <f t="shared" si="3"/>
        <v>-52</v>
      </c>
      <c r="G29" s="4">
        <f t="shared" si="4"/>
        <v>24</v>
      </c>
      <c r="H29" s="5">
        <f t="shared" si="5"/>
        <v>-1000</v>
      </c>
      <c r="I29" s="5">
        <f t="shared" si="5"/>
        <v>1000</v>
      </c>
      <c r="J29" s="15">
        <f t="shared" si="6"/>
        <v>24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50</v>
      </c>
      <c r="D30" s="25">
        <f t="shared" si="2"/>
        <v>77</v>
      </c>
      <c r="E30" s="29">
        <f>QUOTIENT(A30,$E$1)</f>
        <v>27</v>
      </c>
      <c r="F30" s="3">
        <f t="shared" si="3"/>
        <v>-54</v>
      </c>
      <c r="G30" s="4">
        <f t="shared" si="4"/>
        <v>23</v>
      </c>
      <c r="H30" s="5">
        <f t="shared" si="5"/>
        <v>-1000</v>
      </c>
      <c r="I30" s="5">
        <f t="shared" si="5"/>
        <v>1000</v>
      </c>
      <c r="J30" s="15">
        <f t="shared" si="6"/>
        <v>23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50</v>
      </c>
      <c r="D31" s="25">
        <f t="shared" si="2"/>
        <v>78</v>
      </c>
      <c r="E31" s="29">
        <f>QUOTIENT(A31,$E$1)</f>
        <v>28</v>
      </c>
      <c r="F31" s="3">
        <f t="shared" si="3"/>
        <v>-56</v>
      </c>
      <c r="G31" s="4">
        <f t="shared" si="4"/>
        <v>22</v>
      </c>
      <c r="H31" s="5">
        <f t="shared" si="5"/>
        <v>-1000</v>
      </c>
      <c r="I31" s="5">
        <f t="shared" si="5"/>
        <v>1000</v>
      </c>
      <c r="J31" s="15">
        <f t="shared" si="6"/>
        <v>22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50</v>
      </c>
      <c r="D32" s="25">
        <f t="shared" si="2"/>
        <v>79</v>
      </c>
      <c r="E32" s="29">
        <f>QUOTIENT(A32,$E$1)</f>
        <v>29</v>
      </c>
      <c r="F32" s="3">
        <f t="shared" si="3"/>
        <v>-58</v>
      </c>
      <c r="G32" s="4">
        <f t="shared" si="4"/>
        <v>21</v>
      </c>
      <c r="H32" s="5">
        <f t="shared" si="5"/>
        <v>-1000</v>
      </c>
      <c r="I32" s="5">
        <f t="shared" si="5"/>
        <v>1000</v>
      </c>
      <c r="J32" s="15">
        <f t="shared" si="6"/>
        <v>21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50</v>
      </c>
      <c r="D33" s="25">
        <f t="shared" si="2"/>
        <v>80</v>
      </c>
      <c r="E33" s="29">
        <f>QUOTIENT(A33,$E$1)</f>
        <v>30</v>
      </c>
      <c r="F33" s="3">
        <f t="shared" si="3"/>
        <v>-60</v>
      </c>
      <c r="G33" s="4">
        <f t="shared" si="4"/>
        <v>20</v>
      </c>
      <c r="H33" s="5">
        <f t="shared" si="5"/>
        <v>-1000</v>
      </c>
      <c r="I33" s="5">
        <f t="shared" si="5"/>
        <v>1000</v>
      </c>
      <c r="J33" s="15">
        <f t="shared" si="6"/>
        <v>20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50</v>
      </c>
      <c r="D34" s="25">
        <f t="shared" si="2"/>
        <v>85</v>
      </c>
      <c r="E34" s="29">
        <f>QUOTIENT(A34,$E$1)</f>
        <v>35</v>
      </c>
      <c r="F34" s="3">
        <f t="shared" si="3"/>
        <v>-70</v>
      </c>
      <c r="G34" s="4">
        <f t="shared" si="4"/>
        <v>15</v>
      </c>
      <c r="H34" s="5">
        <f t="shared" si="5"/>
        <v>-1000</v>
      </c>
      <c r="I34" s="5">
        <f t="shared" si="5"/>
        <v>1000</v>
      </c>
      <c r="J34" s="15">
        <f t="shared" si="6"/>
        <v>15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50</v>
      </c>
      <c r="D35" s="25">
        <f t="shared" si="2"/>
        <v>90</v>
      </c>
      <c r="E35" s="29">
        <f>QUOTIENT(A35,$E$1)</f>
        <v>40</v>
      </c>
      <c r="F35" s="3">
        <f t="shared" si="3"/>
        <v>-80</v>
      </c>
      <c r="G35" s="4">
        <f t="shared" si="4"/>
        <v>10</v>
      </c>
      <c r="H35" s="5">
        <f t="shared" si="5"/>
        <v>-1000</v>
      </c>
      <c r="I35" s="5">
        <f t="shared" si="5"/>
        <v>1000</v>
      </c>
      <c r="J35" s="15">
        <f t="shared" si="6"/>
        <v>10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50</v>
      </c>
      <c r="D36" s="25">
        <f t="shared" si="2"/>
        <v>95</v>
      </c>
      <c r="E36" s="29">
        <f>QUOTIENT(A36,$E$1)</f>
        <v>45</v>
      </c>
      <c r="F36" s="3">
        <f t="shared" si="3"/>
        <v>-90</v>
      </c>
      <c r="G36" s="4">
        <f t="shared" si="4"/>
        <v>5</v>
      </c>
      <c r="H36" s="5">
        <f t="shared" si="5"/>
        <v>-1000</v>
      </c>
      <c r="I36" s="5">
        <f t="shared" si="5"/>
        <v>1000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50</v>
      </c>
      <c r="D37" s="25">
        <f t="shared" si="2"/>
        <v>100</v>
      </c>
      <c r="E37" s="29">
        <f>QUOTIENT(A37,$E$1)</f>
        <v>50</v>
      </c>
      <c r="F37" s="3">
        <f t="shared" si="3"/>
        <v>-100</v>
      </c>
      <c r="G37" s="4">
        <f t="shared" si="4"/>
        <v>0</v>
      </c>
      <c r="H37" s="5">
        <f t="shared" si="5"/>
        <v>-1000</v>
      </c>
      <c r="I37" s="5">
        <f t="shared" si="5"/>
        <v>1000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50</v>
      </c>
      <c r="D38" s="25">
        <f t="shared" si="2"/>
        <v>105</v>
      </c>
      <c r="E38" s="29">
        <f>QUOTIENT(A38,$E$1)</f>
        <v>55</v>
      </c>
      <c r="F38" s="3">
        <f t="shared" si="3"/>
        <v>-110</v>
      </c>
      <c r="G38" s="4">
        <f t="shared" si="4"/>
        <v>-5</v>
      </c>
      <c r="H38" s="5">
        <f t="shared" si="5"/>
        <v>-1000</v>
      </c>
      <c r="I38" s="5">
        <f t="shared" si="5"/>
        <v>1000</v>
      </c>
      <c r="J38" s="15">
        <f t="shared" si="6"/>
        <v>-5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50</v>
      </c>
      <c r="D39" s="25">
        <f t="shared" si="2"/>
        <v>110</v>
      </c>
      <c r="E39" s="29">
        <f>QUOTIENT(A39,$E$1)</f>
        <v>60</v>
      </c>
      <c r="F39" s="3">
        <f t="shared" si="3"/>
        <v>-120</v>
      </c>
      <c r="G39" s="4">
        <f t="shared" si="4"/>
        <v>-10</v>
      </c>
      <c r="H39" s="5">
        <f t="shared" si="5"/>
        <v>-1000</v>
      </c>
      <c r="I39" s="5">
        <f t="shared" si="5"/>
        <v>1000</v>
      </c>
      <c r="J39" s="15">
        <f t="shared" si="6"/>
        <v>-10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50</v>
      </c>
      <c r="D40" s="25">
        <f t="shared" si="2"/>
        <v>115</v>
      </c>
      <c r="E40" s="29">
        <f>QUOTIENT(A40,$E$1)</f>
        <v>65</v>
      </c>
      <c r="F40" s="3">
        <f t="shared" si="3"/>
        <v>-130</v>
      </c>
      <c r="G40" s="4">
        <f t="shared" si="4"/>
        <v>-15</v>
      </c>
      <c r="H40" s="5">
        <f t="shared" si="5"/>
        <v>-1000</v>
      </c>
      <c r="I40" s="5">
        <f t="shared" si="5"/>
        <v>1000</v>
      </c>
      <c r="J40" s="15">
        <f t="shared" si="6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0">$B$1*A4</f>
        <v>0.25</v>
      </c>
      <c r="C4" s="2">
        <f t="shared" ref="C4:C40" si="1">C$1</f>
        <v>5</v>
      </c>
      <c r="D4" s="25">
        <f t="shared" ref="D4:D40" si="2">SUM(B4:C4)</f>
        <v>5.25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5.25</v>
      </c>
      <c r="H4" s="5">
        <f t="shared" ref="H4:I40" si="5">H$1</f>
        <v>6</v>
      </c>
      <c r="I4" s="5">
        <f t="shared" si="5"/>
        <v>20</v>
      </c>
      <c r="J4" s="15">
        <f t="shared" ref="J4:J40" si="6">MIN(MAX(H4,INT(G4)),I4)</f>
        <v>6</v>
      </c>
    </row>
    <row r="5" spans="1:18" x14ac:dyDescent="0.25">
      <c r="A5" s="8">
        <v>2</v>
      </c>
      <c r="B5" s="24">
        <f t="shared" si="0"/>
        <v>0.5</v>
      </c>
      <c r="C5" s="2">
        <f t="shared" si="1"/>
        <v>5</v>
      </c>
      <c r="D5" s="25">
        <f t="shared" si="2"/>
        <v>5.5</v>
      </c>
      <c r="E5" s="29">
        <f>QUOTIENT(A5,$E$1)</f>
        <v>0</v>
      </c>
      <c r="F5" s="3">
        <f t="shared" si="3"/>
        <v>0</v>
      </c>
      <c r="G5" s="4">
        <f t="shared" si="4"/>
        <v>5.5</v>
      </c>
      <c r="H5" s="5">
        <f t="shared" si="5"/>
        <v>6</v>
      </c>
      <c r="I5" s="5">
        <f t="shared" si="5"/>
        <v>20</v>
      </c>
      <c r="J5" s="15">
        <f t="shared" si="6"/>
        <v>6</v>
      </c>
    </row>
    <row r="6" spans="1:18" x14ac:dyDescent="0.25">
      <c r="A6" s="8">
        <v>3</v>
      </c>
      <c r="B6" s="24">
        <f t="shared" si="0"/>
        <v>0.75</v>
      </c>
      <c r="C6" s="2">
        <f t="shared" si="1"/>
        <v>5</v>
      </c>
      <c r="D6" s="25">
        <f t="shared" si="2"/>
        <v>5.75</v>
      </c>
      <c r="E6" s="29">
        <f>QUOTIENT(A6,$E$1)</f>
        <v>0</v>
      </c>
      <c r="F6" s="3">
        <f t="shared" si="3"/>
        <v>0</v>
      </c>
      <c r="G6" s="4">
        <f t="shared" si="4"/>
        <v>5.75</v>
      </c>
      <c r="H6" s="5">
        <f t="shared" si="5"/>
        <v>6</v>
      </c>
      <c r="I6" s="5">
        <f t="shared" si="5"/>
        <v>20</v>
      </c>
      <c r="J6" s="15">
        <f t="shared" si="6"/>
        <v>6</v>
      </c>
    </row>
    <row r="7" spans="1:18" x14ac:dyDescent="0.25">
      <c r="A7" s="8">
        <v>4</v>
      </c>
      <c r="B7" s="24">
        <f t="shared" si="0"/>
        <v>1</v>
      </c>
      <c r="C7" s="2">
        <f t="shared" si="1"/>
        <v>5</v>
      </c>
      <c r="D7" s="25">
        <f t="shared" si="2"/>
        <v>6</v>
      </c>
      <c r="E7" s="29">
        <f>QUOTIENT(A7,$E$1)</f>
        <v>0</v>
      </c>
      <c r="F7" s="3">
        <f t="shared" si="3"/>
        <v>0</v>
      </c>
      <c r="G7" s="4">
        <f t="shared" si="4"/>
        <v>6</v>
      </c>
      <c r="H7" s="5">
        <f t="shared" si="5"/>
        <v>6</v>
      </c>
      <c r="I7" s="5">
        <f t="shared" si="5"/>
        <v>20</v>
      </c>
      <c r="J7" s="15">
        <f t="shared" si="6"/>
        <v>6</v>
      </c>
    </row>
    <row r="8" spans="1:18" x14ac:dyDescent="0.25">
      <c r="A8" s="8">
        <v>5</v>
      </c>
      <c r="B8" s="24">
        <f t="shared" si="0"/>
        <v>1.25</v>
      </c>
      <c r="C8" s="2">
        <f t="shared" si="1"/>
        <v>5</v>
      </c>
      <c r="D8" s="25">
        <f t="shared" si="2"/>
        <v>6.25</v>
      </c>
      <c r="E8" s="29">
        <f>QUOTIENT(A8,$E$1)</f>
        <v>0</v>
      </c>
      <c r="F8" s="3">
        <f t="shared" si="3"/>
        <v>0</v>
      </c>
      <c r="G8" s="4">
        <f t="shared" si="4"/>
        <v>6.25</v>
      </c>
      <c r="H8" s="5">
        <f t="shared" si="5"/>
        <v>6</v>
      </c>
      <c r="I8" s="5">
        <f t="shared" si="5"/>
        <v>20</v>
      </c>
      <c r="J8" s="15">
        <f t="shared" si="6"/>
        <v>6</v>
      </c>
    </row>
    <row r="9" spans="1:18" x14ac:dyDescent="0.25">
      <c r="A9" s="8">
        <v>6</v>
      </c>
      <c r="B9" s="24">
        <f t="shared" si="0"/>
        <v>1.5</v>
      </c>
      <c r="C9" s="2">
        <f t="shared" si="1"/>
        <v>5</v>
      </c>
      <c r="D9" s="25">
        <f t="shared" si="2"/>
        <v>6.5</v>
      </c>
      <c r="E9" s="29">
        <f>QUOTIENT(A9,$E$1)</f>
        <v>0</v>
      </c>
      <c r="F9" s="3">
        <f t="shared" si="3"/>
        <v>0</v>
      </c>
      <c r="G9" s="4">
        <f t="shared" si="4"/>
        <v>6.5</v>
      </c>
      <c r="H9" s="5">
        <f t="shared" si="5"/>
        <v>6</v>
      </c>
      <c r="I9" s="5">
        <f t="shared" si="5"/>
        <v>20</v>
      </c>
      <c r="J9" s="15">
        <f t="shared" si="6"/>
        <v>6</v>
      </c>
    </row>
    <row r="10" spans="1:18" x14ac:dyDescent="0.25">
      <c r="A10" s="8">
        <v>7</v>
      </c>
      <c r="B10" s="24">
        <f t="shared" si="0"/>
        <v>1.75</v>
      </c>
      <c r="C10" s="2">
        <f t="shared" si="1"/>
        <v>5</v>
      </c>
      <c r="D10" s="25">
        <f t="shared" si="2"/>
        <v>6.75</v>
      </c>
      <c r="E10" s="29">
        <f>QUOTIENT(A10,$E$1)</f>
        <v>0</v>
      </c>
      <c r="F10" s="3">
        <f t="shared" si="3"/>
        <v>0</v>
      </c>
      <c r="G10" s="4">
        <f t="shared" si="4"/>
        <v>6.75</v>
      </c>
      <c r="H10" s="5">
        <f t="shared" si="5"/>
        <v>6</v>
      </c>
      <c r="I10" s="5">
        <f t="shared" si="5"/>
        <v>20</v>
      </c>
      <c r="J10" s="15">
        <f t="shared" si="6"/>
        <v>6</v>
      </c>
    </row>
    <row r="11" spans="1:18" x14ac:dyDescent="0.25">
      <c r="A11" s="8">
        <v>8</v>
      </c>
      <c r="B11" s="24">
        <f t="shared" si="0"/>
        <v>2</v>
      </c>
      <c r="C11" s="2">
        <f t="shared" si="1"/>
        <v>5</v>
      </c>
      <c r="D11" s="25">
        <f t="shared" si="2"/>
        <v>7</v>
      </c>
      <c r="E11" s="29">
        <f>QUOTIENT(A11,$E$1)</f>
        <v>1</v>
      </c>
      <c r="F11" s="3">
        <f t="shared" si="3"/>
        <v>2</v>
      </c>
      <c r="G11" s="4">
        <f t="shared" si="4"/>
        <v>9</v>
      </c>
      <c r="H11" s="5">
        <f t="shared" si="5"/>
        <v>6</v>
      </c>
      <c r="I11" s="5">
        <f t="shared" si="5"/>
        <v>20</v>
      </c>
      <c r="J11" s="15">
        <f t="shared" si="6"/>
        <v>9</v>
      </c>
    </row>
    <row r="12" spans="1:18" x14ac:dyDescent="0.25">
      <c r="A12" s="8">
        <v>9</v>
      </c>
      <c r="B12" s="24">
        <f t="shared" si="0"/>
        <v>2.25</v>
      </c>
      <c r="C12" s="2">
        <f t="shared" si="1"/>
        <v>5</v>
      </c>
      <c r="D12" s="25">
        <f t="shared" si="2"/>
        <v>7.25</v>
      </c>
      <c r="E12" s="29">
        <f>QUOTIENT(A12,$E$1)</f>
        <v>1</v>
      </c>
      <c r="F12" s="3">
        <f t="shared" si="3"/>
        <v>2</v>
      </c>
      <c r="G12" s="4">
        <f t="shared" si="4"/>
        <v>9.25</v>
      </c>
      <c r="H12" s="5">
        <f t="shared" si="5"/>
        <v>6</v>
      </c>
      <c r="I12" s="5">
        <f t="shared" si="5"/>
        <v>20</v>
      </c>
      <c r="J12" s="15">
        <f t="shared" si="6"/>
        <v>9</v>
      </c>
    </row>
    <row r="13" spans="1:18" x14ac:dyDescent="0.25">
      <c r="A13" s="8">
        <v>10</v>
      </c>
      <c r="B13" s="24">
        <f t="shared" si="0"/>
        <v>2.5</v>
      </c>
      <c r="C13" s="2">
        <f t="shared" si="1"/>
        <v>5</v>
      </c>
      <c r="D13" s="25">
        <f t="shared" si="2"/>
        <v>7.5</v>
      </c>
      <c r="E13" s="29">
        <f>QUOTIENT(A13,$E$1)</f>
        <v>1</v>
      </c>
      <c r="F13" s="3">
        <f t="shared" si="3"/>
        <v>2</v>
      </c>
      <c r="G13" s="4">
        <f t="shared" si="4"/>
        <v>9.5</v>
      </c>
      <c r="H13" s="5">
        <f t="shared" si="5"/>
        <v>6</v>
      </c>
      <c r="I13" s="5">
        <f t="shared" si="5"/>
        <v>20</v>
      </c>
      <c r="J13" s="15">
        <f t="shared" si="6"/>
        <v>9</v>
      </c>
    </row>
    <row r="14" spans="1:18" x14ac:dyDescent="0.25">
      <c r="A14" s="8">
        <v>11</v>
      </c>
      <c r="B14" s="24">
        <f t="shared" si="0"/>
        <v>2.75</v>
      </c>
      <c r="C14" s="2">
        <f t="shared" si="1"/>
        <v>5</v>
      </c>
      <c r="D14" s="25">
        <f t="shared" si="2"/>
        <v>7.75</v>
      </c>
      <c r="E14" s="29">
        <f>QUOTIENT(A14,$E$1)</f>
        <v>1</v>
      </c>
      <c r="F14" s="3">
        <f t="shared" si="3"/>
        <v>2</v>
      </c>
      <c r="G14" s="4">
        <f t="shared" si="4"/>
        <v>9.75</v>
      </c>
      <c r="H14" s="5">
        <f t="shared" si="5"/>
        <v>6</v>
      </c>
      <c r="I14" s="5">
        <f t="shared" si="5"/>
        <v>20</v>
      </c>
      <c r="J14" s="15">
        <f t="shared" si="6"/>
        <v>9</v>
      </c>
    </row>
    <row r="15" spans="1:18" x14ac:dyDescent="0.25">
      <c r="A15" s="8">
        <v>12</v>
      </c>
      <c r="B15" s="24">
        <f t="shared" si="0"/>
        <v>3</v>
      </c>
      <c r="C15" s="2">
        <f t="shared" si="1"/>
        <v>5</v>
      </c>
      <c r="D15" s="25">
        <f t="shared" si="2"/>
        <v>8</v>
      </c>
      <c r="E15" s="29">
        <f>QUOTIENT(A15,$E$1)</f>
        <v>1</v>
      </c>
      <c r="F15" s="3">
        <f t="shared" si="3"/>
        <v>2</v>
      </c>
      <c r="G15" s="4">
        <f t="shared" si="4"/>
        <v>10</v>
      </c>
      <c r="H15" s="5">
        <f t="shared" si="5"/>
        <v>6</v>
      </c>
      <c r="I15" s="5">
        <f t="shared" si="5"/>
        <v>20</v>
      </c>
      <c r="J15" s="15">
        <f t="shared" si="6"/>
        <v>10</v>
      </c>
    </row>
    <row r="16" spans="1:18" x14ac:dyDescent="0.25">
      <c r="A16" s="8">
        <v>13</v>
      </c>
      <c r="B16" s="24">
        <f t="shared" si="0"/>
        <v>3.25</v>
      </c>
      <c r="C16" s="2">
        <f t="shared" si="1"/>
        <v>5</v>
      </c>
      <c r="D16" s="25">
        <f t="shared" si="2"/>
        <v>8.25</v>
      </c>
      <c r="E16" s="29">
        <f>QUOTIENT(A16,$E$1)</f>
        <v>1</v>
      </c>
      <c r="F16" s="3">
        <f t="shared" si="3"/>
        <v>2</v>
      </c>
      <c r="G16" s="4">
        <f t="shared" si="4"/>
        <v>10.25</v>
      </c>
      <c r="H16" s="5">
        <f t="shared" si="5"/>
        <v>6</v>
      </c>
      <c r="I16" s="5">
        <f t="shared" si="5"/>
        <v>20</v>
      </c>
      <c r="J16" s="15">
        <f t="shared" si="6"/>
        <v>10</v>
      </c>
    </row>
    <row r="17" spans="1:10" x14ac:dyDescent="0.25">
      <c r="A17" s="8">
        <v>14</v>
      </c>
      <c r="B17" s="24">
        <f t="shared" si="0"/>
        <v>3.5</v>
      </c>
      <c r="C17" s="2">
        <f t="shared" si="1"/>
        <v>5</v>
      </c>
      <c r="D17" s="25">
        <f t="shared" si="2"/>
        <v>8.5</v>
      </c>
      <c r="E17" s="29">
        <f>QUOTIENT(A17,$E$1)</f>
        <v>1</v>
      </c>
      <c r="F17" s="3">
        <f t="shared" si="3"/>
        <v>2</v>
      </c>
      <c r="G17" s="4">
        <f t="shared" si="4"/>
        <v>10.5</v>
      </c>
      <c r="H17" s="5">
        <f t="shared" si="5"/>
        <v>6</v>
      </c>
      <c r="I17" s="5">
        <f t="shared" si="5"/>
        <v>20</v>
      </c>
      <c r="J17" s="15">
        <f t="shared" si="6"/>
        <v>10</v>
      </c>
    </row>
    <row r="18" spans="1:10" x14ac:dyDescent="0.25">
      <c r="A18" s="8">
        <v>15</v>
      </c>
      <c r="B18" s="24">
        <f t="shared" si="0"/>
        <v>3.75</v>
      </c>
      <c r="C18" s="2">
        <f t="shared" si="1"/>
        <v>5</v>
      </c>
      <c r="D18" s="25">
        <f t="shared" si="2"/>
        <v>8.75</v>
      </c>
      <c r="E18" s="29">
        <f>QUOTIENT(A18,$E$1)</f>
        <v>1</v>
      </c>
      <c r="F18" s="3">
        <f t="shared" si="3"/>
        <v>2</v>
      </c>
      <c r="G18" s="4">
        <f t="shared" si="4"/>
        <v>10.75</v>
      </c>
      <c r="H18" s="5">
        <f t="shared" si="5"/>
        <v>6</v>
      </c>
      <c r="I18" s="5">
        <f t="shared" si="5"/>
        <v>20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4</v>
      </c>
      <c r="C19" s="2">
        <f t="shared" si="1"/>
        <v>5</v>
      </c>
      <c r="D19" s="25">
        <f t="shared" si="2"/>
        <v>9</v>
      </c>
      <c r="E19" s="29">
        <f>QUOTIENT(A19,$E$1)</f>
        <v>2</v>
      </c>
      <c r="F19" s="3">
        <f t="shared" si="3"/>
        <v>4</v>
      </c>
      <c r="G19" s="4">
        <f t="shared" si="4"/>
        <v>13</v>
      </c>
      <c r="H19" s="5">
        <f t="shared" si="5"/>
        <v>6</v>
      </c>
      <c r="I19" s="5">
        <f t="shared" si="5"/>
        <v>20</v>
      </c>
      <c r="J19" s="15">
        <f t="shared" si="6"/>
        <v>13</v>
      </c>
    </row>
    <row r="20" spans="1:10" x14ac:dyDescent="0.25">
      <c r="A20" s="8">
        <v>17</v>
      </c>
      <c r="B20" s="24">
        <f t="shared" si="0"/>
        <v>4.25</v>
      </c>
      <c r="C20" s="2">
        <f t="shared" si="1"/>
        <v>5</v>
      </c>
      <c r="D20" s="25">
        <f t="shared" si="2"/>
        <v>9.25</v>
      </c>
      <c r="E20" s="29">
        <f>QUOTIENT(A20,$E$1)</f>
        <v>2</v>
      </c>
      <c r="F20" s="3">
        <f t="shared" si="3"/>
        <v>4</v>
      </c>
      <c r="G20" s="4">
        <f t="shared" si="4"/>
        <v>13.25</v>
      </c>
      <c r="H20" s="5">
        <f t="shared" si="5"/>
        <v>6</v>
      </c>
      <c r="I20" s="5">
        <f t="shared" si="5"/>
        <v>20</v>
      </c>
      <c r="J20" s="15">
        <f t="shared" si="6"/>
        <v>13</v>
      </c>
    </row>
    <row r="21" spans="1:10" x14ac:dyDescent="0.25">
      <c r="A21" s="8">
        <v>18</v>
      </c>
      <c r="B21" s="24">
        <f t="shared" si="0"/>
        <v>4.5</v>
      </c>
      <c r="C21" s="2">
        <f t="shared" si="1"/>
        <v>5</v>
      </c>
      <c r="D21" s="25">
        <f t="shared" si="2"/>
        <v>9.5</v>
      </c>
      <c r="E21" s="29">
        <f>QUOTIENT(A21,$E$1)</f>
        <v>2</v>
      </c>
      <c r="F21" s="3">
        <f t="shared" si="3"/>
        <v>4</v>
      </c>
      <c r="G21" s="4">
        <f t="shared" si="4"/>
        <v>13.5</v>
      </c>
      <c r="H21" s="5">
        <f t="shared" si="5"/>
        <v>6</v>
      </c>
      <c r="I21" s="5">
        <f t="shared" si="5"/>
        <v>20</v>
      </c>
      <c r="J21" s="15">
        <f t="shared" si="6"/>
        <v>13</v>
      </c>
    </row>
    <row r="22" spans="1:10" x14ac:dyDescent="0.25">
      <c r="A22" s="8">
        <v>19</v>
      </c>
      <c r="B22" s="24">
        <f t="shared" si="0"/>
        <v>4.75</v>
      </c>
      <c r="C22" s="2">
        <f t="shared" si="1"/>
        <v>5</v>
      </c>
      <c r="D22" s="25">
        <f t="shared" si="2"/>
        <v>9.75</v>
      </c>
      <c r="E22" s="29">
        <f>QUOTIENT(A22,$E$1)</f>
        <v>2</v>
      </c>
      <c r="F22" s="3">
        <f t="shared" si="3"/>
        <v>4</v>
      </c>
      <c r="G22" s="4">
        <f t="shared" si="4"/>
        <v>13.75</v>
      </c>
      <c r="H22" s="5">
        <f t="shared" si="5"/>
        <v>6</v>
      </c>
      <c r="I22" s="5">
        <f t="shared" si="5"/>
        <v>20</v>
      </c>
      <c r="J22" s="15">
        <f t="shared" si="6"/>
        <v>13</v>
      </c>
    </row>
    <row r="23" spans="1:10" x14ac:dyDescent="0.25">
      <c r="A23" s="8">
        <v>20</v>
      </c>
      <c r="B23" s="24">
        <f t="shared" si="0"/>
        <v>5</v>
      </c>
      <c r="C23" s="2">
        <f t="shared" si="1"/>
        <v>5</v>
      </c>
      <c r="D23" s="25">
        <f t="shared" si="2"/>
        <v>10</v>
      </c>
      <c r="E23" s="29">
        <f>QUOTIENT(A23,$E$1)</f>
        <v>2</v>
      </c>
      <c r="F23" s="3">
        <f t="shared" si="3"/>
        <v>4</v>
      </c>
      <c r="G23" s="4">
        <f t="shared" si="4"/>
        <v>14</v>
      </c>
      <c r="H23" s="5">
        <f t="shared" si="5"/>
        <v>6</v>
      </c>
      <c r="I23" s="5">
        <f t="shared" si="5"/>
        <v>20</v>
      </c>
      <c r="J23" s="15">
        <f t="shared" si="6"/>
        <v>14</v>
      </c>
    </row>
    <row r="24" spans="1:10" x14ac:dyDescent="0.25">
      <c r="A24" s="8">
        <v>21</v>
      </c>
      <c r="B24" s="24">
        <f t="shared" si="0"/>
        <v>5.25</v>
      </c>
      <c r="C24" s="2">
        <f t="shared" si="1"/>
        <v>5</v>
      </c>
      <c r="D24" s="25">
        <f t="shared" si="2"/>
        <v>10.25</v>
      </c>
      <c r="E24" s="29">
        <f>QUOTIENT(A24,$E$1)</f>
        <v>2</v>
      </c>
      <c r="F24" s="3">
        <f t="shared" si="3"/>
        <v>4</v>
      </c>
      <c r="G24" s="4">
        <f t="shared" si="4"/>
        <v>14.25</v>
      </c>
      <c r="H24" s="5">
        <f t="shared" si="5"/>
        <v>6</v>
      </c>
      <c r="I24" s="5">
        <f t="shared" si="5"/>
        <v>20</v>
      </c>
      <c r="J24" s="15">
        <f t="shared" si="6"/>
        <v>14</v>
      </c>
    </row>
    <row r="25" spans="1:10" x14ac:dyDescent="0.25">
      <c r="A25" s="8">
        <v>22</v>
      </c>
      <c r="B25" s="24">
        <f t="shared" si="0"/>
        <v>5.5</v>
      </c>
      <c r="C25" s="2">
        <f t="shared" si="1"/>
        <v>5</v>
      </c>
      <c r="D25" s="25">
        <f t="shared" si="2"/>
        <v>10.5</v>
      </c>
      <c r="E25" s="29">
        <f>QUOTIENT(A25,$E$1)</f>
        <v>2</v>
      </c>
      <c r="F25" s="3">
        <f t="shared" si="3"/>
        <v>4</v>
      </c>
      <c r="G25" s="4">
        <f t="shared" si="4"/>
        <v>14.5</v>
      </c>
      <c r="H25" s="5">
        <f t="shared" si="5"/>
        <v>6</v>
      </c>
      <c r="I25" s="5">
        <f t="shared" si="5"/>
        <v>20</v>
      </c>
      <c r="J25" s="15">
        <f t="shared" si="6"/>
        <v>14</v>
      </c>
    </row>
    <row r="26" spans="1:10" x14ac:dyDescent="0.25">
      <c r="A26" s="8">
        <v>23</v>
      </c>
      <c r="B26" s="24">
        <f t="shared" si="0"/>
        <v>5.75</v>
      </c>
      <c r="C26" s="2">
        <f t="shared" si="1"/>
        <v>5</v>
      </c>
      <c r="D26" s="25">
        <f t="shared" si="2"/>
        <v>10.75</v>
      </c>
      <c r="E26" s="29">
        <f>QUOTIENT(A26,$E$1)</f>
        <v>2</v>
      </c>
      <c r="F26" s="3">
        <f t="shared" si="3"/>
        <v>4</v>
      </c>
      <c r="G26" s="4">
        <f t="shared" si="4"/>
        <v>14.75</v>
      </c>
      <c r="H26" s="5">
        <f t="shared" si="5"/>
        <v>6</v>
      </c>
      <c r="I26" s="5">
        <f t="shared" si="5"/>
        <v>20</v>
      </c>
      <c r="J26" s="15">
        <f t="shared" si="6"/>
        <v>14</v>
      </c>
    </row>
    <row r="27" spans="1:10" x14ac:dyDescent="0.25">
      <c r="A27" s="8">
        <v>24</v>
      </c>
      <c r="B27" s="24">
        <f t="shared" si="0"/>
        <v>6</v>
      </c>
      <c r="C27" s="2">
        <f t="shared" si="1"/>
        <v>5</v>
      </c>
      <c r="D27" s="25">
        <f t="shared" si="2"/>
        <v>11</v>
      </c>
      <c r="E27" s="29">
        <f>QUOTIENT(A27,$E$1)</f>
        <v>3</v>
      </c>
      <c r="F27" s="3">
        <f t="shared" si="3"/>
        <v>6</v>
      </c>
      <c r="G27" s="4">
        <f t="shared" si="4"/>
        <v>17</v>
      </c>
      <c r="H27" s="5">
        <f t="shared" si="5"/>
        <v>6</v>
      </c>
      <c r="I27" s="5">
        <f t="shared" si="5"/>
        <v>20</v>
      </c>
      <c r="J27" s="15">
        <f t="shared" si="6"/>
        <v>17</v>
      </c>
    </row>
    <row r="28" spans="1:10" x14ac:dyDescent="0.25">
      <c r="A28" s="8">
        <v>25</v>
      </c>
      <c r="B28" s="24">
        <f t="shared" si="0"/>
        <v>6.25</v>
      </c>
      <c r="C28" s="2">
        <f t="shared" si="1"/>
        <v>5</v>
      </c>
      <c r="D28" s="25">
        <f t="shared" si="2"/>
        <v>11.25</v>
      </c>
      <c r="E28" s="29">
        <f>QUOTIENT(A28,$E$1)</f>
        <v>3</v>
      </c>
      <c r="F28" s="3">
        <f t="shared" si="3"/>
        <v>6</v>
      </c>
      <c r="G28" s="4">
        <f t="shared" si="4"/>
        <v>17.25</v>
      </c>
      <c r="H28" s="5">
        <f t="shared" si="5"/>
        <v>6</v>
      </c>
      <c r="I28" s="5">
        <f t="shared" si="5"/>
        <v>20</v>
      </c>
      <c r="J28" s="15">
        <f t="shared" si="6"/>
        <v>17</v>
      </c>
    </row>
    <row r="29" spans="1:10" x14ac:dyDescent="0.25">
      <c r="A29" s="8">
        <v>26</v>
      </c>
      <c r="B29" s="24">
        <f t="shared" si="0"/>
        <v>6.5</v>
      </c>
      <c r="C29" s="2">
        <f t="shared" si="1"/>
        <v>5</v>
      </c>
      <c r="D29" s="25">
        <f t="shared" si="2"/>
        <v>11.5</v>
      </c>
      <c r="E29" s="29">
        <f>QUOTIENT(A29,$E$1)</f>
        <v>3</v>
      </c>
      <c r="F29" s="3">
        <f t="shared" si="3"/>
        <v>6</v>
      </c>
      <c r="G29" s="4">
        <f t="shared" si="4"/>
        <v>17.5</v>
      </c>
      <c r="H29" s="5">
        <f t="shared" si="5"/>
        <v>6</v>
      </c>
      <c r="I29" s="5">
        <f t="shared" si="5"/>
        <v>20</v>
      </c>
      <c r="J29" s="15">
        <f t="shared" si="6"/>
        <v>17</v>
      </c>
    </row>
    <row r="30" spans="1:10" x14ac:dyDescent="0.25">
      <c r="A30" s="8">
        <v>27</v>
      </c>
      <c r="B30" s="24">
        <f t="shared" si="0"/>
        <v>6.75</v>
      </c>
      <c r="C30" s="2">
        <f t="shared" si="1"/>
        <v>5</v>
      </c>
      <c r="D30" s="25">
        <f t="shared" si="2"/>
        <v>11.75</v>
      </c>
      <c r="E30" s="29">
        <f>QUOTIENT(A30,$E$1)</f>
        <v>3</v>
      </c>
      <c r="F30" s="3">
        <f t="shared" si="3"/>
        <v>6</v>
      </c>
      <c r="G30" s="4">
        <f t="shared" si="4"/>
        <v>17.75</v>
      </c>
      <c r="H30" s="5">
        <f t="shared" si="5"/>
        <v>6</v>
      </c>
      <c r="I30" s="5">
        <f t="shared" si="5"/>
        <v>20</v>
      </c>
      <c r="J30" s="15">
        <f t="shared" si="6"/>
        <v>17</v>
      </c>
    </row>
    <row r="31" spans="1:10" x14ac:dyDescent="0.25">
      <c r="A31" s="8">
        <v>28</v>
      </c>
      <c r="B31" s="24">
        <f t="shared" si="0"/>
        <v>7</v>
      </c>
      <c r="C31" s="2">
        <f t="shared" si="1"/>
        <v>5</v>
      </c>
      <c r="D31" s="25">
        <f t="shared" si="2"/>
        <v>12</v>
      </c>
      <c r="E31" s="29">
        <f>QUOTIENT(A31,$E$1)</f>
        <v>3</v>
      </c>
      <c r="F31" s="3">
        <f t="shared" si="3"/>
        <v>6</v>
      </c>
      <c r="G31" s="4">
        <f t="shared" si="4"/>
        <v>18</v>
      </c>
      <c r="H31" s="5">
        <f t="shared" si="5"/>
        <v>6</v>
      </c>
      <c r="I31" s="5">
        <f t="shared" si="5"/>
        <v>20</v>
      </c>
      <c r="J31" s="15">
        <f t="shared" si="6"/>
        <v>18</v>
      </c>
    </row>
    <row r="32" spans="1:10" x14ac:dyDescent="0.25">
      <c r="A32" s="8">
        <v>29</v>
      </c>
      <c r="B32" s="24">
        <f t="shared" si="0"/>
        <v>7.25</v>
      </c>
      <c r="C32" s="2">
        <f t="shared" si="1"/>
        <v>5</v>
      </c>
      <c r="D32" s="25">
        <f t="shared" si="2"/>
        <v>12.25</v>
      </c>
      <c r="E32" s="29">
        <f>QUOTIENT(A32,$E$1)</f>
        <v>3</v>
      </c>
      <c r="F32" s="3">
        <f t="shared" si="3"/>
        <v>6</v>
      </c>
      <c r="G32" s="4">
        <f t="shared" si="4"/>
        <v>18.25</v>
      </c>
      <c r="H32" s="5">
        <f t="shared" si="5"/>
        <v>6</v>
      </c>
      <c r="I32" s="5">
        <f t="shared" si="5"/>
        <v>20</v>
      </c>
      <c r="J32" s="15">
        <f t="shared" si="6"/>
        <v>18</v>
      </c>
    </row>
    <row r="33" spans="1:10" x14ac:dyDescent="0.25">
      <c r="A33" s="8">
        <v>30</v>
      </c>
      <c r="B33" s="24">
        <f t="shared" si="0"/>
        <v>7.5</v>
      </c>
      <c r="C33" s="2">
        <f t="shared" si="1"/>
        <v>5</v>
      </c>
      <c r="D33" s="25">
        <f t="shared" si="2"/>
        <v>12.5</v>
      </c>
      <c r="E33" s="29">
        <f>QUOTIENT(A33,$E$1)</f>
        <v>3</v>
      </c>
      <c r="F33" s="3">
        <f t="shared" si="3"/>
        <v>6</v>
      </c>
      <c r="G33" s="4">
        <f t="shared" si="4"/>
        <v>18.5</v>
      </c>
      <c r="H33" s="5">
        <f t="shared" si="5"/>
        <v>6</v>
      </c>
      <c r="I33" s="5">
        <f t="shared" si="5"/>
        <v>20</v>
      </c>
      <c r="J33" s="15">
        <f t="shared" si="6"/>
        <v>18</v>
      </c>
    </row>
    <row r="34" spans="1:10" x14ac:dyDescent="0.25">
      <c r="A34" s="8">
        <f>A33+5</f>
        <v>35</v>
      </c>
      <c r="B34" s="24">
        <f t="shared" si="0"/>
        <v>8.75</v>
      </c>
      <c r="C34" s="2">
        <f t="shared" si="1"/>
        <v>5</v>
      </c>
      <c r="D34" s="25">
        <f t="shared" si="2"/>
        <v>13.75</v>
      </c>
      <c r="E34" s="29">
        <f>QUOTIENT(A34,$E$1)</f>
        <v>4</v>
      </c>
      <c r="F34" s="3">
        <f t="shared" si="3"/>
        <v>8</v>
      </c>
      <c r="G34" s="4">
        <f t="shared" si="4"/>
        <v>21.75</v>
      </c>
      <c r="H34" s="5">
        <f t="shared" si="5"/>
        <v>6</v>
      </c>
      <c r="I34" s="5">
        <f t="shared" si="5"/>
        <v>20</v>
      </c>
      <c r="J34" s="15">
        <f t="shared" si="6"/>
        <v>20</v>
      </c>
    </row>
    <row r="35" spans="1:10" x14ac:dyDescent="0.25">
      <c r="A35" s="8">
        <f t="shared" ref="A35:A40" si="7">A34+5</f>
        <v>40</v>
      </c>
      <c r="B35" s="24">
        <f t="shared" si="0"/>
        <v>10</v>
      </c>
      <c r="C35" s="2">
        <f t="shared" si="1"/>
        <v>5</v>
      </c>
      <c r="D35" s="25">
        <f t="shared" si="2"/>
        <v>15</v>
      </c>
      <c r="E35" s="29">
        <f>QUOTIENT(A35,$E$1)</f>
        <v>5</v>
      </c>
      <c r="F35" s="3">
        <f t="shared" si="3"/>
        <v>10</v>
      </c>
      <c r="G35" s="4">
        <f t="shared" si="4"/>
        <v>25</v>
      </c>
      <c r="H35" s="5">
        <f t="shared" si="5"/>
        <v>6</v>
      </c>
      <c r="I35" s="5">
        <f t="shared" si="5"/>
        <v>20</v>
      </c>
      <c r="J35" s="15">
        <f t="shared" si="6"/>
        <v>20</v>
      </c>
    </row>
    <row r="36" spans="1:10" x14ac:dyDescent="0.25">
      <c r="A36" s="8">
        <f t="shared" si="7"/>
        <v>45</v>
      </c>
      <c r="B36" s="24">
        <f t="shared" si="0"/>
        <v>11.25</v>
      </c>
      <c r="C36" s="2">
        <f t="shared" si="1"/>
        <v>5</v>
      </c>
      <c r="D36" s="25">
        <f t="shared" si="2"/>
        <v>16.25</v>
      </c>
      <c r="E36" s="29">
        <f>QUOTIENT(A36,$E$1)</f>
        <v>5</v>
      </c>
      <c r="F36" s="3">
        <f t="shared" si="3"/>
        <v>10</v>
      </c>
      <c r="G36" s="4">
        <f t="shared" si="4"/>
        <v>26.25</v>
      </c>
      <c r="H36" s="5">
        <f t="shared" si="5"/>
        <v>6</v>
      </c>
      <c r="I36" s="5">
        <f t="shared" si="5"/>
        <v>20</v>
      </c>
      <c r="J36" s="15">
        <f t="shared" si="6"/>
        <v>20</v>
      </c>
    </row>
    <row r="37" spans="1:10" x14ac:dyDescent="0.25">
      <c r="A37" s="8">
        <f t="shared" si="7"/>
        <v>50</v>
      </c>
      <c r="B37" s="24">
        <f t="shared" si="0"/>
        <v>12.5</v>
      </c>
      <c r="C37" s="2">
        <f t="shared" si="1"/>
        <v>5</v>
      </c>
      <c r="D37" s="25">
        <f t="shared" si="2"/>
        <v>17.5</v>
      </c>
      <c r="E37" s="29">
        <f>QUOTIENT(A37,$E$1)</f>
        <v>6</v>
      </c>
      <c r="F37" s="3">
        <f t="shared" si="3"/>
        <v>12</v>
      </c>
      <c r="G37" s="4">
        <f t="shared" si="4"/>
        <v>29.5</v>
      </c>
      <c r="H37" s="5">
        <f t="shared" si="5"/>
        <v>6</v>
      </c>
      <c r="I37" s="5">
        <f t="shared" si="5"/>
        <v>20</v>
      </c>
      <c r="J37" s="15">
        <f t="shared" si="6"/>
        <v>20</v>
      </c>
    </row>
    <row r="38" spans="1:10" x14ac:dyDescent="0.25">
      <c r="A38" s="8">
        <f t="shared" si="7"/>
        <v>55</v>
      </c>
      <c r="B38" s="24">
        <f t="shared" si="0"/>
        <v>13.75</v>
      </c>
      <c r="C38" s="2">
        <f t="shared" si="1"/>
        <v>5</v>
      </c>
      <c r="D38" s="25">
        <f t="shared" si="2"/>
        <v>18.75</v>
      </c>
      <c r="E38" s="29">
        <f>QUOTIENT(A38,$E$1)</f>
        <v>6</v>
      </c>
      <c r="F38" s="3">
        <f t="shared" si="3"/>
        <v>12</v>
      </c>
      <c r="G38" s="4">
        <f t="shared" si="4"/>
        <v>30.75</v>
      </c>
      <c r="H38" s="5">
        <f t="shared" si="5"/>
        <v>6</v>
      </c>
      <c r="I38" s="5">
        <f t="shared" si="5"/>
        <v>20</v>
      </c>
      <c r="J38" s="15">
        <f t="shared" si="6"/>
        <v>20</v>
      </c>
    </row>
    <row r="39" spans="1:10" x14ac:dyDescent="0.25">
      <c r="A39" s="8">
        <f t="shared" si="7"/>
        <v>60</v>
      </c>
      <c r="B39" s="24">
        <f t="shared" si="0"/>
        <v>15</v>
      </c>
      <c r="C39" s="2">
        <f t="shared" si="1"/>
        <v>5</v>
      </c>
      <c r="D39" s="25">
        <f t="shared" si="2"/>
        <v>20</v>
      </c>
      <c r="E39" s="29">
        <f>QUOTIENT(A39,$E$1)</f>
        <v>7</v>
      </c>
      <c r="F39" s="3">
        <f t="shared" si="3"/>
        <v>14</v>
      </c>
      <c r="G39" s="4">
        <f t="shared" si="4"/>
        <v>34</v>
      </c>
      <c r="H39" s="5">
        <f t="shared" si="5"/>
        <v>6</v>
      </c>
      <c r="I39" s="5">
        <f t="shared" si="5"/>
        <v>20</v>
      </c>
      <c r="J39" s="15">
        <f t="shared" si="6"/>
        <v>20</v>
      </c>
    </row>
    <row r="40" spans="1:10" x14ac:dyDescent="0.25">
      <c r="A40" s="8">
        <f t="shared" si="7"/>
        <v>65</v>
      </c>
      <c r="B40" s="24">
        <f t="shared" si="0"/>
        <v>16.25</v>
      </c>
      <c r="C40" s="2">
        <f t="shared" si="1"/>
        <v>5</v>
      </c>
      <c r="D40" s="25">
        <f t="shared" si="2"/>
        <v>21.25</v>
      </c>
      <c r="E40" s="29">
        <f>QUOTIENT(A40,$E$1)</f>
        <v>8</v>
      </c>
      <c r="F40" s="3">
        <f t="shared" si="3"/>
        <v>16</v>
      </c>
      <c r="G40" s="4">
        <f t="shared" si="4"/>
        <v>37.25</v>
      </c>
      <c r="H40" s="5">
        <f t="shared" si="5"/>
        <v>6</v>
      </c>
      <c r="I40" s="5">
        <f t="shared" si="5"/>
        <v>20</v>
      </c>
      <c r="J40" s="15">
        <f t="shared" si="6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3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0.1</v>
      </c>
      <c r="C4" s="2">
        <f t="shared" ref="C4:C40" si="1">C$1</f>
        <v>1</v>
      </c>
      <c r="D4" s="25">
        <f t="shared" ref="D4:D40" si="2">SUM(B4:C4)</f>
        <v>1.1000000000000001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1.1000000000000001</v>
      </c>
      <c r="H4" s="5">
        <f t="shared" ref="H4:I40" si="5">H$1</f>
        <v>0</v>
      </c>
      <c r="I4" s="5">
        <f t="shared" si="5"/>
        <v>3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0.2</v>
      </c>
      <c r="C5" s="2">
        <f t="shared" si="1"/>
        <v>1</v>
      </c>
      <c r="D5" s="25">
        <f t="shared" si="2"/>
        <v>1.2</v>
      </c>
      <c r="E5" s="29">
        <f>QUOTIENT(A5,$E$1)</f>
        <v>0</v>
      </c>
      <c r="F5" s="3">
        <f t="shared" si="3"/>
        <v>0</v>
      </c>
      <c r="G5" s="4">
        <f t="shared" si="4"/>
        <v>1.2</v>
      </c>
      <c r="H5" s="5">
        <f t="shared" si="5"/>
        <v>0</v>
      </c>
      <c r="I5" s="5">
        <f t="shared" si="5"/>
        <v>3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0.30000000000000004</v>
      </c>
      <c r="C6" s="2">
        <f t="shared" si="1"/>
        <v>1</v>
      </c>
      <c r="D6" s="25">
        <f t="shared" si="2"/>
        <v>1.3</v>
      </c>
      <c r="E6" s="29">
        <f>QUOTIENT(A6,$E$1)</f>
        <v>0</v>
      </c>
      <c r="F6" s="3">
        <f t="shared" si="3"/>
        <v>0</v>
      </c>
      <c r="G6" s="4">
        <f t="shared" si="4"/>
        <v>1.3</v>
      </c>
      <c r="H6" s="5">
        <f t="shared" si="5"/>
        <v>0</v>
      </c>
      <c r="I6" s="5">
        <f t="shared" si="5"/>
        <v>3</v>
      </c>
      <c r="J6" s="15">
        <f t="shared" si="6"/>
        <v>1</v>
      </c>
    </row>
    <row r="7" spans="1:18" x14ac:dyDescent="0.25">
      <c r="A7" s="8">
        <v>4</v>
      </c>
      <c r="B7" s="24">
        <f t="shared" si="0"/>
        <v>0.4</v>
      </c>
      <c r="C7" s="2">
        <f t="shared" si="1"/>
        <v>1</v>
      </c>
      <c r="D7" s="25">
        <f t="shared" si="2"/>
        <v>1.4</v>
      </c>
      <c r="E7" s="29">
        <f>QUOTIENT(A7,$E$1)</f>
        <v>0</v>
      </c>
      <c r="F7" s="3">
        <f t="shared" si="3"/>
        <v>0</v>
      </c>
      <c r="G7" s="4">
        <f t="shared" si="4"/>
        <v>1.4</v>
      </c>
      <c r="H7" s="5">
        <f t="shared" si="5"/>
        <v>0</v>
      </c>
      <c r="I7" s="5">
        <f t="shared" si="5"/>
        <v>3</v>
      </c>
      <c r="J7" s="15">
        <f t="shared" si="6"/>
        <v>1</v>
      </c>
    </row>
    <row r="8" spans="1:18" x14ac:dyDescent="0.25">
      <c r="A8" s="8">
        <v>5</v>
      </c>
      <c r="B8" s="24">
        <f t="shared" si="0"/>
        <v>0.5</v>
      </c>
      <c r="C8" s="2">
        <f t="shared" si="1"/>
        <v>1</v>
      </c>
      <c r="D8" s="25">
        <f t="shared" si="2"/>
        <v>1.5</v>
      </c>
      <c r="E8" s="29">
        <f>QUOTIENT(A8,$E$1)</f>
        <v>0</v>
      </c>
      <c r="F8" s="3">
        <f t="shared" si="3"/>
        <v>0</v>
      </c>
      <c r="G8" s="4">
        <f t="shared" si="4"/>
        <v>1.5</v>
      </c>
      <c r="H8" s="5">
        <f t="shared" si="5"/>
        <v>0</v>
      </c>
      <c r="I8" s="5">
        <f t="shared" si="5"/>
        <v>3</v>
      </c>
      <c r="J8" s="15">
        <f t="shared" si="6"/>
        <v>1</v>
      </c>
    </row>
    <row r="9" spans="1:18" x14ac:dyDescent="0.25">
      <c r="A9" s="8">
        <v>6</v>
      </c>
      <c r="B9" s="24">
        <f t="shared" si="0"/>
        <v>0.60000000000000009</v>
      </c>
      <c r="C9" s="2">
        <f t="shared" si="1"/>
        <v>1</v>
      </c>
      <c r="D9" s="25">
        <f t="shared" si="2"/>
        <v>1.6</v>
      </c>
      <c r="E9" s="29">
        <f>QUOTIENT(A9,$E$1)</f>
        <v>0</v>
      </c>
      <c r="F9" s="3">
        <f t="shared" si="3"/>
        <v>0</v>
      </c>
      <c r="G9" s="4">
        <f t="shared" si="4"/>
        <v>1.6</v>
      </c>
      <c r="H9" s="5">
        <f t="shared" si="5"/>
        <v>0</v>
      </c>
      <c r="I9" s="5">
        <f t="shared" si="5"/>
        <v>3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0.70000000000000007</v>
      </c>
      <c r="C10" s="2">
        <f t="shared" si="1"/>
        <v>1</v>
      </c>
      <c r="D10" s="25">
        <f t="shared" si="2"/>
        <v>1.7000000000000002</v>
      </c>
      <c r="E10" s="29">
        <f>QUOTIENT(A10,$E$1)</f>
        <v>0</v>
      </c>
      <c r="F10" s="3">
        <f t="shared" si="3"/>
        <v>0</v>
      </c>
      <c r="G10" s="4">
        <f t="shared" si="4"/>
        <v>1.7000000000000002</v>
      </c>
      <c r="H10" s="5">
        <f t="shared" si="5"/>
        <v>0</v>
      </c>
      <c r="I10" s="5">
        <f t="shared" si="5"/>
        <v>3</v>
      </c>
      <c r="J10" s="15">
        <f t="shared" si="6"/>
        <v>1</v>
      </c>
    </row>
    <row r="11" spans="1:18" x14ac:dyDescent="0.25">
      <c r="A11" s="8">
        <v>8</v>
      </c>
      <c r="B11" s="24">
        <f t="shared" si="0"/>
        <v>0.8</v>
      </c>
      <c r="C11" s="2">
        <f t="shared" si="1"/>
        <v>1</v>
      </c>
      <c r="D11" s="25">
        <f t="shared" si="2"/>
        <v>1.8</v>
      </c>
      <c r="E11" s="29">
        <f>QUOTIENT(A11,$E$1)</f>
        <v>0</v>
      </c>
      <c r="F11" s="3">
        <f t="shared" si="3"/>
        <v>0</v>
      </c>
      <c r="G11" s="4">
        <f t="shared" si="4"/>
        <v>1.8</v>
      </c>
      <c r="H11" s="5">
        <f t="shared" si="5"/>
        <v>0</v>
      </c>
      <c r="I11" s="5">
        <f t="shared" si="5"/>
        <v>3</v>
      </c>
      <c r="J11" s="15">
        <f t="shared" si="6"/>
        <v>1</v>
      </c>
    </row>
    <row r="12" spans="1:18" x14ac:dyDescent="0.25">
      <c r="A12" s="8">
        <v>9</v>
      </c>
      <c r="B12" s="24">
        <f t="shared" si="0"/>
        <v>0.9</v>
      </c>
      <c r="C12" s="2">
        <f t="shared" si="1"/>
        <v>1</v>
      </c>
      <c r="D12" s="25">
        <f t="shared" si="2"/>
        <v>1.9</v>
      </c>
      <c r="E12" s="29">
        <f>QUOTIENT(A12,$E$1)</f>
        <v>0</v>
      </c>
      <c r="F12" s="3">
        <f t="shared" si="3"/>
        <v>0</v>
      </c>
      <c r="G12" s="4">
        <f t="shared" si="4"/>
        <v>1.9</v>
      </c>
      <c r="H12" s="5">
        <f t="shared" si="5"/>
        <v>0</v>
      </c>
      <c r="I12" s="5">
        <f t="shared" si="5"/>
        <v>3</v>
      </c>
      <c r="J12" s="15">
        <f t="shared" si="6"/>
        <v>1</v>
      </c>
    </row>
    <row r="13" spans="1:18" x14ac:dyDescent="0.25">
      <c r="A13" s="8">
        <v>10</v>
      </c>
      <c r="B13" s="24">
        <f t="shared" si="0"/>
        <v>1</v>
      </c>
      <c r="C13" s="2">
        <f t="shared" si="1"/>
        <v>1</v>
      </c>
      <c r="D13" s="25">
        <f t="shared" si="2"/>
        <v>2</v>
      </c>
      <c r="E13" s="29">
        <f>QUOTIENT(A13,$E$1)</f>
        <v>1</v>
      </c>
      <c r="F13" s="3">
        <f t="shared" si="3"/>
        <v>0</v>
      </c>
      <c r="G13" s="4">
        <f t="shared" si="4"/>
        <v>2</v>
      </c>
      <c r="H13" s="5">
        <f t="shared" si="5"/>
        <v>0</v>
      </c>
      <c r="I13" s="5">
        <f t="shared" si="5"/>
        <v>3</v>
      </c>
      <c r="J13" s="15">
        <f t="shared" si="6"/>
        <v>2</v>
      </c>
    </row>
    <row r="14" spans="1:18" x14ac:dyDescent="0.25">
      <c r="A14" s="8">
        <v>11</v>
      </c>
      <c r="B14" s="24">
        <f t="shared" si="0"/>
        <v>1.1000000000000001</v>
      </c>
      <c r="C14" s="2">
        <f t="shared" si="1"/>
        <v>1</v>
      </c>
      <c r="D14" s="25">
        <f t="shared" si="2"/>
        <v>2.1</v>
      </c>
      <c r="E14" s="29">
        <f>QUOTIENT(A14,$E$1)</f>
        <v>1</v>
      </c>
      <c r="F14" s="3">
        <f t="shared" si="3"/>
        <v>0</v>
      </c>
      <c r="G14" s="4">
        <f t="shared" si="4"/>
        <v>2.1</v>
      </c>
      <c r="H14" s="5">
        <f t="shared" si="5"/>
        <v>0</v>
      </c>
      <c r="I14" s="5">
        <f t="shared" si="5"/>
        <v>3</v>
      </c>
      <c r="J14" s="15">
        <f t="shared" si="6"/>
        <v>2</v>
      </c>
    </row>
    <row r="15" spans="1:18" x14ac:dyDescent="0.25">
      <c r="A15" s="8">
        <v>12</v>
      </c>
      <c r="B15" s="24">
        <f t="shared" si="0"/>
        <v>1.2000000000000002</v>
      </c>
      <c r="C15" s="2">
        <f t="shared" si="1"/>
        <v>1</v>
      </c>
      <c r="D15" s="25">
        <f t="shared" si="2"/>
        <v>2.2000000000000002</v>
      </c>
      <c r="E15" s="29">
        <f>QUOTIENT(A15,$E$1)</f>
        <v>1</v>
      </c>
      <c r="F15" s="3">
        <f t="shared" si="3"/>
        <v>0</v>
      </c>
      <c r="G15" s="4">
        <f t="shared" si="4"/>
        <v>2.2000000000000002</v>
      </c>
      <c r="H15" s="5">
        <f t="shared" si="5"/>
        <v>0</v>
      </c>
      <c r="I15" s="5">
        <f t="shared" si="5"/>
        <v>3</v>
      </c>
      <c r="J15" s="15">
        <f t="shared" si="6"/>
        <v>2</v>
      </c>
    </row>
    <row r="16" spans="1:18" x14ac:dyDescent="0.25">
      <c r="A16" s="8">
        <v>13</v>
      </c>
      <c r="B16" s="24">
        <f t="shared" si="0"/>
        <v>1.3</v>
      </c>
      <c r="C16" s="2">
        <f t="shared" si="1"/>
        <v>1</v>
      </c>
      <c r="D16" s="25">
        <f t="shared" si="2"/>
        <v>2.2999999999999998</v>
      </c>
      <c r="E16" s="29">
        <f>QUOTIENT(A16,$E$1)</f>
        <v>1</v>
      </c>
      <c r="F16" s="3">
        <f t="shared" si="3"/>
        <v>0</v>
      </c>
      <c r="G16" s="4">
        <f t="shared" si="4"/>
        <v>2.2999999999999998</v>
      </c>
      <c r="H16" s="5">
        <f t="shared" si="5"/>
        <v>0</v>
      </c>
      <c r="I16" s="5">
        <f t="shared" si="5"/>
        <v>3</v>
      </c>
      <c r="J16" s="15">
        <f t="shared" si="6"/>
        <v>2</v>
      </c>
    </row>
    <row r="17" spans="1:10" x14ac:dyDescent="0.25">
      <c r="A17" s="8">
        <v>14</v>
      </c>
      <c r="B17" s="24">
        <f t="shared" si="0"/>
        <v>1.4000000000000001</v>
      </c>
      <c r="C17" s="2">
        <f t="shared" si="1"/>
        <v>1</v>
      </c>
      <c r="D17" s="25">
        <f t="shared" si="2"/>
        <v>2.4000000000000004</v>
      </c>
      <c r="E17" s="29">
        <f>QUOTIENT(A17,$E$1)</f>
        <v>1</v>
      </c>
      <c r="F17" s="3">
        <f t="shared" si="3"/>
        <v>0</v>
      </c>
      <c r="G17" s="4">
        <f t="shared" si="4"/>
        <v>2.4000000000000004</v>
      </c>
      <c r="H17" s="5">
        <f t="shared" si="5"/>
        <v>0</v>
      </c>
      <c r="I17" s="5">
        <f t="shared" si="5"/>
        <v>3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1.5</v>
      </c>
      <c r="C18" s="2">
        <f t="shared" si="1"/>
        <v>1</v>
      </c>
      <c r="D18" s="25">
        <f t="shared" si="2"/>
        <v>2.5</v>
      </c>
      <c r="E18" s="29">
        <f>QUOTIENT(A18,$E$1)</f>
        <v>1</v>
      </c>
      <c r="F18" s="3">
        <f t="shared" si="3"/>
        <v>0</v>
      </c>
      <c r="G18" s="4">
        <f t="shared" si="4"/>
        <v>2.5</v>
      </c>
      <c r="H18" s="5">
        <f t="shared" si="5"/>
        <v>0</v>
      </c>
      <c r="I18" s="5">
        <f t="shared" si="5"/>
        <v>3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1.6</v>
      </c>
      <c r="C19" s="2">
        <f t="shared" si="1"/>
        <v>1</v>
      </c>
      <c r="D19" s="25">
        <f t="shared" si="2"/>
        <v>2.6</v>
      </c>
      <c r="E19" s="29">
        <f>QUOTIENT(A19,$E$1)</f>
        <v>1</v>
      </c>
      <c r="F19" s="3">
        <f t="shared" si="3"/>
        <v>0</v>
      </c>
      <c r="G19" s="4">
        <f t="shared" si="4"/>
        <v>2.6</v>
      </c>
      <c r="H19" s="5">
        <f t="shared" si="5"/>
        <v>0</v>
      </c>
      <c r="I19" s="5">
        <f t="shared" si="5"/>
        <v>3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1.7000000000000002</v>
      </c>
      <c r="C20" s="2">
        <f t="shared" si="1"/>
        <v>1</v>
      </c>
      <c r="D20" s="25">
        <f t="shared" si="2"/>
        <v>2.7</v>
      </c>
      <c r="E20" s="29">
        <f>QUOTIENT(A20,$E$1)</f>
        <v>1</v>
      </c>
      <c r="F20" s="3">
        <f t="shared" si="3"/>
        <v>0</v>
      </c>
      <c r="G20" s="4">
        <f t="shared" si="4"/>
        <v>2.7</v>
      </c>
      <c r="H20" s="5">
        <f t="shared" si="5"/>
        <v>0</v>
      </c>
      <c r="I20" s="5">
        <f t="shared" si="5"/>
        <v>3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1.8</v>
      </c>
      <c r="C21" s="2">
        <f t="shared" si="1"/>
        <v>1</v>
      </c>
      <c r="D21" s="25">
        <f t="shared" si="2"/>
        <v>2.8</v>
      </c>
      <c r="E21" s="29">
        <f>QUOTIENT(A21,$E$1)</f>
        <v>1</v>
      </c>
      <c r="F21" s="3">
        <f t="shared" si="3"/>
        <v>0</v>
      </c>
      <c r="G21" s="4">
        <f t="shared" si="4"/>
        <v>2.8</v>
      </c>
      <c r="H21" s="5">
        <f t="shared" si="5"/>
        <v>0</v>
      </c>
      <c r="I21" s="5">
        <f t="shared" si="5"/>
        <v>3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1.9000000000000001</v>
      </c>
      <c r="C22" s="2">
        <f t="shared" si="1"/>
        <v>1</v>
      </c>
      <c r="D22" s="25">
        <f t="shared" si="2"/>
        <v>2.9000000000000004</v>
      </c>
      <c r="E22" s="29">
        <f>QUOTIENT(A22,$E$1)</f>
        <v>1</v>
      </c>
      <c r="F22" s="3">
        <f t="shared" si="3"/>
        <v>0</v>
      </c>
      <c r="G22" s="4">
        <f t="shared" si="4"/>
        <v>2.9000000000000004</v>
      </c>
      <c r="H22" s="5">
        <f t="shared" si="5"/>
        <v>0</v>
      </c>
      <c r="I22" s="5">
        <f t="shared" si="5"/>
        <v>3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2</v>
      </c>
      <c r="C23" s="2">
        <f t="shared" si="1"/>
        <v>1</v>
      </c>
      <c r="D23" s="25">
        <f t="shared" si="2"/>
        <v>3</v>
      </c>
      <c r="E23" s="29">
        <f>QUOTIENT(A23,$E$1)</f>
        <v>2</v>
      </c>
      <c r="F23" s="3">
        <f t="shared" si="3"/>
        <v>0</v>
      </c>
      <c r="G23" s="4">
        <f t="shared" si="4"/>
        <v>3</v>
      </c>
      <c r="H23" s="5">
        <f t="shared" si="5"/>
        <v>0</v>
      </c>
      <c r="I23" s="5">
        <f t="shared" si="5"/>
        <v>3</v>
      </c>
      <c r="J23" s="15">
        <f t="shared" si="6"/>
        <v>3</v>
      </c>
    </row>
    <row r="24" spans="1:10" x14ac:dyDescent="0.25">
      <c r="A24" s="8">
        <v>21</v>
      </c>
      <c r="B24" s="24">
        <f t="shared" si="0"/>
        <v>2.1</v>
      </c>
      <c r="C24" s="2">
        <f t="shared" si="1"/>
        <v>1</v>
      </c>
      <c r="D24" s="25">
        <f t="shared" si="2"/>
        <v>3.1</v>
      </c>
      <c r="E24" s="29">
        <f>QUOTIENT(A24,$E$1)</f>
        <v>2</v>
      </c>
      <c r="F24" s="3">
        <f t="shared" si="3"/>
        <v>0</v>
      </c>
      <c r="G24" s="4">
        <f t="shared" si="4"/>
        <v>3.1</v>
      </c>
      <c r="H24" s="5">
        <f t="shared" si="5"/>
        <v>0</v>
      </c>
      <c r="I24" s="5">
        <f t="shared" si="5"/>
        <v>3</v>
      </c>
      <c r="J24" s="15">
        <f t="shared" si="6"/>
        <v>3</v>
      </c>
    </row>
    <row r="25" spans="1:10" x14ac:dyDescent="0.25">
      <c r="A25" s="8">
        <v>22</v>
      </c>
      <c r="B25" s="24">
        <f t="shared" si="0"/>
        <v>2.2000000000000002</v>
      </c>
      <c r="C25" s="2">
        <f t="shared" si="1"/>
        <v>1</v>
      </c>
      <c r="D25" s="25">
        <f t="shared" si="2"/>
        <v>3.2</v>
      </c>
      <c r="E25" s="29">
        <f>QUOTIENT(A25,$E$1)</f>
        <v>2</v>
      </c>
      <c r="F25" s="3">
        <f t="shared" si="3"/>
        <v>0</v>
      </c>
      <c r="G25" s="4">
        <f t="shared" si="4"/>
        <v>3.2</v>
      </c>
      <c r="H25" s="5">
        <f t="shared" si="5"/>
        <v>0</v>
      </c>
      <c r="I25" s="5">
        <f t="shared" si="5"/>
        <v>3</v>
      </c>
      <c r="J25" s="15">
        <f t="shared" si="6"/>
        <v>3</v>
      </c>
    </row>
    <row r="26" spans="1:10" x14ac:dyDescent="0.25">
      <c r="A26" s="8">
        <v>23</v>
      </c>
      <c r="B26" s="24">
        <f t="shared" si="0"/>
        <v>2.3000000000000003</v>
      </c>
      <c r="C26" s="2">
        <f t="shared" si="1"/>
        <v>1</v>
      </c>
      <c r="D26" s="25">
        <f t="shared" si="2"/>
        <v>3.3000000000000003</v>
      </c>
      <c r="E26" s="29">
        <f>QUOTIENT(A26,$E$1)</f>
        <v>2</v>
      </c>
      <c r="F26" s="3">
        <f t="shared" si="3"/>
        <v>0</v>
      </c>
      <c r="G26" s="4">
        <f t="shared" si="4"/>
        <v>3.3000000000000003</v>
      </c>
      <c r="H26" s="5">
        <f t="shared" si="5"/>
        <v>0</v>
      </c>
      <c r="I26" s="5">
        <f t="shared" si="5"/>
        <v>3</v>
      </c>
      <c r="J26" s="15">
        <f t="shared" si="6"/>
        <v>3</v>
      </c>
    </row>
    <row r="27" spans="1:10" x14ac:dyDescent="0.25">
      <c r="A27" s="8">
        <v>24</v>
      </c>
      <c r="B27" s="24">
        <f t="shared" si="0"/>
        <v>2.4000000000000004</v>
      </c>
      <c r="C27" s="2">
        <f t="shared" si="1"/>
        <v>1</v>
      </c>
      <c r="D27" s="25">
        <f t="shared" si="2"/>
        <v>3.4000000000000004</v>
      </c>
      <c r="E27" s="29">
        <f>QUOTIENT(A27,$E$1)</f>
        <v>2</v>
      </c>
      <c r="F27" s="3">
        <f t="shared" si="3"/>
        <v>0</v>
      </c>
      <c r="G27" s="4">
        <f t="shared" si="4"/>
        <v>3.4000000000000004</v>
      </c>
      <c r="H27" s="5">
        <f t="shared" si="5"/>
        <v>0</v>
      </c>
      <c r="I27" s="5">
        <f t="shared" si="5"/>
        <v>3</v>
      </c>
      <c r="J27" s="15">
        <f t="shared" si="6"/>
        <v>3</v>
      </c>
    </row>
    <row r="28" spans="1:10" x14ac:dyDescent="0.25">
      <c r="A28" s="8">
        <v>25</v>
      </c>
      <c r="B28" s="24">
        <f t="shared" si="0"/>
        <v>2.5</v>
      </c>
      <c r="C28" s="2">
        <f t="shared" si="1"/>
        <v>1</v>
      </c>
      <c r="D28" s="25">
        <f t="shared" si="2"/>
        <v>3.5</v>
      </c>
      <c r="E28" s="29">
        <f>QUOTIENT(A28,$E$1)</f>
        <v>2</v>
      </c>
      <c r="F28" s="3">
        <f t="shared" si="3"/>
        <v>0</v>
      </c>
      <c r="G28" s="4">
        <f t="shared" si="4"/>
        <v>3.5</v>
      </c>
      <c r="H28" s="5">
        <f t="shared" si="5"/>
        <v>0</v>
      </c>
      <c r="I28" s="5">
        <f t="shared" si="5"/>
        <v>3</v>
      </c>
      <c r="J28" s="15">
        <f t="shared" si="6"/>
        <v>3</v>
      </c>
    </row>
    <row r="29" spans="1:10" x14ac:dyDescent="0.25">
      <c r="A29" s="8">
        <v>26</v>
      </c>
      <c r="B29" s="24">
        <f t="shared" si="0"/>
        <v>2.6</v>
      </c>
      <c r="C29" s="2">
        <f t="shared" si="1"/>
        <v>1</v>
      </c>
      <c r="D29" s="25">
        <f t="shared" si="2"/>
        <v>3.6</v>
      </c>
      <c r="E29" s="29">
        <f>QUOTIENT(A29,$E$1)</f>
        <v>2</v>
      </c>
      <c r="F29" s="3">
        <f t="shared" si="3"/>
        <v>0</v>
      </c>
      <c r="G29" s="4">
        <f t="shared" si="4"/>
        <v>3.6</v>
      </c>
      <c r="H29" s="5">
        <f t="shared" si="5"/>
        <v>0</v>
      </c>
      <c r="I29" s="5">
        <f t="shared" si="5"/>
        <v>3</v>
      </c>
      <c r="J29" s="15">
        <f t="shared" si="6"/>
        <v>3</v>
      </c>
    </row>
    <row r="30" spans="1:10" x14ac:dyDescent="0.25">
      <c r="A30" s="8">
        <v>27</v>
      </c>
      <c r="B30" s="24">
        <f t="shared" si="0"/>
        <v>2.7</v>
      </c>
      <c r="C30" s="2">
        <f t="shared" si="1"/>
        <v>1</v>
      </c>
      <c r="D30" s="25">
        <f t="shared" si="2"/>
        <v>3.7</v>
      </c>
      <c r="E30" s="29">
        <f>QUOTIENT(A30,$E$1)</f>
        <v>2</v>
      </c>
      <c r="F30" s="3">
        <f t="shared" si="3"/>
        <v>0</v>
      </c>
      <c r="G30" s="4">
        <f t="shared" si="4"/>
        <v>3.7</v>
      </c>
      <c r="H30" s="5">
        <f t="shared" si="5"/>
        <v>0</v>
      </c>
      <c r="I30" s="5">
        <f t="shared" si="5"/>
        <v>3</v>
      </c>
      <c r="J30" s="15">
        <f t="shared" si="6"/>
        <v>3</v>
      </c>
    </row>
    <row r="31" spans="1:10" x14ac:dyDescent="0.25">
      <c r="A31" s="8">
        <v>28</v>
      </c>
      <c r="B31" s="24">
        <f t="shared" si="0"/>
        <v>2.8000000000000003</v>
      </c>
      <c r="C31" s="2">
        <f t="shared" si="1"/>
        <v>1</v>
      </c>
      <c r="D31" s="25">
        <f t="shared" si="2"/>
        <v>3.8000000000000003</v>
      </c>
      <c r="E31" s="29">
        <f>QUOTIENT(A31,$E$1)</f>
        <v>2</v>
      </c>
      <c r="F31" s="3">
        <f t="shared" si="3"/>
        <v>0</v>
      </c>
      <c r="G31" s="4">
        <f t="shared" si="4"/>
        <v>3.8000000000000003</v>
      </c>
      <c r="H31" s="5">
        <f t="shared" si="5"/>
        <v>0</v>
      </c>
      <c r="I31" s="5">
        <f t="shared" si="5"/>
        <v>3</v>
      </c>
      <c r="J31" s="15">
        <f t="shared" si="6"/>
        <v>3</v>
      </c>
    </row>
    <row r="32" spans="1:10" x14ac:dyDescent="0.25">
      <c r="A32" s="8">
        <v>29</v>
      </c>
      <c r="B32" s="24">
        <f t="shared" si="0"/>
        <v>2.9000000000000004</v>
      </c>
      <c r="C32" s="2">
        <f t="shared" si="1"/>
        <v>1</v>
      </c>
      <c r="D32" s="25">
        <f t="shared" si="2"/>
        <v>3.9000000000000004</v>
      </c>
      <c r="E32" s="29">
        <f>QUOTIENT(A32,$E$1)</f>
        <v>2</v>
      </c>
      <c r="F32" s="3">
        <f t="shared" si="3"/>
        <v>0</v>
      </c>
      <c r="G32" s="4">
        <f t="shared" si="4"/>
        <v>3.9000000000000004</v>
      </c>
      <c r="H32" s="5">
        <f t="shared" si="5"/>
        <v>0</v>
      </c>
      <c r="I32" s="5">
        <f t="shared" si="5"/>
        <v>3</v>
      </c>
      <c r="J32" s="15">
        <f t="shared" si="6"/>
        <v>3</v>
      </c>
    </row>
    <row r="33" spans="1:10" x14ac:dyDescent="0.25">
      <c r="A33" s="8">
        <v>30</v>
      </c>
      <c r="B33" s="24">
        <f t="shared" si="0"/>
        <v>3</v>
      </c>
      <c r="C33" s="2">
        <f t="shared" si="1"/>
        <v>1</v>
      </c>
      <c r="D33" s="25">
        <f t="shared" si="2"/>
        <v>4</v>
      </c>
      <c r="E33" s="29">
        <f>QUOTIENT(A33,$E$1)</f>
        <v>3</v>
      </c>
      <c r="F33" s="3">
        <f t="shared" si="3"/>
        <v>0</v>
      </c>
      <c r="G33" s="4">
        <f t="shared" si="4"/>
        <v>4</v>
      </c>
      <c r="H33" s="5">
        <f t="shared" si="5"/>
        <v>0</v>
      </c>
      <c r="I33" s="5">
        <f t="shared" si="5"/>
        <v>3</v>
      </c>
      <c r="J33" s="15">
        <f t="shared" si="6"/>
        <v>3</v>
      </c>
    </row>
    <row r="34" spans="1:10" x14ac:dyDescent="0.25">
      <c r="A34" s="8">
        <f>A33+5</f>
        <v>35</v>
      </c>
      <c r="B34" s="24">
        <f t="shared" si="0"/>
        <v>3.5</v>
      </c>
      <c r="C34" s="2">
        <f t="shared" si="1"/>
        <v>1</v>
      </c>
      <c r="D34" s="25">
        <f t="shared" si="2"/>
        <v>4.5</v>
      </c>
      <c r="E34" s="29">
        <f>QUOTIENT(A34,$E$1)</f>
        <v>3</v>
      </c>
      <c r="F34" s="3">
        <f t="shared" si="3"/>
        <v>0</v>
      </c>
      <c r="G34" s="4">
        <f t="shared" si="4"/>
        <v>4.5</v>
      </c>
      <c r="H34" s="5">
        <f t="shared" si="5"/>
        <v>0</v>
      </c>
      <c r="I34" s="5">
        <f t="shared" si="5"/>
        <v>3</v>
      </c>
      <c r="J34" s="15">
        <f t="shared" si="6"/>
        <v>3</v>
      </c>
    </row>
    <row r="35" spans="1:10" x14ac:dyDescent="0.25">
      <c r="A35" s="8">
        <f t="shared" ref="A35:A40" si="7">A34+5</f>
        <v>40</v>
      </c>
      <c r="B35" s="24">
        <f t="shared" si="0"/>
        <v>4</v>
      </c>
      <c r="C35" s="2">
        <f t="shared" si="1"/>
        <v>1</v>
      </c>
      <c r="D35" s="25">
        <f t="shared" si="2"/>
        <v>5</v>
      </c>
      <c r="E35" s="29">
        <f>QUOTIENT(A35,$E$1)</f>
        <v>4</v>
      </c>
      <c r="F35" s="3">
        <f t="shared" si="3"/>
        <v>0</v>
      </c>
      <c r="G35" s="4">
        <f t="shared" si="4"/>
        <v>5</v>
      </c>
      <c r="H35" s="5">
        <f t="shared" si="5"/>
        <v>0</v>
      </c>
      <c r="I35" s="5">
        <f t="shared" si="5"/>
        <v>3</v>
      </c>
      <c r="J35" s="15">
        <f t="shared" si="6"/>
        <v>3</v>
      </c>
    </row>
    <row r="36" spans="1:10" x14ac:dyDescent="0.25">
      <c r="A36" s="8">
        <f t="shared" si="7"/>
        <v>45</v>
      </c>
      <c r="B36" s="24">
        <f t="shared" si="0"/>
        <v>4.5</v>
      </c>
      <c r="C36" s="2">
        <f t="shared" si="1"/>
        <v>1</v>
      </c>
      <c r="D36" s="25">
        <f t="shared" si="2"/>
        <v>5.5</v>
      </c>
      <c r="E36" s="29">
        <f>QUOTIENT(A36,$E$1)</f>
        <v>4</v>
      </c>
      <c r="F36" s="3">
        <f t="shared" si="3"/>
        <v>0</v>
      </c>
      <c r="G36" s="4">
        <f t="shared" si="4"/>
        <v>5.5</v>
      </c>
      <c r="H36" s="5">
        <f t="shared" si="5"/>
        <v>0</v>
      </c>
      <c r="I36" s="5">
        <f t="shared" si="5"/>
        <v>3</v>
      </c>
      <c r="J36" s="15">
        <f t="shared" si="6"/>
        <v>3</v>
      </c>
    </row>
    <row r="37" spans="1:10" x14ac:dyDescent="0.25">
      <c r="A37" s="8">
        <f t="shared" si="7"/>
        <v>50</v>
      </c>
      <c r="B37" s="24">
        <f t="shared" si="0"/>
        <v>5</v>
      </c>
      <c r="C37" s="2">
        <f t="shared" si="1"/>
        <v>1</v>
      </c>
      <c r="D37" s="25">
        <f t="shared" si="2"/>
        <v>6</v>
      </c>
      <c r="E37" s="29">
        <f>QUOTIENT(A37,$E$1)</f>
        <v>5</v>
      </c>
      <c r="F37" s="3">
        <f t="shared" si="3"/>
        <v>0</v>
      </c>
      <c r="G37" s="4">
        <f t="shared" si="4"/>
        <v>6</v>
      </c>
      <c r="H37" s="5">
        <f t="shared" si="5"/>
        <v>0</v>
      </c>
      <c r="I37" s="5">
        <f t="shared" si="5"/>
        <v>3</v>
      </c>
      <c r="J37" s="15">
        <f t="shared" si="6"/>
        <v>3</v>
      </c>
    </row>
    <row r="38" spans="1:10" x14ac:dyDescent="0.25">
      <c r="A38" s="8">
        <f t="shared" si="7"/>
        <v>55</v>
      </c>
      <c r="B38" s="24">
        <f t="shared" si="0"/>
        <v>5.5</v>
      </c>
      <c r="C38" s="2">
        <f t="shared" si="1"/>
        <v>1</v>
      </c>
      <c r="D38" s="25">
        <f t="shared" si="2"/>
        <v>6.5</v>
      </c>
      <c r="E38" s="29">
        <f>QUOTIENT(A38,$E$1)</f>
        <v>5</v>
      </c>
      <c r="F38" s="3">
        <f t="shared" si="3"/>
        <v>0</v>
      </c>
      <c r="G38" s="4">
        <f t="shared" si="4"/>
        <v>6.5</v>
      </c>
      <c r="H38" s="5">
        <f t="shared" si="5"/>
        <v>0</v>
      </c>
      <c r="I38" s="5">
        <f t="shared" si="5"/>
        <v>3</v>
      </c>
      <c r="J38" s="15">
        <f t="shared" si="6"/>
        <v>3</v>
      </c>
    </row>
    <row r="39" spans="1:10" x14ac:dyDescent="0.25">
      <c r="A39" s="8">
        <f t="shared" si="7"/>
        <v>60</v>
      </c>
      <c r="B39" s="24">
        <f t="shared" si="0"/>
        <v>6</v>
      </c>
      <c r="C39" s="2">
        <f t="shared" si="1"/>
        <v>1</v>
      </c>
      <c r="D39" s="25">
        <f t="shared" si="2"/>
        <v>7</v>
      </c>
      <c r="E39" s="29">
        <f>QUOTIENT(A39,$E$1)</f>
        <v>6</v>
      </c>
      <c r="F39" s="3">
        <f t="shared" si="3"/>
        <v>0</v>
      </c>
      <c r="G39" s="4">
        <f t="shared" si="4"/>
        <v>7</v>
      </c>
      <c r="H39" s="5">
        <f t="shared" si="5"/>
        <v>0</v>
      </c>
      <c r="I39" s="5">
        <f t="shared" si="5"/>
        <v>3</v>
      </c>
      <c r="J39" s="15">
        <f t="shared" si="6"/>
        <v>3</v>
      </c>
    </row>
    <row r="40" spans="1:10" x14ac:dyDescent="0.25">
      <c r="A40" s="8">
        <f t="shared" si="7"/>
        <v>65</v>
      </c>
      <c r="B40" s="24">
        <f t="shared" si="0"/>
        <v>6.5</v>
      </c>
      <c r="C40" s="2">
        <f t="shared" si="1"/>
        <v>1</v>
      </c>
      <c r="D40" s="25">
        <f t="shared" si="2"/>
        <v>7.5</v>
      </c>
      <c r="E40" s="29">
        <f>QUOTIENT(A40,$E$1)</f>
        <v>6</v>
      </c>
      <c r="F40" s="3">
        <f t="shared" si="3"/>
        <v>0</v>
      </c>
      <c r="G40" s="4">
        <f t="shared" si="4"/>
        <v>7.5</v>
      </c>
      <c r="H40" s="5">
        <f t="shared" si="5"/>
        <v>0</v>
      </c>
      <c r="I40" s="5">
        <f t="shared" si="5"/>
        <v>3</v>
      </c>
      <c r="J40" s="15">
        <f t="shared" si="6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tabSelected="1"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0</v>
      </c>
      <c r="D4" s="25">
        <f t="shared" ref="D4:D40" si="2">SUM(B4:C4)</f>
        <v>2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2</v>
      </c>
      <c r="H4" s="5">
        <f t="shared" ref="H4:I40" si="5">H$1</f>
        <v>15</v>
      </c>
      <c r="I4" s="5">
        <f t="shared" si="5"/>
        <v>40</v>
      </c>
      <c r="J4" s="15">
        <f t="shared" ref="J4:J40" si="6">MIN(MAX(H4,INT(G4)),I4)</f>
        <v>15</v>
      </c>
    </row>
    <row r="5" spans="1:18" x14ac:dyDescent="0.25">
      <c r="A5" s="8">
        <v>2</v>
      </c>
      <c r="B5" s="24">
        <f t="shared" si="0"/>
        <v>4</v>
      </c>
      <c r="C5" s="2">
        <f t="shared" si="1"/>
        <v>0</v>
      </c>
      <c r="D5" s="25">
        <f t="shared" si="2"/>
        <v>4</v>
      </c>
      <c r="E5" s="29">
        <f>QUOTIENT(A5,$E$1)</f>
        <v>0</v>
      </c>
      <c r="F5" s="3">
        <f t="shared" si="3"/>
        <v>0</v>
      </c>
      <c r="G5" s="4">
        <f t="shared" si="4"/>
        <v>4</v>
      </c>
      <c r="H5" s="5">
        <f t="shared" si="5"/>
        <v>15</v>
      </c>
      <c r="I5" s="5">
        <f t="shared" si="5"/>
        <v>40</v>
      </c>
      <c r="J5" s="15">
        <f t="shared" si="6"/>
        <v>15</v>
      </c>
    </row>
    <row r="6" spans="1:18" x14ac:dyDescent="0.25">
      <c r="A6" s="8">
        <v>3</v>
      </c>
      <c r="B6" s="24">
        <f t="shared" si="0"/>
        <v>6</v>
      </c>
      <c r="C6" s="2">
        <f t="shared" si="1"/>
        <v>0</v>
      </c>
      <c r="D6" s="25">
        <f t="shared" si="2"/>
        <v>6</v>
      </c>
      <c r="E6" s="29">
        <f>QUOTIENT(A6,$E$1)</f>
        <v>0</v>
      </c>
      <c r="F6" s="3">
        <f t="shared" si="3"/>
        <v>0</v>
      </c>
      <c r="G6" s="4">
        <f t="shared" si="4"/>
        <v>6</v>
      </c>
      <c r="H6" s="5">
        <f t="shared" si="5"/>
        <v>15</v>
      </c>
      <c r="I6" s="5">
        <f t="shared" si="5"/>
        <v>40</v>
      </c>
      <c r="J6" s="15">
        <f t="shared" si="6"/>
        <v>15</v>
      </c>
    </row>
    <row r="7" spans="1:18" x14ac:dyDescent="0.25">
      <c r="A7" s="8">
        <v>4</v>
      </c>
      <c r="B7" s="24">
        <f t="shared" si="0"/>
        <v>8</v>
      </c>
      <c r="C7" s="2">
        <f t="shared" si="1"/>
        <v>0</v>
      </c>
      <c r="D7" s="25">
        <f t="shared" si="2"/>
        <v>8</v>
      </c>
      <c r="E7" s="29">
        <f>QUOTIENT(A7,$E$1)</f>
        <v>0</v>
      </c>
      <c r="F7" s="3">
        <f t="shared" si="3"/>
        <v>0</v>
      </c>
      <c r="G7" s="4">
        <f t="shared" si="4"/>
        <v>8</v>
      </c>
      <c r="H7" s="5">
        <f t="shared" si="5"/>
        <v>15</v>
      </c>
      <c r="I7" s="5">
        <f t="shared" si="5"/>
        <v>40</v>
      </c>
      <c r="J7" s="15">
        <f t="shared" si="6"/>
        <v>15</v>
      </c>
    </row>
    <row r="8" spans="1:18" x14ac:dyDescent="0.25">
      <c r="A8" s="8">
        <v>5</v>
      </c>
      <c r="B8" s="24">
        <f t="shared" si="0"/>
        <v>10</v>
      </c>
      <c r="C8" s="2">
        <f t="shared" si="1"/>
        <v>0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15</v>
      </c>
      <c r="I8" s="5">
        <f t="shared" si="5"/>
        <v>40</v>
      </c>
      <c r="J8" s="15">
        <f t="shared" si="6"/>
        <v>15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0</v>
      </c>
      <c r="D9" s="25">
        <f t="shared" si="2"/>
        <v>12</v>
      </c>
      <c r="E9" s="29">
        <f>QUOTIENT(A9,$E$1)</f>
        <v>0</v>
      </c>
      <c r="F9" s="3">
        <f t="shared" si="3"/>
        <v>0</v>
      </c>
      <c r="G9" s="4">
        <f t="shared" si="4"/>
        <v>12</v>
      </c>
      <c r="H9" s="5">
        <f t="shared" si="5"/>
        <v>15</v>
      </c>
      <c r="I9" s="5">
        <f t="shared" si="5"/>
        <v>40</v>
      </c>
      <c r="J9" s="15">
        <f t="shared" si="6"/>
        <v>15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0</v>
      </c>
      <c r="D10" s="25">
        <f t="shared" si="2"/>
        <v>14</v>
      </c>
      <c r="E10" s="29">
        <f>QUOTIENT(A10,$E$1)</f>
        <v>0</v>
      </c>
      <c r="F10" s="3">
        <f t="shared" si="3"/>
        <v>0</v>
      </c>
      <c r="G10" s="4">
        <f t="shared" si="4"/>
        <v>14</v>
      </c>
      <c r="H10" s="5">
        <f t="shared" si="5"/>
        <v>15</v>
      </c>
      <c r="I10" s="5">
        <f t="shared" si="5"/>
        <v>40</v>
      </c>
      <c r="J10" s="15">
        <f t="shared" si="6"/>
        <v>15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0</v>
      </c>
      <c r="D11" s="25">
        <f t="shared" si="2"/>
        <v>16</v>
      </c>
      <c r="E11" s="29">
        <f>QUOTIENT(A11,$E$1)</f>
        <v>0</v>
      </c>
      <c r="F11" s="3">
        <f t="shared" si="3"/>
        <v>0</v>
      </c>
      <c r="G11" s="4">
        <f t="shared" si="4"/>
        <v>16</v>
      </c>
      <c r="H11" s="5">
        <f t="shared" si="5"/>
        <v>15</v>
      </c>
      <c r="I11" s="5">
        <f t="shared" si="5"/>
        <v>40</v>
      </c>
      <c r="J11" s="15">
        <f t="shared" si="6"/>
        <v>16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0</v>
      </c>
      <c r="D12" s="25">
        <f t="shared" si="2"/>
        <v>18</v>
      </c>
      <c r="E12" s="29">
        <f>QUOTIENT(A12,$E$1)</f>
        <v>0</v>
      </c>
      <c r="F12" s="3">
        <f t="shared" si="3"/>
        <v>0</v>
      </c>
      <c r="G12" s="4">
        <f t="shared" si="4"/>
        <v>18</v>
      </c>
      <c r="H12" s="5">
        <f t="shared" si="5"/>
        <v>15</v>
      </c>
      <c r="I12" s="5">
        <f t="shared" si="5"/>
        <v>40</v>
      </c>
      <c r="J12" s="15">
        <f t="shared" si="6"/>
        <v>18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0</v>
      </c>
      <c r="D13" s="25">
        <f t="shared" si="2"/>
        <v>20</v>
      </c>
      <c r="E13" s="29">
        <f>QUOTIENT(A13,$E$1)</f>
        <v>1</v>
      </c>
      <c r="F13" s="3">
        <f t="shared" si="3"/>
        <v>3</v>
      </c>
      <c r="G13" s="4">
        <f t="shared" si="4"/>
        <v>23</v>
      </c>
      <c r="H13" s="5">
        <f t="shared" si="5"/>
        <v>15</v>
      </c>
      <c r="I13" s="5">
        <f t="shared" si="5"/>
        <v>40</v>
      </c>
      <c r="J13" s="15">
        <f t="shared" si="6"/>
        <v>23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0</v>
      </c>
      <c r="D14" s="25">
        <f t="shared" si="2"/>
        <v>22</v>
      </c>
      <c r="E14" s="29">
        <f>QUOTIENT(A14,$E$1)</f>
        <v>1</v>
      </c>
      <c r="F14" s="3">
        <f t="shared" si="3"/>
        <v>3</v>
      </c>
      <c r="G14" s="4">
        <f t="shared" si="4"/>
        <v>25</v>
      </c>
      <c r="H14" s="5">
        <f t="shared" si="5"/>
        <v>15</v>
      </c>
      <c r="I14" s="5">
        <f t="shared" si="5"/>
        <v>40</v>
      </c>
      <c r="J14" s="15">
        <f t="shared" si="6"/>
        <v>25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0</v>
      </c>
      <c r="D15" s="25">
        <f t="shared" si="2"/>
        <v>24</v>
      </c>
      <c r="E15" s="29">
        <f>QUOTIENT(A15,$E$1)</f>
        <v>1</v>
      </c>
      <c r="F15" s="3">
        <f t="shared" si="3"/>
        <v>3</v>
      </c>
      <c r="G15" s="4">
        <f t="shared" si="4"/>
        <v>27</v>
      </c>
      <c r="H15" s="5">
        <f t="shared" si="5"/>
        <v>15</v>
      </c>
      <c r="I15" s="5">
        <f t="shared" si="5"/>
        <v>40</v>
      </c>
      <c r="J15" s="15">
        <f t="shared" si="6"/>
        <v>27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0</v>
      </c>
      <c r="D16" s="25">
        <f t="shared" si="2"/>
        <v>26</v>
      </c>
      <c r="E16" s="29">
        <f>QUOTIENT(A16,$E$1)</f>
        <v>1</v>
      </c>
      <c r="F16" s="3">
        <f t="shared" si="3"/>
        <v>3</v>
      </c>
      <c r="G16" s="4">
        <f t="shared" si="4"/>
        <v>29</v>
      </c>
      <c r="H16" s="5">
        <f t="shared" si="5"/>
        <v>15</v>
      </c>
      <c r="I16" s="5">
        <f t="shared" si="5"/>
        <v>40</v>
      </c>
      <c r="J16" s="15">
        <f t="shared" si="6"/>
        <v>29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0</v>
      </c>
      <c r="D17" s="25">
        <f t="shared" si="2"/>
        <v>28</v>
      </c>
      <c r="E17" s="29">
        <f>QUOTIENT(A17,$E$1)</f>
        <v>1</v>
      </c>
      <c r="F17" s="3">
        <f t="shared" si="3"/>
        <v>3</v>
      </c>
      <c r="G17" s="4">
        <f t="shared" si="4"/>
        <v>31</v>
      </c>
      <c r="H17" s="5">
        <f t="shared" si="5"/>
        <v>15</v>
      </c>
      <c r="I17" s="5">
        <f t="shared" si="5"/>
        <v>40</v>
      </c>
      <c r="J17" s="15">
        <f t="shared" si="6"/>
        <v>31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0</v>
      </c>
      <c r="D18" s="25">
        <f t="shared" si="2"/>
        <v>30</v>
      </c>
      <c r="E18" s="29">
        <f>QUOTIENT(A18,$E$1)</f>
        <v>1</v>
      </c>
      <c r="F18" s="3">
        <f t="shared" si="3"/>
        <v>3</v>
      </c>
      <c r="G18" s="4">
        <f t="shared" si="4"/>
        <v>33</v>
      </c>
      <c r="H18" s="5">
        <f t="shared" si="5"/>
        <v>15</v>
      </c>
      <c r="I18" s="5">
        <f t="shared" si="5"/>
        <v>40</v>
      </c>
      <c r="J18" s="15">
        <f t="shared" si="6"/>
        <v>33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0</v>
      </c>
      <c r="D19" s="25">
        <f t="shared" si="2"/>
        <v>32</v>
      </c>
      <c r="E19" s="29">
        <f>QUOTIENT(A19,$E$1)</f>
        <v>1</v>
      </c>
      <c r="F19" s="3">
        <f t="shared" si="3"/>
        <v>3</v>
      </c>
      <c r="G19" s="4">
        <f t="shared" si="4"/>
        <v>35</v>
      </c>
      <c r="H19" s="5">
        <f t="shared" si="5"/>
        <v>15</v>
      </c>
      <c r="I19" s="5">
        <f t="shared" si="5"/>
        <v>40</v>
      </c>
      <c r="J19" s="15">
        <f t="shared" si="6"/>
        <v>35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0</v>
      </c>
      <c r="D20" s="25">
        <f t="shared" si="2"/>
        <v>34</v>
      </c>
      <c r="E20" s="29">
        <f>QUOTIENT(A20,$E$1)</f>
        <v>1</v>
      </c>
      <c r="F20" s="3">
        <f t="shared" si="3"/>
        <v>3</v>
      </c>
      <c r="G20" s="4">
        <f t="shared" si="4"/>
        <v>37</v>
      </c>
      <c r="H20" s="5">
        <f t="shared" si="5"/>
        <v>15</v>
      </c>
      <c r="I20" s="5">
        <f t="shared" si="5"/>
        <v>40</v>
      </c>
      <c r="J20" s="15">
        <f t="shared" si="6"/>
        <v>37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0</v>
      </c>
      <c r="D21" s="25">
        <f t="shared" si="2"/>
        <v>36</v>
      </c>
      <c r="E21" s="29">
        <f>QUOTIENT(A21,$E$1)</f>
        <v>1</v>
      </c>
      <c r="F21" s="3">
        <f t="shared" si="3"/>
        <v>3</v>
      </c>
      <c r="G21" s="4">
        <f t="shared" si="4"/>
        <v>39</v>
      </c>
      <c r="H21" s="5">
        <f t="shared" si="5"/>
        <v>15</v>
      </c>
      <c r="I21" s="5">
        <f t="shared" si="5"/>
        <v>40</v>
      </c>
      <c r="J21" s="15">
        <f t="shared" si="6"/>
        <v>39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0</v>
      </c>
      <c r="D22" s="25">
        <f t="shared" si="2"/>
        <v>38</v>
      </c>
      <c r="E22" s="29">
        <f>QUOTIENT(A22,$E$1)</f>
        <v>1</v>
      </c>
      <c r="F22" s="3">
        <f t="shared" si="3"/>
        <v>3</v>
      </c>
      <c r="G22" s="4">
        <f t="shared" si="4"/>
        <v>41</v>
      </c>
      <c r="H22" s="5">
        <f t="shared" si="5"/>
        <v>15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0</v>
      </c>
      <c r="D23" s="25">
        <f t="shared" si="2"/>
        <v>40</v>
      </c>
      <c r="E23" s="29">
        <f>QUOTIENT(A23,$E$1)</f>
        <v>2</v>
      </c>
      <c r="F23" s="3">
        <f t="shared" si="3"/>
        <v>6</v>
      </c>
      <c r="G23" s="4">
        <f t="shared" si="4"/>
        <v>46</v>
      </c>
      <c r="H23" s="5">
        <f t="shared" si="5"/>
        <v>15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0</v>
      </c>
      <c r="D24" s="25">
        <f t="shared" si="2"/>
        <v>42</v>
      </c>
      <c r="E24" s="29">
        <f>QUOTIENT(A24,$E$1)</f>
        <v>2</v>
      </c>
      <c r="F24" s="3">
        <f t="shared" si="3"/>
        <v>6</v>
      </c>
      <c r="G24" s="4">
        <f t="shared" si="4"/>
        <v>48</v>
      </c>
      <c r="H24" s="5">
        <f t="shared" si="5"/>
        <v>15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0</v>
      </c>
      <c r="D25" s="25">
        <f t="shared" si="2"/>
        <v>44</v>
      </c>
      <c r="E25" s="29">
        <f>QUOTIENT(A25,$E$1)</f>
        <v>2</v>
      </c>
      <c r="F25" s="3">
        <f t="shared" si="3"/>
        <v>6</v>
      </c>
      <c r="G25" s="4">
        <f t="shared" si="4"/>
        <v>50</v>
      </c>
      <c r="H25" s="5">
        <f t="shared" si="5"/>
        <v>15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0</v>
      </c>
      <c r="D26" s="25">
        <f t="shared" si="2"/>
        <v>46</v>
      </c>
      <c r="E26" s="29">
        <f>QUOTIENT(A26,$E$1)</f>
        <v>2</v>
      </c>
      <c r="F26" s="3">
        <f t="shared" si="3"/>
        <v>6</v>
      </c>
      <c r="G26" s="4">
        <f t="shared" si="4"/>
        <v>52</v>
      </c>
      <c r="H26" s="5">
        <f t="shared" si="5"/>
        <v>15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0</v>
      </c>
      <c r="D27" s="25">
        <f t="shared" si="2"/>
        <v>48</v>
      </c>
      <c r="E27" s="29">
        <f>QUOTIENT(A27,$E$1)</f>
        <v>2</v>
      </c>
      <c r="F27" s="3">
        <f t="shared" si="3"/>
        <v>6</v>
      </c>
      <c r="G27" s="4">
        <f t="shared" si="4"/>
        <v>54</v>
      </c>
      <c r="H27" s="5">
        <f t="shared" si="5"/>
        <v>15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0</v>
      </c>
      <c r="D28" s="25">
        <f t="shared" si="2"/>
        <v>50</v>
      </c>
      <c r="E28" s="29">
        <f>QUOTIENT(A28,$E$1)</f>
        <v>2</v>
      </c>
      <c r="F28" s="3">
        <f t="shared" si="3"/>
        <v>6</v>
      </c>
      <c r="G28" s="4">
        <f t="shared" si="4"/>
        <v>56</v>
      </c>
      <c r="H28" s="5">
        <f t="shared" si="5"/>
        <v>15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0</v>
      </c>
      <c r="D29" s="25">
        <f t="shared" si="2"/>
        <v>52</v>
      </c>
      <c r="E29" s="29">
        <f>QUOTIENT(A29,$E$1)</f>
        <v>2</v>
      </c>
      <c r="F29" s="3">
        <f t="shared" si="3"/>
        <v>6</v>
      </c>
      <c r="G29" s="4">
        <f t="shared" si="4"/>
        <v>58</v>
      </c>
      <c r="H29" s="5">
        <f t="shared" si="5"/>
        <v>15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0</v>
      </c>
      <c r="D30" s="25">
        <f t="shared" si="2"/>
        <v>54</v>
      </c>
      <c r="E30" s="29">
        <f>QUOTIENT(A30,$E$1)</f>
        <v>2</v>
      </c>
      <c r="F30" s="3">
        <f t="shared" si="3"/>
        <v>6</v>
      </c>
      <c r="G30" s="4">
        <f t="shared" si="4"/>
        <v>60</v>
      </c>
      <c r="H30" s="5">
        <f t="shared" si="5"/>
        <v>15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0</v>
      </c>
      <c r="D31" s="25">
        <f t="shared" si="2"/>
        <v>56</v>
      </c>
      <c r="E31" s="29">
        <f>QUOTIENT(A31,$E$1)</f>
        <v>2</v>
      </c>
      <c r="F31" s="3">
        <f t="shared" si="3"/>
        <v>6</v>
      </c>
      <c r="G31" s="4">
        <f t="shared" si="4"/>
        <v>62</v>
      </c>
      <c r="H31" s="5">
        <f t="shared" si="5"/>
        <v>15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0</v>
      </c>
      <c r="D32" s="25">
        <f t="shared" si="2"/>
        <v>58</v>
      </c>
      <c r="E32" s="29">
        <f>QUOTIENT(A32,$E$1)</f>
        <v>2</v>
      </c>
      <c r="F32" s="3">
        <f t="shared" si="3"/>
        <v>6</v>
      </c>
      <c r="G32" s="4">
        <f t="shared" si="4"/>
        <v>64</v>
      </c>
      <c r="H32" s="5">
        <f t="shared" si="5"/>
        <v>15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0</v>
      </c>
      <c r="D33" s="25">
        <f t="shared" si="2"/>
        <v>60</v>
      </c>
      <c r="E33" s="29">
        <f>QUOTIENT(A33,$E$1)</f>
        <v>3</v>
      </c>
      <c r="F33" s="3">
        <f t="shared" si="3"/>
        <v>9</v>
      </c>
      <c r="G33" s="4">
        <f t="shared" si="4"/>
        <v>69</v>
      </c>
      <c r="H33" s="5">
        <f t="shared" si="5"/>
        <v>15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0</v>
      </c>
      <c r="D34" s="25">
        <f t="shared" si="2"/>
        <v>70</v>
      </c>
      <c r="E34" s="29">
        <f>QUOTIENT(A34,$E$1)</f>
        <v>3</v>
      </c>
      <c r="F34" s="3">
        <f t="shared" si="3"/>
        <v>9</v>
      </c>
      <c r="G34" s="4">
        <f t="shared" si="4"/>
        <v>79</v>
      </c>
      <c r="H34" s="5">
        <f t="shared" si="5"/>
        <v>15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0</v>
      </c>
      <c r="D35" s="25">
        <f t="shared" si="2"/>
        <v>80</v>
      </c>
      <c r="E35" s="29">
        <f>QUOTIENT(A35,$E$1)</f>
        <v>4</v>
      </c>
      <c r="F35" s="3">
        <f t="shared" si="3"/>
        <v>12</v>
      </c>
      <c r="G35" s="4">
        <f t="shared" si="4"/>
        <v>92</v>
      </c>
      <c r="H35" s="5">
        <f t="shared" si="5"/>
        <v>15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0</v>
      </c>
      <c r="D36" s="25">
        <f t="shared" si="2"/>
        <v>90</v>
      </c>
      <c r="E36" s="29">
        <f>QUOTIENT(A36,$E$1)</f>
        <v>4</v>
      </c>
      <c r="F36" s="3">
        <f t="shared" si="3"/>
        <v>12</v>
      </c>
      <c r="G36" s="4">
        <f t="shared" si="4"/>
        <v>102</v>
      </c>
      <c r="H36" s="5">
        <f t="shared" si="5"/>
        <v>15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0</v>
      </c>
      <c r="D37" s="25">
        <f t="shared" si="2"/>
        <v>100</v>
      </c>
      <c r="E37" s="29">
        <f>QUOTIENT(A37,$E$1)</f>
        <v>5</v>
      </c>
      <c r="F37" s="3">
        <f t="shared" si="3"/>
        <v>15</v>
      </c>
      <c r="G37" s="4">
        <f t="shared" si="4"/>
        <v>115</v>
      </c>
      <c r="H37" s="5">
        <f t="shared" si="5"/>
        <v>15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0</v>
      </c>
      <c r="D38" s="25">
        <f t="shared" si="2"/>
        <v>110</v>
      </c>
      <c r="E38" s="29">
        <f>QUOTIENT(A38,$E$1)</f>
        <v>5</v>
      </c>
      <c r="F38" s="3">
        <f t="shared" si="3"/>
        <v>15</v>
      </c>
      <c r="G38" s="4">
        <f t="shared" si="4"/>
        <v>125</v>
      </c>
      <c r="H38" s="5">
        <f t="shared" si="5"/>
        <v>15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0</v>
      </c>
      <c r="D39" s="25">
        <f t="shared" si="2"/>
        <v>120</v>
      </c>
      <c r="E39" s="29">
        <f>QUOTIENT(A39,$E$1)</f>
        <v>6</v>
      </c>
      <c r="F39" s="3">
        <f t="shared" si="3"/>
        <v>18</v>
      </c>
      <c r="G39" s="4">
        <f t="shared" si="4"/>
        <v>138</v>
      </c>
      <c r="H39" s="5">
        <f t="shared" si="5"/>
        <v>15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0</v>
      </c>
      <c r="D40" s="25">
        <f t="shared" si="2"/>
        <v>130</v>
      </c>
      <c r="E40" s="29">
        <f>QUOTIENT(A40,$E$1)</f>
        <v>6</v>
      </c>
      <c r="F40" s="3">
        <f t="shared" si="3"/>
        <v>18</v>
      </c>
      <c r="G40" s="4">
        <f t="shared" si="4"/>
        <v>148</v>
      </c>
      <c r="H40" s="5">
        <f t="shared" si="5"/>
        <v>15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J19" sqref="J19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-15</v>
      </c>
      <c r="D1" s="21"/>
      <c r="E1" s="28">
        <v>10</v>
      </c>
      <c r="F1" s="20">
        <v>0.05</v>
      </c>
      <c r="G1" s="26"/>
      <c r="H1" s="16">
        <v>0</v>
      </c>
      <c r="I1" s="16">
        <v>8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-15</v>
      </c>
      <c r="O2" s="30">
        <f>E1</f>
        <v>10</v>
      </c>
      <c r="P2" s="30">
        <f>F1</f>
        <v>0.05</v>
      </c>
      <c r="Q2" s="30">
        <f>H1</f>
        <v>0</v>
      </c>
      <c r="R2" s="30">
        <f>I1</f>
        <v>8</v>
      </c>
    </row>
    <row r="3" spans="1:18" x14ac:dyDescent="0.25">
      <c r="A3" s="8">
        <v>0</v>
      </c>
      <c r="B3" s="24">
        <f>$B$1*A3</f>
        <v>0</v>
      </c>
      <c r="C3" s="2">
        <f>C$1</f>
        <v>-15</v>
      </c>
      <c r="D3" s="25">
        <f>SUM(B3:C3)</f>
        <v>-15</v>
      </c>
      <c r="E3" s="29">
        <f>QUOTIENT(A3,$E$1)</f>
        <v>0</v>
      </c>
      <c r="F3" s="3">
        <f>E3*F$1</f>
        <v>0</v>
      </c>
      <c r="G3" s="4">
        <f>D3+F3</f>
        <v>-15</v>
      </c>
      <c r="H3" s="5">
        <f>H$1</f>
        <v>0</v>
      </c>
      <c r="I3" s="5">
        <f>I$1</f>
        <v>8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-15</v>
      </c>
      <c r="D4" s="25">
        <f t="shared" ref="D4:D40" si="2">SUM(B4:C4)</f>
        <v>-14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-14</v>
      </c>
      <c r="H4" s="5">
        <f t="shared" ref="H4:I40" si="5">H$1</f>
        <v>0</v>
      </c>
      <c r="I4" s="5">
        <f t="shared" si="5"/>
        <v>8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2</v>
      </c>
      <c r="C5" s="2">
        <f t="shared" si="1"/>
        <v>-15</v>
      </c>
      <c r="D5" s="25">
        <f t="shared" si="2"/>
        <v>-13</v>
      </c>
      <c r="E5" s="29">
        <f>QUOTIENT(A5,$E$1)</f>
        <v>0</v>
      </c>
      <c r="F5" s="3">
        <f t="shared" si="3"/>
        <v>0</v>
      </c>
      <c r="G5" s="4">
        <f t="shared" si="4"/>
        <v>-13</v>
      </c>
      <c r="H5" s="5">
        <f t="shared" si="5"/>
        <v>0</v>
      </c>
      <c r="I5" s="5">
        <f t="shared" si="5"/>
        <v>8</v>
      </c>
      <c r="J5" s="15">
        <f t="shared" si="6"/>
        <v>0</v>
      </c>
    </row>
    <row r="6" spans="1:18" x14ac:dyDescent="0.25">
      <c r="A6" s="8">
        <v>3</v>
      </c>
      <c r="B6" s="24">
        <f t="shared" si="0"/>
        <v>3</v>
      </c>
      <c r="C6" s="2">
        <f t="shared" si="1"/>
        <v>-15</v>
      </c>
      <c r="D6" s="25">
        <f t="shared" si="2"/>
        <v>-12</v>
      </c>
      <c r="E6" s="29">
        <f>QUOTIENT(A6,$E$1)</f>
        <v>0</v>
      </c>
      <c r="F6" s="3">
        <f t="shared" si="3"/>
        <v>0</v>
      </c>
      <c r="G6" s="4">
        <f t="shared" si="4"/>
        <v>-12</v>
      </c>
      <c r="H6" s="5">
        <f t="shared" si="5"/>
        <v>0</v>
      </c>
      <c r="I6" s="5">
        <f t="shared" si="5"/>
        <v>8</v>
      </c>
      <c r="J6" s="15">
        <f t="shared" si="6"/>
        <v>0</v>
      </c>
    </row>
    <row r="7" spans="1:18" x14ac:dyDescent="0.25">
      <c r="A7" s="8">
        <v>4</v>
      </c>
      <c r="B7" s="24">
        <f t="shared" si="0"/>
        <v>4</v>
      </c>
      <c r="C7" s="2">
        <f t="shared" si="1"/>
        <v>-15</v>
      </c>
      <c r="D7" s="25">
        <f t="shared" si="2"/>
        <v>-11</v>
      </c>
      <c r="E7" s="29">
        <f>QUOTIENT(A7,$E$1)</f>
        <v>0</v>
      </c>
      <c r="F7" s="3">
        <f t="shared" si="3"/>
        <v>0</v>
      </c>
      <c r="G7" s="4">
        <f t="shared" si="4"/>
        <v>-11</v>
      </c>
      <c r="H7" s="5">
        <f t="shared" si="5"/>
        <v>0</v>
      </c>
      <c r="I7" s="5">
        <f t="shared" si="5"/>
        <v>8</v>
      </c>
      <c r="J7" s="15">
        <f t="shared" si="6"/>
        <v>0</v>
      </c>
    </row>
    <row r="8" spans="1:18" x14ac:dyDescent="0.25">
      <c r="A8" s="8">
        <v>5</v>
      </c>
      <c r="B8" s="24">
        <f t="shared" si="0"/>
        <v>5</v>
      </c>
      <c r="C8" s="2">
        <f t="shared" si="1"/>
        <v>-15</v>
      </c>
      <c r="D8" s="25">
        <f t="shared" si="2"/>
        <v>-10</v>
      </c>
      <c r="E8" s="29">
        <f>QUOTIENT(A8,$E$1)</f>
        <v>0</v>
      </c>
      <c r="F8" s="3">
        <f t="shared" si="3"/>
        <v>0</v>
      </c>
      <c r="G8" s="4">
        <f t="shared" si="4"/>
        <v>-10</v>
      </c>
      <c r="H8" s="5">
        <f t="shared" si="5"/>
        <v>0</v>
      </c>
      <c r="I8" s="5">
        <f t="shared" si="5"/>
        <v>8</v>
      </c>
      <c r="J8" s="15">
        <f t="shared" si="6"/>
        <v>0</v>
      </c>
    </row>
    <row r="9" spans="1:18" x14ac:dyDescent="0.25">
      <c r="A9" s="8">
        <v>6</v>
      </c>
      <c r="B9" s="24">
        <f t="shared" si="0"/>
        <v>6</v>
      </c>
      <c r="C9" s="2">
        <f t="shared" si="1"/>
        <v>-15</v>
      </c>
      <c r="D9" s="25">
        <f t="shared" si="2"/>
        <v>-9</v>
      </c>
      <c r="E9" s="29">
        <f>QUOTIENT(A9,$E$1)</f>
        <v>0</v>
      </c>
      <c r="F9" s="3">
        <f t="shared" si="3"/>
        <v>0</v>
      </c>
      <c r="G9" s="4">
        <f t="shared" si="4"/>
        <v>-9</v>
      </c>
      <c r="H9" s="5">
        <f t="shared" si="5"/>
        <v>0</v>
      </c>
      <c r="I9" s="5">
        <f t="shared" si="5"/>
        <v>8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-15</v>
      </c>
      <c r="D10" s="25">
        <f t="shared" si="2"/>
        <v>-8</v>
      </c>
      <c r="E10" s="29">
        <f>QUOTIENT(A10,$E$1)</f>
        <v>0</v>
      </c>
      <c r="F10" s="3">
        <f t="shared" si="3"/>
        <v>0</v>
      </c>
      <c r="G10" s="4">
        <f t="shared" si="4"/>
        <v>-8</v>
      </c>
      <c r="H10" s="5">
        <f t="shared" si="5"/>
        <v>0</v>
      </c>
      <c r="I10" s="5">
        <f t="shared" si="5"/>
        <v>8</v>
      </c>
      <c r="J10" s="15">
        <f t="shared" si="6"/>
        <v>0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-15</v>
      </c>
      <c r="D11" s="25">
        <f t="shared" si="2"/>
        <v>-7</v>
      </c>
      <c r="E11" s="29">
        <f>QUOTIENT(A11,$E$1)</f>
        <v>0</v>
      </c>
      <c r="F11" s="3">
        <f t="shared" si="3"/>
        <v>0</v>
      </c>
      <c r="G11" s="4">
        <f t="shared" si="4"/>
        <v>-7</v>
      </c>
      <c r="H11" s="5">
        <f t="shared" si="5"/>
        <v>0</v>
      </c>
      <c r="I11" s="5">
        <f t="shared" si="5"/>
        <v>8</v>
      </c>
      <c r="J11" s="15">
        <f t="shared" si="6"/>
        <v>0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-15</v>
      </c>
      <c r="D12" s="25">
        <f t="shared" si="2"/>
        <v>-6</v>
      </c>
      <c r="E12" s="29">
        <f>QUOTIENT(A12,$E$1)</f>
        <v>0</v>
      </c>
      <c r="F12" s="3">
        <f t="shared" si="3"/>
        <v>0</v>
      </c>
      <c r="G12" s="4">
        <f t="shared" si="4"/>
        <v>-6</v>
      </c>
      <c r="H12" s="5">
        <f t="shared" si="5"/>
        <v>0</v>
      </c>
      <c r="I12" s="5">
        <f t="shared" si="5"/>
        <v>8</v>
      </c>
      <c r="J12" s="15">
        <f t="shared" si="6"/>
        <v>0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-15</v>
      </c>
      <c r="D13" s="25">
        <f t="shared" si="2"/>
        <v>-5</v>
      </c>
      <c r="E13" s="29">
        <f>QUOTIENT(A13,$E$1)</f>
        <v>1</v>
      </c>
      <c r="F13" s="3">
        <f t="shared" si="3"/>
        <v>0.05</v>
      </c>
      <c r="G13" s="4">
        <f t="shared" si="4"/>
        <v>-4.95</v>
      </c>
      <c r="H13" s="5">
        <f t="shared" si="5"/>
        <v>0</v>
      </c>
      <c r="I13" s="5">
        <f t="shared" si="5"/>
        <v>8</v>
      </c>
      <c r="J13" s="15">
        <f t="shared" si="6"/>
        <v>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-15</v>
      </c>
      <c r="D14" s="25">
        <f t="shared" si="2"/>
        <v>-4</v>
      </c>
      <c r="E14" s="29">
        <f>QUOTIENT(A14,$E$1)</f>
        <v>1</v>
      </c>
      <c r="F14" s="3">
        <f t="shared" si="3"/>
        <v>0.05</v>
      </c>
      <c r="G14" s="4">
        <f t="shared" si="4"/>
        <v>-3.95</v>
      </c>
      <c r="H14" s="5">
        <f t="shared" si="5"/>
        <v>0</v>
      </c>
      <c r="I14" s="5">
        <f t="shared" si="5"/>
        <v>8</v>
      </c>
      <c r="J14" s="15">
        <f t="shared" si="6"/>
        <v>0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-15</v>
      </c>
      <c r="D15" s="25">
        <f t="shared" si="2"/>
        <v>-3</v>
      </c>
      <c r="E15" s="29">
        <f>QUOTIENT(A15,$E$1)</f>
        <v>1</v>
      </c>
      <c r="F15" s="3">
        <f t="shared" si="3"/>
        <v>0.05</v>
      </c>
      <c r="G15" s="4">
        <f t="shared" si="4"/>
        <v>-2.95</v>
      </c>
      <c r="H15" s="5">
        <f t="shared" si="5"/>
        <v>0</v>
      </c>
      <c r="I15" s="5">
        <f t="shared" si="5"/>
        <v>8</v>
      </c>
      <c r="J15" s="15">
        <f t="shared" si="6"/>
        <v>0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-15</v>
      </c>
      <c r="D16" s="25">
        <f t="shared" si="2"/>
        <v>-2</v>
      </c>
      <c r="E16" s="29">
        <f>QUOTIENT(A16,$E$1)</f>
        <v>1</v>
      </c>
      <c r="F16" s="3">
        <f t="shared" si="3"/>
        <v>0.05</v>
      </c>
      <c r="G16" s="4">
        <f t="shared" si="4"/>
        <v>-1.95</v>
      </c>
      <c r="H16" s="5">
        <f t="shared" si="5"/>
        <v>0</v>
      </c>
      <c r="I16" s="5">
        <f t="shared" si="5"/>
        <v>8</v>
      </c>
      <c r="J16" s="15">
        <f t="shared" si="6"/>
        <v>0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-15</v>
      </c>
      <c r="D17" s="25">
        <f t="shared" si="2"/>
        <v>-1</v>
      </c>
      <c r="E17" s="29">
        <f>QUOTIENT(A17,$E$1)</f>
        <v>1</v>
      </c>
      <c r="F17" s="3">
        <f t="shared" si="3"/>
        <v>0.05</v>
      </c>
      <c r="G17" s="4">
        <f t="shared" si="4"/>
        <v>-0.95</v>
      </c>
      <c r="H17" s="5">
        <f t="shared" si="5"/>
        <v>0</v>
      </c>
      <c r="I17" s="5">
        <f t="shared" si="5"/>
        <v>8</v>
      </c>
      <c r="J17" s="15">
        <f t="shared" si="6"/>
        <v>0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-15</v>
      </c>
      <c r="D18" s="25">
        <f t="shared" si="2"/>
        <v>0</v>
      </c>
      <c r="E18" s="29">
        <f>QUOTIENT(A18,$E$1)</f>
        <v>1</v>
      </c>
      <c r="F18" s="3">
        <f t="shared" si="3"/>
        <v>0.05</v>
      </c>
      <c r="G18" s="4">
        <f t="shared" si="4"/>
        <v>0.05</v>
      </c>
      <c r="H18" s="5">
        <f t="shared" si="5"/>
        <v>0</v>
      </c>
      <c r="I18" s="5">
        <f t="shared" si="5"/>
        <v>8</v>
      </c>
      <c r="J18" s="15">
        <f t="shared" si="6"/>
        <v>0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-15</v>
      </c>
      <c r="D19" s="25">
        <f t="shared" si="2"/>
        <v>1</v>
      </c>
      <c r="E19" s="29">
        <f>QUOTIENT(A19,$E$1)</f>
        <v>1</v>
      </c>
      <c r="F19" s="3">
        <f t="shared" si="3"/>
        <v>0.05</v>
      </c>
      <c r="G19" s="4">
        <f t="shared" si="4"/>
        <v>1.05</v>
      </c>
      <c r="H19" s="5">
        <f t="shared" si="5"/>
        <v>0</v>
      </c>
      <c r="I19" s="5">
        <f t="shared" si="5"/>
        <v>8</v>
      </c>
      <c r="J19" s="15">
        <f t="shared" si="6"/>
        <v>1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-15</v>
      </c>
      <c r="D20" s="25">
        <f t="shared" si="2"/>
        <v>2</v>
      </c>
      <c r="E20" s="29">
        <f>QUOTIENT(A20,$E$1)</f>
        <v>1</v>
      </c>
      <c r="F20" s="3">
        <f t="shared" si="3"/>
        <v>0.05</v>
      </c>
      <c r="G20" s="4">
        <f t="shared" si="4"/>
        <v>2.0499999999999998</v>
      </c>
      <c r="H20" s="5">
        <f t="shared" si="5"/>
        <v>0</v>
      </c>
      <c r="I20" s="5">
        <f t="shared" si="5"/>
        <v>8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-15</v>
      </c>
      <c r="D21" s="25">
        <f t="shared" si="2"/>
        <v>3</v>
      </c>
      <c r="E21" s="29">
        <f>QUOTIENT(A21,$E$1)</f>
        <v>1</v>
      </c>
      <c r="F21" s="3">
        <f t="shared" si="3"/>
        <v>0.05</v>
      </c>
      <c r="G21" s="4">
        <f t="shared" si="4"/>
        <v>3.05</v>
      </c>
      <c r="H21" s="5">
        <f t="shared" si="5"/>
        <v>0</v>
      </c>
      <c r="I21" s="5">
        <f t="shared" si="5"/>
        <v>8</v>
      </c>
      <c r="J21" s="15">
        <f t="shared" si="6"/>
        <v>3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-15</v>
      </c>
      <c r="D22" s="25">
        <f t="shared" si="2"/>
        <v>4</v>
      </c>
      <c r="E22" s="29">
        <f>QUOTIENT(A22,$E$1)</f>
        <v>1</v>
      </c>
      <c r="F22" s="3">
        <f t="shared" si="3"/>
        <v>0.05</v>
      </c>
      <c r="G22" s="4">
        <f t="shared" si="4"/>
        <v>4.05</v>
      </c>
      <c r="H22" s="5">
        <f t="shared" si="5"/>
        <v>0</v>
      </c>
      <c r="I22" s="5">
        <f t="shared" si="5"/>
        <v>8</v>
      </c>
      <c r="J22" s="15">
        <f t="shared" si="6"/>
        <v>4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-15</v>
      </c>
      <c r="D23" s="25">
        <f t="shared" si="2"/>
        <v>5</v>
      </c>
      <c r="E23" s="29">
        <f>QUOTIENT(A23,$E$1)</f>
        <v>2</v>
      </c>
      <c r="F23" s="3">
        <f t="shared" si="3"/>
        <v>0.1</v>
      </c>
      <c r="G23" s="4">
        <f t="shared" si="4"/>
        <v>5.0999999999999996</v>
      </c>
      <c r="H23" s="5">
        <f t="shared" si="5"/>
        <v>0</v>
      </c>
      <c r="I23" s="5">
        <f t="shared" si="5"/>
        <v>8</v>
      </c>
      <c r="J23" s="15">
        <f t="shared" si="6"/>
        <v>5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-15</v>
      </c>
      <c r="D24" s="25">
        <f t="shared" si="2"/>
        <v>6</v>
      </c>
      <c r="E24" s="29">
        <f>QUOTIENT(A24,$E$1)</f>
        <v>2</v>
      </c>
      <c r="F24" s="3">
        <f t="shared" si="3"/>
        <v>0.1</v>
      </c>
      <c r="G24" s="4">
        <f t="shared" si="4"/>
        <v>6.1</v>
      </c>
      <c r="H24" s="5">
        <f t="shared" si="5"/>
        <v>0</v>
      </c>
      <c r="I24" s="5">
        <f t="shared" si="5"/>
        <v>8</v>
      </c>
      <c r="J24" s="15">
        <f t="shared" si="6"/>
        <v>6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-15</v>
      </c>
      <c r="D25" s="25">
        <f t="shared" si="2"/>
        <v>7</v>
      </c>
      <c r="E25" s="29">
        <f>QUOTIENT(A25,$E$1)</f>
        <v>2</v>
      </c>
      <c r="F25" s="3">
        <f t="shared" si="3"/>
        <v>0.1</v>
      </c>
      <c r="G25" s="4">
        <f t="shared" si="4"/>
        <v>7.1</v>
      </c>
      <c r="H25" s="5">
        <f t="shared" si="5"/>
        <v>0</v>
      </c>
      <c r="I25" s="5">
        <f t="shared" si="5"/>
        <v>8</v>
      </c>
      <c r="J25" s="15">
        <f t="shared" si="6"/>
        <v>7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-15</v>
      </c>
      <c r="D26" s="25">
        <f t="shared" si="2"/>
        <v>8</v>
      </c>
      <c r="E26" s="29">
        <f>QUOTIENT(A26,$E$1)</f>
        <v>2</v>
      </c>
      <c r="F26" s="3">
        <f t="shared" si="3"/>
        <v>0.1</v>
      </c>
      <c r="G26" s="4">
        <f t="shared" si="4"/>
        <v>8.1</v>
      </c>
      <c r="H26" s="5">
        <f t="shared" si="5"/>
        <v>0</v>
      </c>
      <c r="I26" s="5">
        <f t="shared" si="5"/>
        <v>8</v>
      </c>
      <c r="J26" s="15">
        <f t="shared" si="6"/>
        <v>8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-15</v>
      </c>
      <c r="D27" s="25">
        <f t="shared" si="2"/>
        <v>9</v>
      </c>
      <c r="E27" s="29">
        <f>QUOTIENT(A27,$E$1)</f>
        <v>2</v>
      </c>
      <c r="F27" s="3">
        <f t="shared" si="3"/>
        <v>0.1</v>
      </c>
      <c r="G27" s="4">
        <f t="shared" si="4"/>
        <v>9.1</v>
      </c>
      <c r="H27" s="5">
        <f t="shared" si="5"/>
        <v>0</v>
      </c>
      <c r="I27" s="5">
        <f t="shared" si="5"/>
        <v>8</v>
      </c>
      <c r="J27" s="15">
        <f t="shared" si="6"/>
        <v>8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-15</v>
      </c>
      <c r="D28" s="25">
        <f t="shared" si="2"/>
        <v>10</v>
      </c>
      <c r="E28" s="29">
        <f>QUOTIENT(A28,$E$1)</f>
        <v>2</v>
      </c>
      <c r="F28" s="3">
        <f t="shared" si="3"/>
        <v>0.1</v>
      </c>
      <c r="G28" s="4">
        <f t="shared" si="4"/>
        <v>10.1</v>
      </c>
      <c r="H28" s="5">
        <f t="shared" si="5"/>
        <v>0</v>
      </c>
      <c r="I28" s="5">
        <f t="shared" si="5"/>
        <v>8</v>
      </c>
      <c r="J28" s="15">
        <f t="shared" si="6"/>
        <v>8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-15</v>
      </c>
      <c r="D29" s="25">
        <f t="shared" si="2"/>
        <v>11</v>
      </c>
      <c r="E29" s="29">
        <f>QUOTIENT(A29,$E$1)</f>
        <v>2</v>
      </c>
      <c r="F29" s="3">
        <f t="shared" si="3"/>
        <v>0.1</v>
      </c>
      <c r="G29" s="4">
        <f t="shared" si="4"/>
        <v>11.1</v>
      </c>
      <c r="H29" s="5">
        <f t="shared" si="5"/>
        <v>0</v>
      </c>
      <c r="I29" s="5">
        <f t="shared" si="5"/>
        <v>8</v>
      </c>
      <c r="J29" s="15">
        <f t="shared" si="6"/>
        <v>8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-15</v>
      </c>
      <c r="D30" s="25">
        <f t="shared" si="2"/>
        <v>12</v>
      </c>
      <c r="E30" s="29">
        <f>QUOTIENT(A30,$E$1)</f>
        <v>2</v>
      </c>
      <c r="F30" s="3">
        <f t="shared" si="3"/>
        <v>0.1</v>
      </c>
      <c r="G30" s="4">
        <f t="shared" si="4"/>
        <v>12.1</v>
      </c>
      <c r="H30" s="5">
        <f t="shared" si="5"/>
        <v>0</v>
      </c>
      <c r="I30" s="5">
        <f t="shared" si="5"/>
        <v>8</v>
      </c>
      <c r="J30" s="15">
        <f t="shared" si="6"/>
        <v>8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-15</v>
      </c>
      <c r="D31" s="25">
        <f t="shared" si="2"/>
        <v>13</v>
      </c>
      <c r="E31" s="29">
        <f>QUOTIENT(A31,$E$1)</f>
        <v>2</v>
      </c>
      <c r="F31" s="3">
        <f t="shared" si="3"/>
        <v>0.1</v>
      </c>
      <c r="G31" s="4">
        <f t="shared" si="4"/>
        <v>13.1</v>
      </c>
      <c r="H31" s="5">
        <f t="shared" si="5"/>
        <v>0</v>
      </c>
      <c r="I31" s="5">
        <f t="shared" si="5"/>
        <v>8</v>
      </c>
      <c r="J31" s="15">
        <f t="shared" si="6"/>
        <v>8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-15</v>
      </c>
      <c r="D32" s="25">
        <f t="shared" si="2"/>
        <v>14</v>
      </c>
      <c r="E32" s="29">
        <f>QUOTIENT(A32,$E$1)</f>
        <v>2</v>
      </c>
      <c r="F32" s="3">
        <f t="shared" si="3"/>
        <v>0.1</v>
      </c>
      <c r="G32" s="4">
        <f t="shared" si="4"/>
        <v>14.1</v>
      </c>
      <c r="H32" s="5">
        <f t="shared" si="5"/>
        <v>0</v>
      </c>
      <c r="I32" s="5">
        <f t="shared" si="5"/>
        <v>8</v>
      </c>
      <c r="J32" s="15">
        <f t="shared" si="6"/>
        <v>8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-15</v>
      </c>
      <c r="D33" s="25">
        <f t="shared" si="2"/>
        <v>15</v>
      </c>
      <c r="E33" s="29">
        <f>QUOTIENT(A33,$E$1)</f>
        <v>3</v>
      </c>
      <c r="F33" s="3">
        <f t="shared" si="3"/>
        <v>0.15000000000000002</v>
      </c>
      <c r="G33" s="4">
        <f t="shared" si="4"/>
        <v>15.15</v>
      </c>
      <c r="H33" s="5">
        <f t="shared" si="5"/>
        <v>0</v>
      </c>
      <c r="I33" s="5">
        <f t="shared" si="5"/>
        <v>8</v>
      </c>
      <c r="J33" s="15">
        <f t="shared" si="6"/>
        <v>8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-15</v>
      </c>
      <c r="D34" s="25">
        <f t="shared" si="2"/>
        <v>20</v>
      </c>
      <c r="E34" s="29">
        <f>QUOTIENT(A34,$E$1)</f>
        <v>3</v>
      </c>
      <c r="F34" s="3">
        <f t="shared" si="3"/>
        <v>0.15000000000000002</v>
      </c>
      <c r="G34" s="4">
        <f t="shared" si="4"/>
        <v>20.149999999999999</v>
      </c>
      <c r="H34" s="5">
        <f t="shared" si="5"/>
        <v>0</v>
      </c>
      <c r="I34" s="5">
        <f t="shared" si="5"/>
        <v>8</v>
      </c>
      <c r="J34" s="15">
        <f t="shared" si="6"/>
        <v>8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-15</v>
      </c>
      <c r="D35" s="25">
        <f t="shared" si="2"/>
        <v>25</v>
      </c>
      <c r="E35" s="29">
        <f>QUOTIENT(A35,$E$1)</f>
        <v>4</v>
      </c>
      <c r="F35" s="3">
        <f t="shared" si="3"/>
        <v>0.2</v>
      </c>
      <c r="G35" s="4">
        <f t="shared" si="4"/>
        <v>25.2</v>
      </c>
      <c r="H35" s="5">
        <f t="shared" si="5"/>
        <v>0</v>
      </c>
      <c r="I35" s="5">
        <f t="shared" si="5"/>
        <v>8</v>
      </c>
      <c r="J35" s="15">
        <f t="shared" si="6"/>
        <v>8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-15</v>
      </c>
      <c r="D36" s="25">
        <f t="shared" si="2"/>
        <v>30</v>
      </c>
      <c r="E36" s="29">
        <f>QUOTIENT(A36,$E$1)</f>
        <v>4</v>
      </c>
      <c r="F36" s="3">
        <f t="shared" si="3"/>
        <v>0.2</v>
      </c>
      <c r="G36" s="4">
        <f t="shared" si="4"/>
        <v>30.2</v>
      </c>
      <c r="H36" s="5">
        <f t="shared" si="5"/>
        <v>0</v>
      </c>
      <c r="I36" s="5">
        <f t="shared" si="5"/>
        <v>8</v>
      </c>
      <c r="J36" s="15">
        <f t="shared" si="6"/>
        <v>8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-15</v>
      </c>
      <c r="D37" s="25">
        <f t="shared" si="2"/>
        <v>35</v>
      </c>
      <c r="E37" s="29">
        <f>QUOTIENT(A37,$E$1)</f>
        <v>5</v>
      </c>
      <c r="F37" s="3">
        <f t="shared" si="3"/>
        <v>0.25</v>
      </c>
      <c r="G37" s="4">
        <f t="shared" si="4"/>
        <v>35.25</v>
      </c>
      <c r="H37" s="5">
        <f t="shared" si="5"/>
        <v>0</v>
      </c>
      <c r="I37" s="5">
        <f t="shared" si="5"/>
        <v>8</v>
      </c>
      <c r="J37" s="15">
        <f t="shared" si="6"/>
        <v>8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-15</v>
      </c>
      <c r="D38" s="25">
        <f t="shared" si="2"/>
        <v>40</v>
      </c>
      <c r="E38" s="29">
        <f>QUOTIENT(A38,$E$1)</f>
        <v>5</v>
      </c>
      <c r="F38" s="3">
        <f t="shared" si="3"/>
        <v>0.25</v>
      </c>
      <c r="G38" s="4">
        <f t="shared" si="4"/>
        <v>40.25</v>
      </c>
      <c r="H38" s="5">
        <f t="shared" si="5"/>
        <v>0</v>
      </c>
      <c r="I38" s="5">
        <f t="shared" si="5"/>
        <v>8</v>
      </c>
      <c r="J38" s="15">
        <f t="shared" si="6"/>
        <v>8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-15</v>
      </c>
      <c r="D39" s="25">
        <f t="shared" si="2"/>
        <v>45</v>
      </c>
      <c r="E39" s="29">
        <f>QUOTIENT(A39,$E$1)</f>
        <v>6</v>
      </c>
      <c r="F39" s="3">
        <f t="shared" si="3"/>
        <v>0.30000000000000004</v>
      </c>
      <c r="G39" s="4">
        <f t="shared" si="4"/>
        <v>45.3</v>
      </c>
      <c r="H39" s="5">
        <f t="shared" si="5"/>
        <v>0</v>
      </c>
      <c r="I39" s="5">
        <f t="shared" si="5"/>
        <v>8</v>
      </c>
      <c r="J39" s="15">
        <f t="shared" si="6"/>
        <v>8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-15</v>
      </c>
      <c r="D40" s="25">
        <f t="shared" si="2"/>
        <v>50</v>
      </c>
      <c r="E40" s="29">
        <f>QUOTIENT(A40,$E$1)</f>
        <v>6</v>
      </c>
      <c r="F40" s="3">
        <f t="shared" si="3"/>
        <v>0.30000000000000004</v>
      </c>
      <c r="G40" s="4">
        <f t="shared" si="4"/>
        <v>50.3</v>
      </c>
      <c r="H40" s="5">
        <f t="shared" si="5"/>
        <v>0</v>
      </c>
      <c r="I40" s="5">
        <f t="shared" si="5"/>
        <v>8</v>
      </c>
      <c r="J40" s="15">
        <f t="shared" si="6"/>
        <v>8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1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5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1</v>
      </c>
      <c r="D4" s="25">
        <f t="shared" ref="D4:D40" si="2">SUM(B4:C4)</f>
        <v>1.1499999999999999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1.1499999999999999</v>
      </c>
      <c r="H4" s="5">
        <f t="shared" ref="H4:I40" si="5">H$1</f>
        <v>0</v>
      </c>
      <c r="I4" s="5">
        <f t="shared" si="5"/>
        <v>5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1</v>
      </c>
      <c r="D5" s="25">
        <f t="shared" si="2"/>
        <v>1.3</v>
      </c>
      <c r="E5" s="29">
        <f>QUOTIENT(A5,$E$1)</f>
        <v>0</v>
      </c>
      <c r="F5" s="3">
        <f t="shared" si="3"/>
        <v>0</v>
      </c>
      <c r="G5" s="4">
        <f t="shared" si="4"/>
        <v>1.3</v>
      </c>
      <c r="H5" s="5">
        <f t="shared" si="5"/>
        <v>0</v>
      </c>
      <c r="I5" s="5">
        <f t="shared" si="5"/>
        <v>5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1</v>
      </c>
      <c r="D6" s="25">
        <f t="shared" si="2"/>
        <v>1.45</v>
      </c>
      <c r="E6" s="29">
        <f>QUOTIENT(A6,$E$1)</f>
        <v>0</v>
      </c>
      <c r="F6" s="3">
        <f t="shared" si="3"/>
        <v>0</v>
      </c>
      <c r="G6" s="4">
        <f t="shared" si="4"/>
        <v>1.45</v>
      </c>
      <c r="H6" s="5">
        <f t="shared" si="5"/>
        <v>0</v>
      </c>
      <c r="I6" s="5">
        <f t="shared" si="5"/>
        <v>5</v>
      </c>
      <c r="J6" s="15">
        <f t="shared" si="6"/>
        <v>1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1</v>
      </c>
      <c r="D7" s="25">
        <f t="shared" si="2"/>
        <v>1.6</v>
      </c>
      <c r="E7" s="29">
        <f>QUOTIENT(A7,$E$1)</f>
        <v>0</v>
      </c>
      <c r="F7" s="3">
        <f t="shared" si="3"/>
        <v>0</v>
      </c>
      <c r="G7" s="4">
        <f t="shared" si="4"/>
        <v>1.6</v>
      </c>
      <c r="H7" s="5">
        <f t="shared" si="5"/>
        <v>0</v>
      </c>
      <c r="I7" s="5">
        <f t="shared" si="5"/>
        <v>5</v>
      </c>
      <c r="J7" s="15">
        <f t="shared" si="6"/>
        <v>1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1</v>
      </c>
      <c r="D8" s="25">
        <f t="shared" si="2"/>
        <v>1.75</v>
      </c>
      <c r="E8" s="29">
        <f>QUOTIENT(A8,$E$1)</f>
        <v>0</v>
      </c>
      <c r="F8" s="3">
        <f t="shared" si="3"/>
        <v>0</v>
      </c>
      <c r="G8" s="4">
        <f t="shared" si="4"/>
        <v>1.75</v>
      </c>
      <c r="H8" s="5">
        <f t="shared" si="5"/>
        <v>0</v>
      </c>
      <c r="I8" s="5">
        <f t="shared" si="5"/>
        <v>5</v>
      </c>
      <c r="J8" s="15">
        <f t="shared" si="6"/>
        <v>1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1</v>
      </c>
      <c r="D9" s="25">
        <f t="shared" si="2"/>
        <v>1.9</v>
      </c>
      <c r="E9" s="29">
        <f>QUOTIENT(A9,$E$1)</f>
        <v>0</v>
      </c>
      <c r="F9" s="3">
        <f t="shared" si="3"/>
        <v>0</v>
      </c>
      <c r="G9" s="4">
        <f t="shared" si="4"/>
        <v>1.9</v>
      </c>
      <c r="H9" s="5">
        <f t="shared" si="5"/>
        <v>0</v>
      </c>
      <c r="I9" s="5">
        <f t="shared" si="5"/>
        <v>5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1</v>
      </c>
      <c r="D10" s="25">
        <f t="shared" si="2"/>
        <v>2.0499999999999998</v>
      </c>
      <c r="E10" s="29">
        <f>QUOTIENT(A10,$E$1)</f>
        <v>0</v>
      </c>
      <c r="F10" s="3">
        <f t="shared" si="3"/>
        <v>0</v>
      </c>
      <c r="G10" s="4">
        <f t="shared" si="4"/>
        <v>2.0499999999999998</v>
      </c>
      <c r="H10" s="5">
        <f t="shared" si="5"/>
        <v>0</v>
      </c>
      <c r="I10" s="5">
        <f t="shared" si="5"/>
        <v>5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1</v>
      </c>
      <c r="D11" s="25">
        <f t="shared" si="2"/>
        <v>2.2000000000000002</v>
      </c>
      <c r="E11" s="29">
        <f>QUOTIENT(A11,$E$1)</f>
        <v>0</v>
      </c>
      <c r="F11" s="3">
        <f t="shared" si="3"/>
        <v>0</v>
      </c>
      <c r="G11" s="4">
        <f t="shared" si="4"/>
        <v>2.2000000000000002</v>
      </c>
      <c r="H11" s="5">
        <f t="shared" si="5"/>
        <v>0</v>
      </c>
      <c r="I11" s="5">
        <f t="shared" si="5"/>
        <v>5</v>
      </c>
      <c r="J11" s="15">
        <f t="shared" si="6"/>
        <v>2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1</v>
      </c>
      <c r="D12" s="25">
        <f t="shared" si="2"/>
        <v>2.3499999999999996</v>
      </c>
      <c r="E12" s="29">
        <f>QUOTIENT(A12,$E$1)</f>
        <v>0</v>
      </c>
      <c r="F12" s="3">
        <f t="shared" si="3"/>
        <v>0</v>
      </c>
      <c r="G12" s="4">
        <f t="shared" si="4"/>
        <v>2.3499999999999996</v>
      </c>
      <c r="H12" s="5">
        <f t="shared" si="5"/>
        <v>0</v>
      </c>
      <c r="I12" s="5">
        <f t="shared" si="5"/>
        <v>5</v>
      </c>
      <c r="J12" s="15">
        <f t="shared" si="6"/>
        <v>2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1</v>
      </c>
      <c r="D13" s="25">
        <f t="shared" si="2"/>
        <v>2.5</v>
      </c>
      <c r="E13" s="29">
        <f>QUOTIENT(A13,$E$1)</f>
        <v>1</v>
      </c>
      <c r="F13" s="3">
        <f t="shared" si="3"/>
        <v>1</v>
      </c>
      <c r="G13" s="4">
        <f t="shared" si="4"/>
        <v>3.5</v>
      </c>
      <c r="H13" s="5">
        <f t="shared" si="5"/>
        <v>0</v>
      </c>
      <c r="I13" s="5">
        <f t="shared" si="5"/>
        <v>5</v>
      </c>
      <c r="J13" s="15">
        <f t="shared" si="6"/>
        <v>3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1</v>
      </c>
      <c r="D14" s="25">
        <f t="shared" si="2"/>
        <v>2.65</v>
      </c>
      <c r="E14" s="29">
        <f>QUOTIENT(A14,$E$1)</f>
        <v>1</v>
      </c>
      <c r="F14" s="3">
        <f t="shared" si="3"/>
        <v>1</v>
      </c>
      <c r="G14" s="4">
        <f t="shared" si="4"/>
        <v>3.65</v>
      </c>
      <c r="H14" s="5">
        <f t="shared" si="5"/>
        <v>0</v>
      </c>
      <c r="I14" s="5">
        <f t="shared" si="5"/>
        <v>5</v>
      </c>
      <c r="J14" s="15">
        <f t="shared" si="6"/>
        <v>3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1</v>
      </c>
      <c r="D15" s="25">
        <f t="shared" si="2"/>
        <v>2.8</v>
      </c>
      <c r="E15" s="29">
        <f>QUOTIENT(A15,$E$1)</f>
        <v>1</v>
      </c>
      <c r="F15" s="3">
        <f t="shared" si="3"/>
        <v>1</v>
      </c>
      <c r="G15" s="4">
        <f t="shared" si="4"/>
        <v>3.8</v>
      </c>
      <c r="H15" s="5">
        <f t="shared" si="5"/>
        <v>0</v>
      </c>
      <c r="I15" s="5">
        <f t="shared" si="5"/>
        <v>5</v>
      </c>
      <c r="J15" s="15">
        <f t="shared" si="6"/>
        <v>3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1</v>
      </c>
      <c r="D16" s="25">
        <f t="shared" si="2"/>
        <v>2.95</v>
      </c>
      <c r="E16" s="29">
        <f>QUOTIENT(A16,$E$1)</f>
        <v>1</v>
      </c>
      <c r="F16" s="3">
        <f t="shared" si="3"/>
        <v>1</v>
      </c>
      <c r="G16" s="4">
        <f t="shared" si="4"/>
        <v>3.95</v>
      </c>
      <c r="H16" s="5">
        <f t="shared" si="5"/>
        <v>0</v>
      </c>
      <c r="I16" s="5">
        <f t="shared" si="5"/>
        <v>5</v>
      </c>
      <c r="J16" s="15">
        <f t="shared" si="6"/>
        <v>3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1</v>
      </c>
      <c r="D17" s="25">
        <f t="shared" si="2"/>
        <v>3.1</v>
      </c>
      <c r="E17" s="29">
        <f>QUOTIENT(A17,$E$1)</f>
        <v>1</v>
      </c>
      <c r="F17" s="3">
        <f t="shared" si="3"/>
        <v>1</v>
      </c>
      <c r="G17" s="4">
        <f t="shared" si="4"/>
        <v>4.0999999999999996</v>
      </c>
      <c r="H17" s="5">
        <f t="shared" si="5"/>
        <v>0</v>
      </c>
      <c r="I17" s="5">
        <f t="shared" si="5"/>
        <v>5</v>
      </c>
      <c r="J17" s="15">
        <f t="shared" si="6"/>
        <v>4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1</v>
      </c>
      <c r="D18" s="25">
        <f t="shared" si="2"/>
        <v>3.25</v>
      </c>
      <c r="E18" s="29">
        <f>QUOTIENT(A18,$E$1)</f>
        <v>1</v>
      </c>
      <c r="F18" s="3">
        <f t="shared" si="3"/>
        <v>1</v>
      </c>
      <c r="G18" s="4">
        <f t="shared" si="4"/>
        <v>4.25</v>
      </c>
      <c r="H18" s="5">
        <f t="shared" si="5"/>
        <v>0</v>
      </c>
      <c r="I18" s="5">
        <f t="shared" si="5"/>
        <v>5</v>
      </c>
      <c r="J18" s="15">
        <f t="shared" si="6"/>
        <v>4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1</v>
      </c>
      <c r="D19" s="25">
        <f t="shared" si="2"/>
        <v>3.4</v>
      </c>
      <c r="E19" s="29">
        <f>QUOTIENT(A19,$E$1)</f>
        <v>1</v>
      </c>
      <c r="F19" s="3">
        <f t="shared" si="3"/>
        <v>1</v>
      </c>
      <c r="G19" s="4">
        <f t="shared" si="4"/>
        <v>4.4000000000000004</v>
      </c>
      <c r="H19" s="5">
        <f t="shared" si="5"/>
        <v>0</v>
      </c>
      <c r="I19" s="5">
        <f t="shared" si="5"/>
        <v>5</v>
      </c>
      <c r="J19" s="15">
        <f t="shared" si="6"/>
        <v>4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1</v>
      </c>
      <c r="D20" s="25">
        <f t="shared" si="2"/>
        <v>3.55</v>
      </c>
      <c r="E20" s="29">
        <f>QUOTIENT(A20,$E$1)</f>
        <v>1</v>
      </c>
      <c r="F20" s="3">
        <f t="shared" si="3"/>
        <v>1</v>
      </c>
      <c r="G20" s="4">
        <f t="shared" si="4"/>
        <v>4.55</v>
      </c>
      <c r="H20" s="5">
        <f t="shared" si="5"/>
        <v>0</v>
      </c>
      <c r="I20" s="5">
        <f t="shared" si="5"/>
        <v>5</v>
      </c>
      <c r="J20" s="15">
        <f t="shared" si="6"/>
        <v>4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1</v>
      </c>
      <c r="D21" s="25">
        <f t="shared" si="2"/>
        <v>3.6999999999999997</v>
      </c>
      <c r="E21" s="29">
        <f>QUOTIENT(A21,$E$1)</f>
        <v>1</v>
      </c>
      <c r="F21" s="3">
        <f t="shared" si="3"/>
        <v>1</v>
      </c>
      <c r="G21" s="4">
        <f t="shared" si="4"/>
        <v>4.6999999999999993</v>
      </c>
      <c r="H21" s="5">
        <f t="shared" si="5"/>
        <v>0</v>
      </c>
      <c r="I21" s="5">
        <f t="shared" si="5"/>
        <v>5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1</v>
      </c>
      <c r="D22" s="25">
        <f t="shared" si="2"/>
        <v>3.85</v>
      </c>
      <c r="E22" s="29">
        <f>QUOTIENT(A22,$E$1)</f>
        <v>1</v>
      </c>
      <c r="F22" s="3">
        <f t="shared" si="3"/>
        <v>1</v>
      </c>
      <c r="G22" s="4">
        <f t="shared" si="4"/>
        <v>4.8499999999999996</v>
      </c>
      <c r="H22" s="5">
        <f t="shared" si="5"/>
        <v>0</v>
      </c>
      <c r="I22" s="5">
        <f t="shared" si="5"/>
        <v>5</v>
      </c>
      <c r="J22" s="15">
        <f t="shared" si="6"/>
        <v>4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1</v>
      </c>
      <c r="D23" s="25">
        <f t="shared" si="2"/>
        <v>4</v>
      </c>
      <c r="E23" s="29">
        <f>QUOTIENT(A23,$E$1)</f>
        <v>2</v>
      </c>
      <c r="F23" s="3">
        <f t="shared" si="3"/>
        <v>2</v>
      </c>
      <c r="G23" s="4">
        <f t="shared" si="4"/>
        <v>6</v>
      </c>
      <c r="H23" s="5">
        <f t="shared" si="5"/>
        <v>0</v>
      </c>
      <c r="I23" s="5">
        <f t="shared" si="5"/>
        <v>5</v>
      </c>
      <c r="J23" s="15">
        <f t="shared" si="6"/>
        <v>5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1</v>
      </c>
      <c r="D24" s="25">
        <f t="shared" si="2"/>
        <v>4.1500000000000004</v>
      </c>
      <c r="E24" s="29">
        <f>QUOTIENT(A24,$E$1)</f>
        <v>2</v>
      </c>
      <c r="F24" s="3">
        <f t="shared" si="3"/>
        <v>2</v>
      </c>
      <c r="G24" s="4">
        <f t="shared" si="4"/>
        <v>6.15</v>
      </c>
      <c r="H24" s="5">
        <f t="shared" si="5"/>
        <v>0</v>
      </c>
      <c r="I24" s="5">
        <f t="shared" si="5"/>
        <v>5</v>
      </c>
      <c r="J24" s="15">
        <f t="shared" si="6"/>
        <v>5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1</v>
      </c>
      <c r="D25" s="25">
        <f t="shared" si="2"/>
        <v>4.3</v>
      </c>
      <c r="E25" s="29">
        <f>QUOTIENT(A25,$E$1)</f>
        <v>2</v>
      </c>
      <c r="F25" s="3">
        <f t="shared" si="3"/>
        <v>2</v>
      </c>
      <c r="G25" s="4">
        <f t="shared" si="4"/>
        <v>6.3</v>
      </c>
      <c r="H25" s="5">
        <f t="shared" si="5"/>
        <v>0</v>
      </c>
      <c r="I25" s="5">
        <f t="shared" si="5"/>
        <v>5</v>
      </c>
      <c r="J25" s="15">
        <f t="shared" si="6"/>
        <v>5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1</v>
      </c>
      <c r="D26" s="25">
        <f t="shared" si="2"/>
        <v>4.4499999999999993</v>
      </c>
      <c r="E26" s="29">
        <f>QUOTIENT(A26,$E$1)</f>
        <v>2</v>
      </c>
      <c r="F26" s="3">
        <f t="shared" si="3"/>
        <v>2</v>
      </c>
      <c r="G26" s="4">
        <f t="shared" si="4"/>
        <v>6.4499999999999993</v>
      </c>
      <c r="H26" s="5">
        <f t="shared" si="5"/>
        <v>0</v>
      </c>
      <c r="I26" s="5">
        <f t="shared" si="5"/>
        <v>5</v>
      </c>
      <c r="J26" s="15">
        <f t="shared" si="6"/>
        <v>5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1</v>
      </c>
      <c r="D27" s="25">
        <f t="shared" si="2"/>
        <v>4.5999999999999996</v>
      </c>
      <c r="E27" s="29">
        <f>QUOTIENT(A27,$E$1)</f>
        <v>2</v>
      </c>
      <c r="F27" s="3">
        <f t="shared" si="3"/>
        <v>2</v>
      </c>
      <c r="G27" s="4">
        <f t="shared" si="4"/>
        <v>6.6</v>
      </c>
      <c r="H27" s="5">
        <f t="shared" si="5"/>
        <v>0</v>
      </c>
      <c r="I27" s="5">
        <f t="shared" si="5"/>
        <v>5</v>
      </c>
      <c r="J27" s="15">
        <f t="shared" si="6"/>
        <v>5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1</v>
      </c>
      <c r="D28" s="25">
        <f t="shared" si="2"/>
        <v>4.75</v>
      </c>
      <c r="E28" s="29">
        <f>QUOTIENT(A28,$E$1)</f>
        <v>2</v>
      </c>
      <c r="F28" s="3">
        <f t="shared" si="3"/>
        <v>2</v>
      </c>
      <c r="G28" s="4">
        <f t="shared" si="4"/>
        <v>6.75</v>
      </c>
      <c r="H28" s="5">
        <f t="shared" si="5"/>
        <v>0</v>
      </c>
      <c r="I28" s="5">
        <f t="shared" si="5"/>
        <v>5</v>
      </c>
      <c r="J28" s="15">
        <f t="shared" si="6"/>
        <v>5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1</v>
      </c>
      <c r="D29" s="25">
        <f t="shared" si="2"/>
        <v>4.9000000000000004</v>
      </c>
      <c r="E29" s="29">
        <f>QUOTIENT(A29,$E$1)</f>
        <v>2</v>
      </c>
      <c r="F29" s="3">
        <f t="shared" si="3"/>
        <v>2</v>
      </c>
      <c r="G29" s="4">
        <f t="shared" si="4"/>
        <v>6.9</v>
      </c>
      <c r="H29" s="5">
        <f t="shared" si="5"/>
        <v>0</v>
      </c>
      <c r="I29" s="5">
        <f t="shared" si="5"/>
        <v>5</v>
      </c>
      <c r="J29" s="15">
        <f t="shared" si="6"/>
        <v>5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1</v>
      </c>
      <c r="D30" s="25">
        <f t="shared" si="2"/>
        <v>5.05</v>
      </c>
      <c r="E30" s="29">
        <f>QUOTIENT(A30,$E$1)</f>
        <v>2</v>
      </c>
      <c r="F30" s="3">
        <f t="shared" si="3"/>
        <v>2</v>
      </c>
      <c r="G30" s="4">
        <f t="shared" si="4"/>
        <v>7.05</v>
      </c>
      <c r="H30" s="5">
        <f t="shared" si="5"/>
        <v>0</v>
      </c>
      <c r="I30" s="5">
        <f t="shared" si="5"/>
        <v>5</v>
      </c>
      <c r="J30" s="15">
        <f t="shared" si="6"/>
        <v>5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1</v>
      </c>
      <c r="D31" s="25">
        <f t="shared" si="2"/>
        <v>5.2</v>
      </c>
      <c r="E31" s="29">
        <f>QUOTIENT(A31,$E$1)</f>
        <v>2</v>
      </c>
      <c r="F31" s="3">
        <f t="shared" si="3"/>
        <v>2</v>
      </c>
      <c r="G31" s="4">
        <f t="shared" si="4"/>
        <v>7.2</v>
      </c>
      <c r="H31" s="5">
        <f t="shared" si="5"/>
        <v>0</v>
      </c>
      <c r="I31" s="5">
        <f t="shared" si="5"/>
        <v>5</v>
      </c>
      <c r="J31" s="15">
        <f t="shared" si="6"/>
        <v>5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1</v>
      </c>
      <c r="D32" s="25">
        <f t="shared" si="2"/>
        <v>5.35</v>
      </c>
      <c r="E32" s="29">
        <f>QUOTIENT(A32,$E$1)</f>
        <v>2</v>
      </c>
      <c r="F32" s="3">
        <f t="shared" si="3"/>
        <v>2</v>
      </c>
      <c r="G32" s="4">
        <f t="shared" si="4"/>
        <v>7.35</v>
      </c>
      <c r="H32" s="5">
        <f t="shared" si="5"/>
        <v>0</v>
      </c>
      <c r="I32" s="5">
        <f t="shared" si="5"/>
        <v>5</v>
      </c>
      <c r="J32" s="15">
        <f t="shared" si="6"/>
        <v>5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1</v>
      </c>
      <c r="D33" s="25">
        <f t="shared" si="2"/>
        <v>5.5</v>
      </c>
      <c r="E33" s="29">
        <f>QUOTIENT(A33,$E$1)</f>
        <v>3</v>
      </c>
      <c r="F33" s="3">
        <f t="shared" si="3"/>
        <v>3</v>
      </c>
      <c r="G33" s="4">
        <f t="shared" si="4"/>
        <v>8.5</v>
      </c>
      <c r="H33" s="5">
        <f t="shared" si="5"/>
        <v>0</v>
      </c>
      <c r="I33" s="5">
        <f t="shared" si="5"/>
        <v>5</v>
      </c>
      <c r="J33" s="15">
        <f t="shared" si="6"/>
        <v>5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1</v>
      </c>
      <c r="D34" s="25">
        <f t="shared" si="2"/>
        <v>6.25</v>
      </c>
      <c r="E34" s="29">
        <f>QUOTIENT(A34,$E$1)</f>
        <v>3</v>
      </c>
      <c r="F34" s="3">
        <f t="shared" si="3"/>
        <v>3</v>
      </c>
      <c r="G34" s="4">
        <f t="shared" si="4"/>
        <v>9.25</v>
      </c>
      <c r="H34" s="5">
        <f t="shared" si="5"/>
        <v>0</v>
      </c>
      <c r="I34" s="5">
        <f t="shared" si="5"/>
        <v>5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1</v>
      </c>
      <c r="D35" s="25">
        <f t="shared" si="2"/>
        <v>7</v>
      </c>
      <c r="E35" s="29">
        <f>QUOTIENT(A35,$E$1)</f>
        <v>4</v>
      </c>
      <c r="F35" s="3">
        <f t="shared" si="3"/>
        <v>4</v>
      </c>
      <c r="G35" s="4">
        <f t="shared" si="4"/>
        <v>11</v>
      </c>
      <c r="H35" s="5">
        <f t="shared" si="5"/>
        <v>0</v>
      </c>
      <c r="I35" s="5">
        <f t="shared" si="5"/>
        <v>5</v>
      </c>
      <c r="J35" s="15">
        <f t="shared" si="6"/>
        <v>5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1</v>
      </c>
      <c r="D36" s="25">
        <f t="shared" si="2"/>
        <v>7.75</v>
      </c>
      <c r="E36" s="29">
        <f>QUOTIENT(A36,$E$1)</f>
        <v>4</v>
      </c>
      <c r="F36" s="3">
        <f t="shared" si="3"/>
        <v>4</v>
      </c>
      <c r="G36" s="4">
        <f t="shared" si="4"/>
        <v>11.75</v>
      </c>
      <c r="H36" s="5">
        <f t="shared" si="5"/>
        <v>0</v>
      </c>
      <c r="I36" s="5">
        <f t="shared" si="5"/>
        <v>5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1</v>
      </c>
      <c r="D37" s="25">
        <f t="shared" si="2"/>
        <v>8.5</v>
      </c>
      <c r="E37" s="29">
        <f>QUOTIENT(A37,$E$1)</f>
        <v>5</v>
      </c>
      <c r="F37" s="3">
        <f t="shared" si="3"/>
        <v>5</v>
      </c>
      <c r="G37" s="4">
        <f t="shared" si="4"/>
        <v>13.5</v>
      </c>
      <c r="H37" s="5">
        <f t="shared" si="5"/>
        <v>0</v>
      </c>
      <c r="I37" s="5">
        <f t="shared" si="5"/>
        <v>5</v>
      </c>
      <c r="J37" s="15">
        <f t="shared" si="6"/>
        <v>5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1</v>
      </c>
      <c r="D38" s="25">
        <f t="shared" si="2"/>
        <v>9.25</v>
      </c>
      <c r="E38" s="29">
        <f>QUOTIENT(A38,$E$1)</f>
        <v>5</v>
      </c>
      <c r="F38" s="3">
        <f t="shared" si="3"/>
        <v>5</v>
      </c>
      <c r="G38" s="4">
        <f t="shared" si="4"/>
        <v>14.25</v>
      </c>
      <c r="H38" s="5">
        <f t="shared" si="5"/>
        <v>0</v>
      </c>
      <c r="I38" s="5">
        <f t="shared" si="5"/>
        <v>5</v>
      </c>
      <c r="J38" s="15">
        <f t="shared" si="6"/>
        <v>5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1</v>
      </c>
      <c r="D39" s="25">
        <f t="shared" si="2"/>
        <v>10</v>
      </c>
      <c r="E39" s="29">
        <f>QUOTIENT(A39,$E$1)</f>
        <v>6</v>
      </c>
      <c r="F39" s="3">
        <f t="shared" si="3"/>
        <v>6</v>
      </c>
      <c r="G39" s="4">
        <f t="shared" si="4"/>
        <v>16</v>
      </c>
      <c r="H39" s="5">
        <f t="shared" si="5"/>
        <v>0</v>
      </c>
      <c r="I39" s="5">
        <f t="shared" si="5"/>
        <v>5</v>
      </c>
      <c r="J39" s="15">
        <f t="shared" si="6"/>
        <v>5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1</v>
      </c>
      <c r="D40" s="25">
        <f t="shared" si="2"/>
        <v>10.75</v>
      </c>
      <c r="E40" s="29">
        <f>QUOTIENT(A40,$E$1)</f>
        <v>6</v>
      </c>
      <c r="F40" s="3">
        <f t="shared" si="3"/>
        <v>6</v>
      </c>
      <c r="G40" s="4">
        <f t="shared" si="4"/>
        <v>16.75</v>
      </c>
      <c r="H40" s="5">
        <f t="shared" si="5"/>
        <v>0</v>
      </c>
      <c r="I40" s="5">
        <f t="shared" si="5"/>
        <v>5</v>
      </c>
      <c r="J40" s="15">
        <f t="shared" si="6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0</v>
      </c>
      <c r="D4" s="25">
        <f t="shared" ref="D4:D40" si="2">SUM(B4:C4)</f>
        <v>2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2</v>
      </c>
      <c r="H4" s="5">
        <f t="shared" ref="H4:I40" si="5">H$1</f>
        <v>15</v>
      </c>
      <c r="I4" s="5">
        <f t="shared" si="5"/>
        <v>40</v>
      </c>
      <c r="J4" s="15">
        <f t="shared" ref="J4:J40" si="6">MIN(MAX(H4,INT(G4)),I4)</f>
        <v>15</v>
      </c>
    </row>
    <row r="5" spans="1:18" x14ac:dyDescent="0.25">
      <c r="A5" s="8">
        <v>2</v>
      </c>
      <c r="B5" s="24">
        <f t="shared" si="0"/>
        <v>4</v>
      </c>
      <c r="C5" s="2">
        <f t="shared" si="1"/>
        <v>0</v>
      </c>
      <c r="D5" s="25">
        <f t="shared" si="2"/>
        <v>4</v>
      </c>
      <c r="E5" s="29">
        <f>QUOTIENT(A5,$E$1)</f>
        <v>0</v>
      </c>
      <c r="F5" s="3">
        <f t="shared" si="3"/>
        <v>0</v>
      </c>
      <c r="G5" s="4">
        <f t="shared" si="4"/>
        <v>4</v>
      </c>
      <c r="H5" s="5">
        <f t="shared" si="5"/>
        <v>15</v>
      </c>
      <c r="I5" s="5">
        <f t="shared" si="5"/>
        <v>40</v>
      </c>
      <c r="J5" s="15">
        <f t="shared" si="6"/>
        <v>15</v>
      </c>
    </row>
    <row r="6" spans="1:18" x14ac:dyDescent="0.25">
      <c r="A6" s="8">
        <v>3</v>
      </c>
      <c r="B6" s="24">
        <f t="shared" si="0"/>
        <v>6</v>
      </c>
      <c r="C6" s="2">
        <f t="shared" si="1"/>
        <v>0</v>
      </c>
      <c r="D6" s="25">
        <f t="shared" si="2"/>
        <v>6</v>
      </c>
      <c r="E6" s="29">
        <f>QUOTIENT(A6,$E$1)</f>
        <v>0</v>
      </c>
      <c r="F6" s="3">
        <f t="shared" si="3"/>
        <v>0</v>
      </c>
      <c r="G6" s="4">
        <f t="shared" si="4"/>
        <v>6</v>
      </c>
      <c r="H6" s="5">
        <f t="shared" si="5"/>
        <v>15</v>
      </c>
      <c r="I6" s="5">
        <f t="shared" si="5"/>
        <v>40</v>
      </c>
      <c r="J6" s="15">
        <f t="shared" si="6"/>
        <v>15</v>
      </c>
    </row>
    <row r="7" spans="1:18" x14ac:dyDescent="0.25">
      <c r="A7" s="8">
        <v>4</v>
      </c>
      <c r="B7" s="24">
        <f t="shared" si="0"/>
        <v>8</v>
      </c>
      <c r="C7" s="2">
        <f t="shared" si="1"/>
        <v>0</v>
      </c>
      <c r="D7" s="25">
        <f t="shared" si="2"/>
        <v>8</v>
      </c>
      <c r="E7" s="29">
        <f>QUOTIENT(A7,$E$1)</f>
        <v>0</v>
      </c>
      <c r="F7" s="3">
        <f t="shared" si="3"/>
        <v>0</v>
      </c>
      <c r="G7" s="4">
        <f t="shared" si="4"/>
        <v>8</v>
      </c>
      <c r="H7" s="5">
        <f t="shared" si="5"/>
        <v>15</v>
      </c>
      <c r="I7" s="5">
        <f t="shared" si="5"/>
        <v>40</v>
      </c>
      <c r="J7" s="15">
        <f t="shared" si="6"/>
        <v>15</v>
      </c>
    </row>
    <row r="8" spans="1:18" x14ac:dyDescent="0.25">
      <c r="A8" s="8">
        <v>5</v>
      </c>
      <c r="B8" s="24">
        <f t="shared" si="0"/>
        <v>10</v>
      </c>
      <c r="C8" s="2">
        <f t="shared" si="1"/>
        <v>0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15</v>
      </c>
      <c r="I8" s="5">
        <f t="shared" si="5"/>
        <v>40</v>
      </c>
      <c r="J8" s="15">
        <f t="shared" si="6"/>
        <v>15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0</v>
      </c>
      <c r="D9" s="25">
        <f t="shared" si="2"/>
        <v>12</v>
      </c>
      <c r="E9" s="29">
        <f>QUOTIENT(A9,$E$1)</f>
        <v>0</v>
      </c>
      <c r="F9" s="3">
        <f t="shared" si="3"/>
        <v>0</v>
      </c>
      <c r="G9" s="4">
        <f t="shared" si="4"/>
        <v>12</v>
      </c>
      <c r="H9" s="5">
        <f t="shared" si="5"/>
        <v>15</v>
      </c>
      <c r="I9" s="5">
        <f t="shared" si="5"/>
        <v>40</v>
      </c>
      <c r="J9" s="15">
        <f t="shared" si="6"/>
        <v>15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0</v>
      </c>
      <c r="D10" s="25">
        <f t="shared" si="2"/>
        <v>14</v>
      </c>
      <c r="E10" s="29">
        <f>QUOTIENT(A10,$E$1)</f>
        <v>0</v>
      </c>
      <c r="F10" s="3">
        <f t="shared" si="3"/>
        <v>0</v>
      </c>
      <c r="G10" s="4">
        <f t="shared" si="4"/>
        <v>14</v>
      </c>
      <c r="H10" s="5">
        <f t="shared" si="5"/>
        <v>15</v>
      </c>
      <c r="I10" s="5">
        <f t="shared" si="5"/>
        <v>40</v>
      </c>
      <c r="J10" s="15">
        <f t="shared" si="6"/>
        <v>15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0</v>
      </c>
      <c r="D11" s="25">
        <f t="shared" si="2"/>
        <v>16</v>
      </c>
      <c r="E11" s="29">
        <f>QUOTIENT(A11,$E$1)</f>
        <v>0</v>
      </c>
      <c r="F11" s="3">
        <f t="shared" si="3"/>
        <v>0</v>
      </c>
      <c r="G11" s="4">
        <f t="shared" si="4"/>
        <v>16</v>
      </c>
      <c r="H11" s="5">
        <f t="shared" si="5"/>
        <v>15</v>
      </c>
      <c r="I11" s="5">
        <f t="shared" si="5"/>
        <v>40</v>
      </c>
      <c r="J11" s="15">
        <f t="shared" si="6"/>
        <v>16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0</v>
      </c>
      <c r="D12" s="25">
        <f t="shared" si="2"/>
        <v>18</v>
      </c>
      <c r="E12" s="29">
        <f>QUOTIENT(A12,$E$1)</f>
        <v>0</v>
      </c>
      <c r="F12" s="3">
        <f t="shared" si="3"/>
        <v>0</v>
      </c>
      <c r="G12" s="4">
        <f t="shared" si="4"/>
        <v>18</v>
      </c>
      <c r="H12" s="5">
        <f t="shared" si="5"/>
        <v>15</v>
      </c>
      <c r="I12" s="5">
        <f t="shared" si="5"/>
        <v>40</v>
      </c>
      <c r="J12" s="15">
        <f t="shared" si="6"/>
        <v>18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0</v>
      </c>
      <c r="D13" s="25">
        <f t="shared" si="2"/>
        <v>20</v>
      </c>
      <c r="E13" s="29">
        <f>QUOTIENT(A13,$E$1)</f>
        <v>1</v>
      </c>
      <c r="F13" s="3">
        <f t="shared" si="3"/>
        <v>3</v>
      </c>
      <c r="G13" s="4">
        <f t="shared" si="4"/>
        <v>23</v>
      </c>
      <c r="H13" s="5">
        <f t="shared" si="5"/>
        <v>15</v>
      </c>
      <c r="I13" s="5">
        <f t="shared" si="5"/>
        <v>40</v>
      </c>
      <c r="J13" s="15">
        <f t="shared" si="6"/>
        <v>23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0</v>
      </c>
      <c r="D14" s="25">
        <f t="shared" si="2"/>
        <v>22</v>
      </c>
      <c r="E14" s="29">
        <f>QUOTIENT(A14,$E$1)</f>
        <v>1</v>
      </c>
      <c r="F14" s="3">
        <f t="shared" si="3"/>
        <v>3</v>
      </c>
      <c r="G14" s="4">
        <f t="shared" si="4"/>
        <v>25</v>
      </c>
      <c r="H14" s="5">
        <f t="shared" si="5"/>
        <v>15</v>
      </c>
      <c r="I14" s="5">
        <f t="shared" si="5"/>
        <v>40</v>
      </c>
      <c r="J14" s="15">
        <f t="shared" si="6"/>
        <v>25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0</v>
      </c>
      <c r="D15" s="25">
        <f t="shared" si="2"/>
        <v>24</v>
      </c>
      <c r="E15" s="29">
        <f>QUOTIENT(A15,$E$1)</f>
        <v>1</v>
      </c>
      <c r="F15" s="3">
        <f t="shared" si="3"/>
        <v>3</v>
      </c>
      <c r="G15" s="4">
        <f t="shared" si="4"/>
        <v>27</v>
      </c>
      <c r="H15" s="5">
        <f t="shared" si="5"/>
        <v>15</v>
      </c>
      <c r="I15" s="5">
        <f t="shared" si="5"/>
        <v>40</v>
      </c>
      <c r="J15" s="15">
        <f t="shared" si="6"/>
        <v>27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0</v>
      </c>
      <c r="D16" s="25">
        <f t="shared" si="2"/>
        <v>26</v>
      </c>
      <c r="E16" s="29">
        <f>QUOTIENT(A16,$E$1)</f>
        <v>1</v>
      </c>
      <c r="F16" s="3">
        <f t="shared" si="3"/>
        <v>3</v>
      </c>
      <c r="G16" s="4">
        <f t="shared" si="4"/>
        <v>29</v>
      </c>
      <c r="H16" s="5">
        <f t="shared" si="5"/>
        <v>15</v>
      </c>
      <c r="I16" s="5">
        <f t="shared" si="5"/>
        <v>40</v>
      </c>
      <c r="J16" s="15">
        <f t="shared" si="6"/>
        <v>29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0</v>
      </c>
      <c r="D17" s="25">
        <f t="shared" si="2"/>
        <v>28</v>
      </c>
      <c r="E17" s="29">
        <f>QUOTIENT(A17,$E$1)</f>
        <v>1</v>
      </c>
      <c r="F17" s="3">
        <f t="shared" si="3"/>
        <v>3</v>
      </c>
      <c r="G17" s="4">
        <f t="shared" si="4"/>
        <v>31</v>
      </c>
      <c r="H17" s="5">
        <f t="shared" si="5"/>
        <v>15</v>
      </c>
      <c r="I17" s="5">
        <f t="shared" si="5"/>
        <v>40</v>
      </c>
      <c r="J17" s="15">
        <f t="shared" si="6"/>
        <v>31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0</v>
      </c>
      <c r="D18" s="25">
        <f t="shared" si="2"/>
        <v>30</v>
      </c>
      <c r="E18" s="29">
        <f>QUOTIENT(A18,$E$1)</f>
        <v>1</v>
      </c>
      <c r="F18" s="3">
        <f t="shared" si="3"/>
        <v>3</v>
      </c>
      <c r="G18" s="4">
        <f t="shared" si="4"/>
        <v>33</v>
      </c>
      <c r="H18" s="5">
        <f t="shared" si="5"/>
        <v>15</v>
      </c>
      <c r="I18" s="5">
        <f t="shared" si="5"/>
        <v>40</v>
      </c>
      <c r="J18" s="15">
        <f t="shared" si="6"/>
        <v>33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0</v>
      </c>
      <c r="D19" s="25">
        <f t="shared" si="2"/>
        <v>32</v>
      </c>
      <c r="E19" s="29">
        <f>QUOTIENT(A19,$E$1)</f>
        <v>1</v>
      </c>
      <c r="F19" s="3">
        <f t="shared" si="3"/>
        <v>3</v>
      </c>
      <c r="G19" s="4">
        <f t="shared" si="4"/>
        <v>35</v>
      </c>
      <c r="H19" s="5">
        <f t="shared" si="5"/>
        <v>15</v>
      </c>
      <c r="I19" s="5">
        <f t="shared" si="5"/>
        <v>40</v>
      </c>
      <c r="J19" s="15">
        <f t="shared" si="6"/>
        <v>35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0</v>
      </c>
      <c r="D20" s="25">
        <f t="shared" si="2"/>
        <v>34</v>
      </c>
      <c r="E20" s="29">
        <f>QUOTIENT(A20,$E$1)</f>
        <v>1</v>
      </c>
      <c r="F20" s="3">
        <f t="shared" si="3"/>
        <v>3</v>
      </c>
      <c r="G20" s="4">
        <f t="shared" si="4"/>
        <v>37</v>
      </c>
      <c r="H20" s="5">
        <f t="shared" si="5"/>
        <v>15</v>
      </c>
      <c r="I20" s="5">
        <f t="shared" si="5"/>
        <v>40</v>
      </c>
      <c r="J20" s="15">
        <f t="shared" si="6"/>
        <v>37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0</v>
      </c>
      <c r="D21" s="25">
        <f t="shared" si="2"/>
        <v>36</v>
      </c>
      <c r="E21" s="29">
        <f>QUOTIENT(A21,$E$1)</f>
        <v>1</v>
      </c>
      <c r="F21" s="3">
        <f t="shared" si="3"/>
        <v>3</v>
      </c>
      <c r="G21" s="4">
        <f t="shared" si="4"/>
        <v>39</v>
      </c>
      <c r="H21" s="5">
        <f t="shared" si="5"/>
        <v>15</v>
      </c>
      <c r="I21" s="5">
        <f t="shared" si="5"/>
        <v>40</v>
      </c>
      <c r="J21" s="15">
        <f t="shared" si="6"/>
        <v>39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0</v>
      </c>
      <c r="D22" s="25">
        <f t="shared" si="2"/>
        <v>38</v>
      </c>
      <c r="E22" s="29">
        <f>QUOTIENT(A22,$E$1)</f>
        <v>1</v>
      </c>
      <c r="F22" s="3">
        <f t="shared" si="3"/>
        <v>3</v>
      </c>
      <c r="G22" s="4">
        <f t="shared" si="4"/>
        <v>41</v>
      </c>
      <c r="H22" s="5">
        <f t="shared" si="5"/>
        <v>15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0</v>
      </c>
      <c r="D23" s="25">
        <f t="shared" si="2"/>
        <v>40</v>
      </c>
      <c r="E23" s="29">
        <f>QUOTIENT(A23,$E$1)</f>
        <v>2</v>
      </c>
      <c r="F23" s="3">
        <f t="shared" si="3"/>
        <v>6</v>
      </c>
      <c r="G23" s="4">
        <f t="shared" si="4"/>
        <v>46</v>
      </c>
      <c r="H23" s="5">
        <f t="shared" si="5"/>
        <v>15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0</v>
      </c>
      <c r="D24" s="25">
        <f t="shared" si="2"/>
        <v>42</v>
      </c>
      <c r="E24" s="29">
        <f>QUOTIENT(A24,$E$1)</f>
        <v>2</v>
      </c>
      <c r="F24" s="3">
        <f t="shared" si="3"/>
        <v>6</v>
      </c>
      <c r="G24" s="4">
        <f t="shared" si="4"/>
        <v>48</v>
      </c>
      <c r="H24" s="5">
        <f t="shared" si="5"/>
        <v>15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0</v>
      </c>
      <c r="D25" s="25">
        <f t="shared" si="2"/>
        <v>44</v>
      </c>
      <c r="E25" s="29">
        <f>QUOTIENT(A25,$E$1)</f>
        <v>2</v>
      </c>
      <c r="F25" s="3">
        <f t="shared" si="3"/>
        <v>6</v>
      </c>
      <c r="G25" s="4">
        <f t="shared" si="4"/>
        <v>50</v>
      </c>
      <c r="H25" s="5">
        <f t="shared" si="5"/>
        <v>15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0</v>
      </c>
      <c r="D26" s="25">
        <f t="shared" si="2"/>
        <v>46</v>
      </c>
      <c r="E26" s="29">
        <f>QUOTIENT(A26,$E$1)</f>
        <v>2</v>
      </c>
      <c r="F26" s="3">
        <f t="shared" si="3"/>
        <v>6</v>
      </c>
      <c r="G26" s="4">
        <f t="shared" si="4"/>
        <v>52</v>
      </c>
      <c r="H26" s="5">
        <f t="shared" si="5"/>
        <v>15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0</v>
      </c>
      <c r="D27" s="25">
        <f t="shared" si="2"/>
        <v>48</v>
      </c>
      <c r="E27" s="29">
        <f>QUOTIENT(A27,$E$1)</f>
        <v>2</v>
      </c>
      <c r="F27" s="3">
        <f t="shared" si="3"/>
        <v>6</v>
      </c>
      <c r="G27" s="4">
        <f t="shared" si="4"/>
        <v>54</v>
      </c>
      <c r="H27" s="5">
        <f t="shared" si="5"/>
        <v>15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0</v>
      </c>
      <c r="D28" s="25">
        <f t="shared" si="2"/>
        <v>50</v>
      </c>
      <c r="E28" s="29">
        <f>QUOTIENT(A28,$E$1)</f>
        <v>2</v>
      </c>
      <c r="F28" s="3">
        <f t="shared" si="3"/>
        <v>6</v>
      </c>
      <c r="G28" s="4">
        <f t="shared" si="4"/>
        <v>56</v>
      </c>
      <c r="H28" s="5">
        <f t="shared" si="5"/>
        <v>15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0</v>
      </c>
      <c r="D29" s="25">
        <f t="shared" si="2"/>
        <v>52</v>
      </c>
      <c r="E29" s="29">
        <f>QUOTIENT(A29,$E$1)</f>
        <v>2</v>
      </c>
      <c r="F29" s="3">
        <f t="shared" si="3"/>
        <v>6</v>
      </c>
      <c r="G29" s="4">
        <f t="shared" si="4"/>
        <v>58</v>
      </c>
      <c r="H29" s="5">
        <f t="shared" si="5"/>
        <v>15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0</v>
      </c>
      <c r="D30" s="25">
        <f t="shared" si="2"/>
        <v>54</v>
      </c>
      <c r="E30" s="29">
        <f>QUOTIENT(A30,$E$1)</f>
        <v>2</v>
      </c>
      <c r="F30" s="3">
        <f t="shared" si="3"/>
        <v>6</v>
      </c>
      <c r="G30" s="4">
        <f t="shared" si="4"/>
        <v>60</v>
      </c>
      <c r="H30" s="5">
        <f t="shared" si="5"/>
        <v>15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0</v>
      </c>
      <c r="D31" s="25">
        <f t="shared" si="2"/>
        <v>56</v>
      </c>
      <c r="E31" s="29">
        <f>QUOTIENT(A31,$E$1)</f>
        <v>2</v>
      </c>
      <c r="F31" s="3">
        <f t="shared" si="3"/>
        <v>6</v>
      </c>
      <c r="G31" s="4">
        <f t="shared" si="4"/>
        <v>62</v>
      </c>
      <c r="H31" s="5">
        <f t="shared" si="5"/>
        <v>15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0</v>
      </c>
      <c r="D32" s="25">
        <f t="shared" si="2"/>
        <v>58</v>
      </c>
      <c r="E32" s="29">
        <f>QUOTIENT(A32,$E$1)</f>
        <v>2</v>
      </c>
      <c r="F32" s="3">
        <f t="shared" si="3"/>
        <v>6</v>
      </c>
      <c r="G32" s="4">
        <f t="shared" si="4"/>
        <v>64</v>
      </c>
      <c r="H32" s="5">
        <f t="shared" si="5"/>
        <v>15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0</v>
      </c>
      <c r="D33" s="25">
        <f t="shared" si="2"/>
        <v>60</v>
      </c>
      <c r="E33" s="29">
        <f>QUOTIENT(A33,$E$1)</f>
        <v>3</v>
      </c>
      <c r="F33" s="3">
        <f t="shared" si="3"/>
        <v>9</v>
      </c>
      <c r="G33" s="4">
        <f t="shared" si="4"/>
        <v>69</v>
      </c>
      <c r="H33" s="5">
        <f t="shared" si="5"/>
        <v>15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0</v>
      </c>
      <c r="D34" s="25">
        <f t="shared" si="2"/>
        <v>70</v>
      </c>
      <c r="E34" s="29">
        <f>QUOTIENT(A34,$E$1)</f>
        <v>3</v>
      </c>
      <c r="F34" s="3">
        <f t="shared" si="3"/>
        <v>9</v>
      </c>
      <c r="G34" s="4">
        <f t="shared" si="4"/>
        <v>79</v>
      </c>
      <c r="H34" s="5">
        <f t="shared" si="5"/>
        <v>15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0</v>
      </c>
      <c r="D35" s="25">
        <f t="shared" si="2"/>
        <v>80</v>
      </c>
      <c r="E35" s="29">
        <f>QUOTIENT(A35,$E$1)</f>
        <v>4</v>
      </c>
      <c r="F35" s="3">
        <f t="shared" si="3"/>
        <v>12</v>
      </c>
      <c r="G35" s="4">
        <f t="shared" si="4"/>
        <v>92</v>
      </c>
      <c r="H35" s="5">
        <f t="shared" si="5"/>
        <v>15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0</v>
      </c>
      <c r="D36" s="25">
        <f t="shared" si="2"/>
        <v>90</v>
      </c>
      <c r="E36" s="29">
        <f>QUOTIENT(A36,$E$1)</f>
        <v>4</v>
      </c>
      <c r="F36" s="3">
        <f t="shared" si="3"/>
        <v>12</v>
      </c>
      <c r="G36" s="4">
        <f t="shared" si="4"/>
        <v>102</v>
      </c>
      <c r="H36" s="5">
        <f t="shared" si="5"/>
        <v>15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0</v>
      </c>
      <c r="D37" s="25">
        <f t="shared" si="2"/>
        <v>100</v>
      </c>
      <c r="E37" s="29">
        <f>QUOTIENT(A37,$E$1)</f>
        <v>5</v>
      </c>
      <c r="F37" s="3">
        <f t="shared" si="3"/>
        <v>15</v>
      </c>
      <c r="G37" s="4">
        <f t="shared" si="4"/>
        <v>115</v>
      </c>
      <c r="H37" s="5">
        <f t="shared" si="5"/>
        <v>15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0</v>
      </c>
      <c r="D38" s="25">
        <f t="shared" si="2"/>
        <v>110</v>
      </c>
      <c r="E38" s="29">
        <f>QUOTIENT(A38,$E$1)</f>
        <v>5</v>
      </c>
      <c r="F38" s="3">
        <f t="shared" si="3"/>
        <v>15</v>
      </c>
      <c r="G38" s="4">
        <f t="shared" si="4"/>
        <v>125</v>
      </c>
      <c r="H38" s="5">
        <f t="shared" si="5"/>
        <v>15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0</v>
      </c>
      <c r="D39" s="25">
        <f t="shared" si="2"/>
        <v>120</v>
      </c>
      <c r="E39" s="29">
        <f>QUOTIENT(A39,$E$1)</f>
        <v>6</v>
      </c>
      <c r="F39" s="3">
        <f t="shared" si="3"/>
        <v>18</v>
      </c>
      <c r="G39" s="4">
        <f t="shared" si="4"/>
        <v>138</v>
      </c>
      <c r="H39" s="5">
        <f t="shared" si="5"/>
        <v>15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0</v>
      </c>
      <c r="D40" s="25">
        <f t="shared" si="2"/>
        <v>130</v>
      </c>
      <c r="E40" s="29">
        <f>QUOTIENT(A40,$E$1)</f>
        <v>6</v>
      </c>
      <c r="F40" s="3">
        <f t="shared" si="3"/>
        <v>18</v>
      </c>
      <c r="G40" s="4">
        <f t="shared" si="4"/>
        <v>148</v>
      </c>
      <c r="H40" s="5">
        <f t="shared" si="5"/>
        <v>15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I2" sqref="I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-15</v>
      </c>
      <c r="D1" s="21"/>
      <c r="E1" s="28">
        <v>10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-15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-15</v>
      </c>
      <c r="D3" s="25">
        <f>SUM(B3:C3)</f>
        <v>-15</v>
      </c>
      <c r="E3" s="29">
        <f>QUOTIENT(A3,$E$1)</f>
        <v>0</v>
      </c>
      <c r="F3" s="3">
        <f>E3*F$1</f>
        <v>0</v>
      </c>
      <c r="G3" s="4">
        <f>D3+F3</f>
        <v>-15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-15</v>
      </c>
      <c r="D4" s="25">
        <f t="shared" ref="D4:D40" si="2">SUM(B4:C4)</f>
        <v>-14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-14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2</v>
      </c>
      <c r="C5" s="2">
        <f t="shared" si="1"/>
        <v>-15</v>
      </c>
      <c r="D5" s="25">
        <f t="shared" si="2"/>
        <v>-13</v>
      </c>
      <c r="E5" s="29">
        <f>QUOTIENT(A5,$E$1)</f>
        <v>0</v>
      </c>
      <c r="F5" s="3">
        <f t="shared" si="3"/>
        <v>0</v>
      </c>
      <c r="G5" s="4">
        <f t="shared" si="4"/>
        <v>-13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3</v>
      </c>
      <c r="C6" s="2">
        <f t="shared" si="1"/>
        <v>-15</v>
      </c>
      <c r="D6" s="25">
        <f t="shared" si="2"/>
        <v>-12</v>
      </c>
      <c r="E6" s="29">
        <f>QUOTIENT(A6,$E$1)</f>
        <v>0</v>
      </c>
      <c r="F6" s="3">
        <f t="shared" si="3"/>
        <v>0</v>
      </c>
      <c r="G6" s="4">
        <f t="shared" si="4"/>
        <v>-12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4</v>
      </c>
      <c r="C7" s="2">
        <f t="shared" si="1"/>
        <v>-15</v>
      </c>
      <c r="D7" s="25">
        <f t="shared" si="2"/>
        <v>-11</v>
      </c>
      <c r="E7" s="29">
        <f>QUOTIENT(A7,$E$1)</f>
        <v>0</v>
      </c>
      <c r="F7" s="3">
        <f t="shared" si="3"/>
        <v>0</v>
      </c>
      <c r="G7" s="4">
        <f t="shared" si="4"/>
        <v>-11</v>
      </c>
      <c r="H7" s="5">
        <f t="shared" si="5"/>
        <v>0</v>
      </c>
      <c r="I7" s="5">
        <f t="shared" si="5"/>
        <v>40</v>
      </c>
      <c r="J7" s="15">
        <f t="shared" si="6"/>
        <v>0</v>
      </c>
    </row>
    <row r="8" spans="1:18" x14ac:dyDescent="0.25">
      <c r="A8" s="8">
        <v>5</v>
      </c>
      <c r="B8" s="24">
        <f t="shared" si="0"/>
        <v>5</v>
      </c>
      <c r="C8" s="2">
        <f t="shared" si="1"/>
        <v>-15</v>
      </c>
      <c r="D8" s="25">
        <f t="shared" si="2"/>
        <v>-10</v>
      </c>
      <c r="E8" s="29">
        <f>QUOTIENT(A8,$E$1)</f>
        <v>0</v>
      </c>
      <c r="F8" s="3">
        <f t="shared" si="3"/>
        <v>0</v>
      </c>
      <c r="G8" s="4">
        <f t="shared" si="4"/>
        <v>-10</v>
      </c>
      <c r="H8" s="5">
        <f t="shared" si="5"/>
        <v>0</v>
      </c>
      <c r="I8" s="5">
        <f t="shared" si="5"/>
        <v>40</v>
      </c>
      <c r="J8" s="15">
        <f t="shared" si="6"/>
        <v>0</v>
      </c>
    </row>
    <row r="9" spans="1:18" x14ac:dyDescent="0.25">
      <c r="A9" s="8">
        <v>6</v>
      </c>
      <c r="B9" s="24">
        <f t="shared" si="0"/>
        <v>6</v>
      </c>
      <c r="C9" s="2">
        <f t="shared" si="1"/>
        <v>-15</v>
      </c>
      <c r="D9" s="25">
        <f t="shared" si="2"/>
        <v>-9</v>
      </c>
      <c r="E9" s="29">
        <f>QUOTIENT(A9,$E$1)</f>
        <v>0</v>
      </c>
      <c r="F9" s="3">
        <f t="shared" si="3"/>
        <v>0</v>
      </c>
      <c r="G9" s="4">
        <f t="shared" si="4"/>
        <v>-9</v>
      </c>
      <c r="H9" s="5">
        <f t="shared" si="5"/>
        <v>0</v>
      </c>
      <c r="I9" s="5">
        <f t="shared" si="5"/>
        <v>40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-15</v>
      </c>
      <c r="D10" s="25">
        <f t="shared" si="2"/>
        <v>-8</v>
      </c>
      <c r="E10" s="29">
        <f>QUOTIENT(A10,$E$1)</f>
        <v>0</v>
      </c>
      <c r="F10" s="3">
        <f t="shared" si="3"/>
        <v>0</v>
      </c>
      <c r="G10" s="4">
        <f t="shared" si="4"/>
        <v>-8</v>
      </c>
      <c r="H10" s="5">
        <f t="shared" si="5"/>
        <v>0</v>
      </c>
      <c r="I10" s="5">
        <f t="shared" si="5"/>
        <v>40</v>
      </c>
      <c r="J10" s="15">
        <f t="shared" si="6"/>
        <v>0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-15</v>
      </c>
      <c r="D11" s="25">
        <f t="shared" si="2"/>
        <v>-7</v>
      </c>
      <c r="E11" s="29">
        <f>QUOTIENT(A11,$E$1)</f>
        <v>0</v>
      </c>
      <c r="F11" s="3">
        <f t="shared" si="3"/>
        <v>0</v>
      </c>
      <c r="G11" s="4">
        <f t="shared" si="4"/>
        <v>-7</v>
      </c>
      <c r="H11" s="5">
        <f t="shared" si="5"/>
        <v>0</v>
      </c>
      <c r="I11" s="5">
        <f t="shared" si="5"/>
        <v>40</v>
      </c>
      <c r="J11" s="15">
        <f t="shared" si="6"/>
        <v>0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-15</v>
      </c>
      <c r="D12" s="25">
        <f t="shared" si="2"/>
        <v>-6</v>
      </c>
      <c r="E12" s="29">
        <f>QUOTIENT(A12,$E$1)</f>
        <v>0</v>
      </c>
      <c r="F12" s="3">
        <f t="shared" si="3"/>
        <v>0</v>
      </c>
      <c r="G12" s="4">
        <f t="shared" si="4"/>
        <v>-6</v>
      </c>
      <c r="H12" s="5">
        <f t="shared" si="5"/>
        <v>0</v>
      </c>
      <c r="I12" s="5">
        <f t="shared" si="5"/>
        <v>40</v>
      </c>
      <c r="J12" s="15">
        <f t="shared" si="6"/>
        <v>0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-15</v>
      </c>
      <c r="D13" s="25">
        <f t="shared" si="2"/>
        <v>-5</v>
      </c>
      <c r="E13" s="29">
        <f>QUOTIENT(A13,$E$1)</f>
        <v>1</v>
      </c>
      <c r="F13" s="3">
        <f t="shared" si="3"/>
        <v>3</v>
      </c>
      <c r="G13" s="4">
        <f t="shared" si="4"/>
        <v>-2</v>
      </c>
      <c r="H13" s="5">
        <f t="shared" si="5"/>
        <v>0</v>
      </c>
      <c r="I13" s="5">
        <f t="shared" si="5"/>
        <v>40</v>
      </c>
      <c r="J13" s="15">
        <f t="shared" si="6"/>
        <v>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-15</v>
      </c>
      <c r="D14" s="25">
        <f t="shared" si="2"/>
        <v>-4</v>
      </c>
      <c r="E14" s="29">
        <f>QUOTIENT(A14,$E$1)</f>
        <v>1</v>
      </c>
      <c r="F14" s="3">
        <f t="shared" si="3"/>
        <v>3</v>
      </c>
      <c r="G14" s="4">
        <f t="shared" si="4"/>
        <v>-1</v>
      </c>
      <c r="H14" s="5">
        <f t="shared" si="5"/>
        <v>0</v>
      </c>
      <c r="I14" s="5">
        <f t="shared" si="5"/>
        <v>40</v>
      </c>
      <c r="J14" s="15">
        <f t="shared" si="6"/>
        <v>0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-15</v>
      </c>
      <c r="D15" s="25">
        <f t="shared" si="2"/>
        <v>-3</v>
      </c>
      <c r="E15" s="29">
        <f>QUOTIENT(A15,$E$1)</f>
        <v>1</v>
      </c>
      <c r="F15" s="3">
        <f t="shared" si="3"/>
        <v>3</v>
      </c>
      <c r="G15" s="4">
        <f t="shared" si="4"/>
        <v>0</v>
      </c>
      <c r="H15" s="5">
        <f t="shared" si="5"/>
        <v>0</v>
      </c>
      <c r="I15" s="5">
        <f t="shared" si="5"/>
        <v>40</v>
      </c>
      <c r="J15" s="15">
        <f t="shared" si="6"/>
        <v>0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-15</v>
      </c>
      <c r="D16" s="25">
        <f t="shared" si="2"/>
        <v>-2</v>
      </c>
      <c r="E16" s="29">
        <f>QUOTIENT(A16,$E$1)</f>
        <v>1</v>
      </c>
      <c r="F16" s="3">
        <f t="shared" si="3"/>
        <v>3</v>
      </c>
      <c r="G16" s="4">
        <f t="shared" si="4"/>
        <v>1</v>
      </c>
      <c r="H16" s="5">
        <f t="shared" si="5"/>
        <v>0</v>
      </c>
      <c r="I16" s="5">
        <f t="shared" si="5"/>
        <v>40</v>
      </c>
      <c r="J16" s="15">
        <f t="shared" si="6"/>
        <v>1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-15</v>
      </c>
      <c r="D17" s="25">
        <f t="shared" si="2"/>
        <v>-1</v>
      </c>
      <c r="E17" s="29">
        <f>QUOTIENT(A17,$E$1)</f>
        <v>1</v>
      </c>
      <c r="F17" s="3">
        <f t="shared" si="3"/>
        <v>3</v>
      </c>
      <c r="G17" s="4">
        <f t="shared" si="4"/>
        <v>2</v>
      </c>
      <c r="H17" s="5">
        <f t="shared" si="5"/>
        <v>0</v>
      </c>
      <c r="I17" s="5">
        <f t="shared" si="5"/>
        <v>40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-15</v>
      </c>
      <c r="D18" s="25">
        <f t="shared" si="2"/>
        <v>0</v>
      </c>
      <c r="E18" s="29">
        <f>QUOTIENT(A18,$E$1)</f>
        <v>1</v>
      </c>
      <c r="F18" s="3">
        <f t="shared" si="3"/>
        <v>3</v>
      </c>
      <c r="G18" s="4">
        <f t="shared" si="4"/>
        <v>3</v>
      </c>
      <c r="H18" s="5">
        <f t="shared" si="5"/>
        <v>0</v>
      </c>
      <c r="I18" s="5">
        <f t="shared" si="5"/>
        <v>40</v>
      </c>
      <c r="J18" s="15">
        <f t="shared" si="6"/>
        <v>3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-15</v>
      </c>
      <c r="D19" s="25">
        <f t="shared" si="2"/>
        <v>1</v>
      </c>
      <c r="E19" s="29">
        <f>QUOTIENT(A19,$E$1)</f>
        <v>1</v>
      </c>
      <c r="F19" s="3">
        <f t="shared" si="3"/>
        <v>3</v>
      </c>
      <c r="G19" s="4">
        <f t="shared" si="4"/>
        <v>4</v>
      </c>
      <c r="H19" s="5">
        <f t="shared" si="5"/>
        <v>0</v>
      </c>
      <c r="I19" s="5">
        <f t="shared" si="5"/>
        <v>40</v>
      </c>
      <c r="J19" s="15">
        <f t="shared" si="6"/>
        <v>4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-15</v>
      </c>
      <c r="D20" s="25">
        <f t="shared" si="2"/>
        <v>2</v>
      </c>
      <c r="E20" s="29">
        <f>QUOTIENT(A20,$E$1)</f>
        <v>1</v>
      </c>
      <c r="F20" s="3">
        <f t="shared" si="3"/>
        <v>3</v>
      </c>
      <c r="G20" s="4">
        <f t="shared" si="4"/>
        <v>5</v>
      </c>
      <c r="H20" s="5">
        <f t="shared" si="5"/>
        <v>0</v>
      </c>
      <c r="I20" s="5">
        <f t="shared" si="5"/>
        <v>40</v>
      </c>
      <c r="J20" s="15">
        <f t="shared" si="6"/>
        <v>5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-15</v>
      </c>
      <c r="D21" s="25">
        <f t="shared" si="2"/>
        <v>3</v>
      </c>
      <c r="E21" s="29">
        <f>QUOTIENT(A21,$E$1)</f>
        <v>1</v>
      </c>
      <c r="F21" s="3">
        <f t="shared" si="3"/>
        <v>3</v>
      </c>
      <c r="G21" s="4">
        <f t="shared" si="4"/>
        <v>6</v>
      </c>
      <c r="H21" s="5">
        <f t="shared" si="5"/>
        <v>0</v>
      </c>
      <c r="I21" s="5">
        <f t="shared" si="5"/>
        <v>40</v>
      </c>
      <c r="J21" s="15">
        <f t="shared" si="6"/>
        <v>6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-15</v>
      </c>
      <c r="D22" s="25">
        <f t="shared" si="2"/>
        <v>4</v>
      </c>
      <c r="E22" s="29">
        <f>QUOTIENT(A22,$E$1)</f>
        <v>1</v>
      </c>
      <c r="F22" s="3">
        <f t="shared" si="3"/>
        <v>3</v>
      </c>
      <c r="G22" s="4">
        <f t="shared" si="4"/>
        <v>7</v>
      </c>
      <c r="H22" s="5">
        <f t="shared" si="5"/>
        <v>0</v>
      </c>
      <c r="I22" s="5">
        <f t="shared" si="5"/>
        <v>40</v>
      </c>
      <c r="J22" s="15">
        <f t="shared" si="6"/>
        <v>7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-15</v>
      </c>
      <c r="D23" s="25">
        <f t="shared" si="2"/>
        <v>5</v>
      </c>
      <c r="E23" s="29">
        <f>QUOTIENT(A23,$E$1)</f>
        <v>2</v>
      </c>
      <c r="F23" s="3">
        <f t="shared" si="3"/>
        <v>6</v>
      </c>
      <c r="G23" s="4">
        <f t="shared" si="4"/>
        <v>11</v>
      </c>
      <c r="H23" s="5">
        <f t="shared" si="5"/>
        <v>0</v>
      </c>
      <c r="I23" s="5">
        <f t="shared" si="5"/>
        <v>40</v>
      </c>
      <c r="J23" s="15">
        <f t="shared" si="6"/>
        <v>11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-15</v>
      </c>
      <c r="D24" s="25">
        <f t="shared" si="2"/>
        <v>6</v>
      </c>
      <c r="E24" s="29">
        <f>QUOTIENT(A24,$E$1)</f>
        <v>2</v>
      </c>
      <c r="F24" s="3">
        <f t="shared" si="3"/>
        <v>6</v>
      </c>
      <c r="G24" s="4">
        <f t="shared" si="4"/>
        <v>12</v>
      </c>
      <c r="H24" s="5">
        <f t="shared" si="5"/>
        <v>0</v>
      </c>
      <c r="I24" s="5">
        <f t="shared" si="5"/>
        <v>40</v>
      </c>
      <c r="J24" s="15">
        <f t="shared" si="6"/>
        <v>12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-15</v>
      </c>
      <c r="D25" s="25">
        <f t="shared" si="2"/>
        <v>7</v>
      </c>
      <c r="E25" s="29">
        <f>QUOTIENT(A25,$E$1)</f>
        <v>2</v>
      </c>
      <c r="F25" s="3">
        <f t="shared" si="3"/>
        <v>6</v>
      </c>
      <c r="G25" s="4">
        <f t="shared" si="4"/>
        <v>13</v>
      </c>
      <c r="H25" s="5">
        <f t="shared" si="5"/>
        <v>0</v>
      </c>
      <c r="I25" s="5">
        <f t="shared" si="5"/>
        <v>40</v>
      </c>
      <c r="J25" s="15">
        <f t="shared" si="6"/>
        <v>13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-15</v>
      </c>
      <c r="D26" s="25">
        <f t="shared" si="2"/>
        <v>8</v>
      </c>
      <c r="E26" s="29">
        <f>QUOTIENT(A26,$E$1)</f>
        <v>2</v>
      </c>
      <c r="F26" s="3">
        <f t="shared" si="3"/>
        <v>6</v>
      </c>
      <c r="G26" s="4">
        <f t="shared" si="4"/>
        <v>14</v>
      </c>
      <c r="H26" s="5">
        <f t="shared" si="5"/>
        <v>0</v>
      </c>
      <c r="I26" s="5">
        <f t="shared" si="5"/>
        <v>40</v>
      </c>
      <c r="J26" s="15">
        <f t="shared" si="6"/>
        <v>14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-15</v>
      </c>
      <c r="D27" s="25">
        <f t="shared" si="2"/>
        <v>9</v>
      </c>
      <c r="E27" s="29">
        <f>QUOTIENT(A27,$E$1)</f>
        <v>2</v>
      </c>
      <c r="F27" s="3">
        <f t="shared" si="3"/>
        <v>6</v>
      </c>
      <c r="G27" s="4">
        <f t="shared" si="4"/>
        <v>15</v>
      </c>
      <c r="H27" s="5">
        <f t="shared" si="5"/>
        <v>0</v>
      </c>
      <c r="I27" s="5">
        <f t="shared" si="5"/>
        <v>40</v>
      </c>
      <c r="J27" s="15">
        <f t="shared" si="6"/>
        <v>15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-15</v>
      </c>
      <c r="D28" s="25">
        <f t="shared" si="2"/>
        <v>10</v>
      </c>
      <c r="E28" s="29">
        <f>QUOTIENT(A28,$E$1)</f>
        <v>2</v>
      </c>
      <c r="F28" s="3">
        <f t="shared" si="3"/>
        <v>6</v>
      </c>
      <c r="G28" s="4">
        <f t="shared" si="4"/>
        <v>16</v>
      </c>
      <c r="H28" s="5">
        <f t="shared" si="5"/>
        <v>0</v>
      </c>
      <c r="I28" s="5">
        <f t="shared" si="5"/>
        <v>40</v>
      </c>
      <c r="J28" s="15">
        <f t="shared" si="6"/>
        <v>16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-15</v>
      </c>
      <c r="D29" s="25">
        <f t="shared" si="2"/>
        <v>11</v>
      </c>
      <c r="E29" s="29">
        <f>QUOTIENT(A29,$E$1)</f>
        <v>2</v>
      </c>
      <c r="F29" s="3">
        <f t="shared" si="3"/>
        <v>6</v>
      </c>
      <c r="G29" s="4">
        <f t="shared" si="4"/>
        <v>17</v>
      </c>
      <c r="H29" s="5">
        <f t="shared" si="5"/>
        <v>0</v>
      </c>
      <c r="I29" s="5">
        <f t="shared" si="5"/>
        <v>40</v>
      </c>
      <c r="J29" s="15">
        <f t="shared" si="6"/>
        <v>17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-15</v>
      </c>
      <c r="D30" s="25">
        <f t="shared" si="2"/>
        <v>12</v>
      </c>
      <c r="E30" s="29">
        <f>QUOTIENT(A30,$E$1)</f>
        <v>2</v>
      </c>
      <c r="F30" s="3">
        <f t="shared" si="3"/>
        <v>6</v>
      </c>
      <c r="G30" s="4">
        <f t="shared" si="4"/>
        <v>18</v>
      </c>
      <c r="H30" s="5">
        <f t="shared" si="5"/>
        <v>0</v>
      </c>
      <c r="I30" s="5">
        <f t="shared" si="5"/>
        <v>40</v>
      </c>
      <c r="J30" s="15">
        <f t="shared" si="6"/>
        <v>18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-15</v>
      </c>
      <c r="D31" s="25">
        <f t="shared" si="2"/>
        <v>13</v>
      </c>
      <c r="E31" s="29">
        <f>QUOTIENT(A31,$E$1)</f>
        <v>2</v>
      </c>
      <c r="F31" s="3">
        <f t="shared" si="3"/>
        <v>6</v>
      </c>
      <c r="G31" s="4">
        <f t="shared" si="4"/>
        <v>19</v>
      </c>
      <c r="H31" s="5">
        <f t="shared" si="5"/>
        <v>0</v>
      </c>
      <c r="I31" s="5">
        <f t="shared" si="5"/>
        <v>40</v>
      </c>
      <c r="J31" s="15">
        <f t="shared" si="6"/>
        <v>19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-15</v>
      </c>
      <c r="D32" s="25">
        <f t="shared" si="2"/>
        <v>14</v>
      </c>
      <c r="E32" s="29">
        <f>QUOTIENT(A32,$E$1)</f>
        <v>2</v>
      </c>
      <c r="F32" s="3">
        <f t="shared" si="3"/>
        <v>6</v>
      </c>
      <c r="G32" s="4">
        <f t="shared" si="4"/>
        <v>20</v>
      </c>
      <c r="H32" s="5">
        <f t="shared" si="5"/>
        <v>0</v>
      </c>
      <c r="I32" s="5">
        <f t="shared" si="5"/>
        <v>40</v>
      </c>
      <c r="J32" s="15">
        <f t="shared" si="6"/>
        <v>20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-15</v>
      </c>
      <c r="D33" s="25">
        <f t="shared" si="2"/>
        <v>15</v>
      </c>
      <c r="E33" s="29">
        <f>QUOTIENT(A33,$E$1)</f>
        <v>3</v>
      </c>
      <c r="F33" s="3">
        <f t="shared" si="3"/>
        <v>9</v>
      </c>
      <c r="G33" s="4">
        <f t="shared" si="4"/>
        <v>24</v>
      </c>
      <c r="H33" s="5">
        <f t="shared" si="5"/>
        <v>0</v>
      </c>
      <c r="I33" s="5">
        <f t="shared" si="5"/>
        <v>40</v>
      </c>
      <c r="J33" s="15">
        <f t="shared" si="6"/>
        <v>24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-15</v>
      </c>
      <c r="D34" s="25">
        <f t="shared" si="2"/>
        <v>20</v>
      </c>
      <c r="E34" s="29">
        <f>QUOTIENT(A34,$E$1)</f>
        <v>3</v>
      </c>
      <c r="F34" s="3">
        <f t="shared" si="3"/>
        <v>9</v>
      </c>
      <c r="G34" s="4">
        <f t="shared" si="4"/>
        <v>29</v>
      </c>
      <c r="H34" s="5">
        <f t="shared" si="5"/>
        <v>0</v>
      </c>
      <c r="I34" s="5">
        <f t="shared" si="5"/>
        <v>40</v>
      </c>
      <c r="J34" s="15">
        <f t="shared" si="6"/>
        <v>29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-15</v>
      </c>
      <c r="D35" s="25">
        <f t="shared" si="2"/>
        <v>25</v>
      </c>
      <c r="E35" s="29">
        <f>QUOTIENT(A35,$E$1)</f>
        <v>4</v>
      </c>
      <c r="F35" s="3">
        <f t="shared" si="3"/>
        <v>12</v>
      </c>
      <c r="G35" s="4">
        <f t="shared" si="4"/>
        <v>37</v>
      </c>
      <c r="H35" s="5">
        <f t="shared" si="5"/>
        <v>0</v>
      </c>
      <c r="I35" s="5">
        <f t="shared" si="5"/>
        <v>40</v>
      </c>
      <c r="J35" s="15">
        <f t="shared" si="6"/>
        <v>37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-15</v>
      </c>
      <c r="D36" s="25">
        <f t="shared" si="2"/>
        <v>30</v>
      </c>
      <c r="E36" s="29">
        <f>QUOTIENT(A36,$E$1)</f>
        <v>4</v>
      </c>
      <c r="F36" s="3">
        <f t="shared" si="3"/>
        <v>12</v>
      </c>
      <c r="G36" s="4">
        <f t="shared" si="4"/>
        <v>42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-15</v>
      </c>
      <c r="D37" s="25">
        <f t="shared" si="2"/>
        <v>35</v>
      </c>
      <c r="E37" s="29">
        <f>QUOTIENT(A37,$E$1)</f>
        <v>5</v>
      </c>
      <c r="F37" s="3">
        <f t="shared" si="3"/>
        <v>15</v>
      </c>
      <c r="G37" s="4">
        <f t="shared" si="4"/>
        <v>50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-15</v>
      </c>
      <c r="D38" s="25">
        <f t="shared" si="2"/>
        <v>40</v>
      </c>
      <c r="E38" s="29">
        <f>QUOTIENT(A38,$E$1)</f>
        <v>5</v>
      </c>
      <c r="F38" s="3">
        <f t="shared" si="3"/>
        <v>15</v>
      </c>
      <c r="G38" s="4">
        <f t="shared" si="4"/>
        <v>55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-15</v>
      </c>
      <c r="D39" s="25">
        <f t="shared" si="2"/>
        <v>45</v>
      </c>
      <c r="E39" s="29">
        <f>QUOTIENT(A39,$E$1)</f>
        <v>6</v>
      </c>
      <c r="F39" s="3">
        <f t="shared" si="3"/>
        <v>18</v>
      </c>
      <c r="G39" s="4">
        <f t="shared" si="4"/>
        <v>63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-15</v>
      </c>
      <c r="D40" s="25">
        <f t="shared" si="2"/>
        <v>50</v>
      </c>
      <c r="E40" s="29">
        <f>QUOTIENT(A40,$E$1)</f>
        <v>6</v>
      </c>
      <c r="F40" s="3">
        <f t="shared" si="3"/>
        <v>18</v>
      </c>
      <c r="G40" s="4">
        <f t="shared" si="4"/>
        <v>68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ScrollProbability</vt:lpstr>
      <vt:lpstr>GoldProbability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2020-07-21T06:01:37Z</dcterms:modified>
</cp:coreProperties>
</file>