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zax/Progetti/dotnet/Postgres/"/>
    </mc:Choice>
  </mc:AlternateContent>
  <bookViews>
    <workbookView xWindow="1080" yWindow="460" windowWidth="37320" windowHeight="235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</calcChain>
</file>

<file path=xl/sharedStrings.xml><?xml version="1.0" encoding="utf-8"?>
<sst xmlns="http://schemas.openxmlformats.org/spreadsheetml/2006/main" count="8" uniqueCount="5">
  <si>
    <t>EF7</t>
  </si>
  <si>
    <t>Dapper (INSERT)</t>
  </si>
  <si>
    <t>Bulk COPY binary</t>
  </si>
  <si>
    <t>.NET Core 1.0.1 - EF Core 1.0.1 - PostgreSQL 1.0.2</t>
  </si>
  <si>
    <t>.NET Core 1.1 - EF Core 1.1.2 - PostgreSQL 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</si>
</sst>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\ &quot;s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2" fillId="0" borderId="0" xfId="0" applyNumberFormat="1" applyFont="1"/>
    <xf numFmtId="164" fontId="0" fillId="0" borderId="0" xfId="0" applyNumberFormat="1"/>
    <xf numFmtId="3" fontId="3" fillId="2" borderId="0" xfId="0" applyNumberFormat="1" applyFont="1" applyFill="1" applyAlignment="1">
      <alignment horizontal="left"/>
    </xf>
    <xf numFmtId="10" fontId="0" fillId="0" borderId="0" xfId="0" applyNumberFormat="1"/>
  </cellXfs>
  <cellStyles count="1">
    <cellStyle name="Normale" xfId="0" builtinId="0"/>
  </cellStyles>
  <dxfs count="4"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90" zoomScaleNormal="190" zoomScalePageLayoutView="190" workbookViewId="0">
      <selection activeCell="E3" sqref="E3"/>
    </sheetView>
  </sheetViews>
  <sheetFormatPr baseColWidth="10" defaultRowHeight="16" x14ac:dyDescent="0.2"/>
  <cols>
    <col min="1" max="1" width="18.6640625" customWidth="1"/>
    <col min="3" max="3" width="10.1640625" customWidth="1"/>
  </cols>
  <sheetData>
    <row r="1" spans="1:5" ht="19" x14ac:dyDescent="0.25">
      <c r="B1" s="2">
        <v>1000</v>
      </c>
      <c r="C1" s="2">
        <v>10000</v>
      </c>
      <c r="D1" s="2">
        <v>100000</v>
      </c>
    </row>
    <row r="2" spans="1:5" x14ac:dyDescent="0.2">
      <c r="A2" s="4" t="s">
        <v>3</v>
      </c>
      <c r="B2" s="4"/>
      <c r="C2" s="4"/>
      <c r="D2" s="4"/>
    </row>
    <row r="3" spans="1:5" x14ac:dyDescent="0.2">
      <c r="A3" s="1" t="s">
        <v>0</v>
      </c>
      <c r="B3" s="3">
        <v>0.95060699999999998</v>
      </c>
      <c r="C3" s="3">
        <v>3.5997330000000001</v>
      </c>
      <c r="D3" s="3">
        <v>30.982600000000001</v>
      </c>
    </row>
    <row r="4" spans="1:5" x14ac:dyDescent="0.2">
      <c r="A4" s="1" t="s">
        <v>1</v>
      </c>
      <c r="B4" s="3">
        <v>0.55510999999999999</v>
      </c>
      <c r="C4" s="3">
        <v>5.3789090000000002</v>
      </c>
      <c r="D4" s="3">
        <v>54.205333000000003</v>
      </c>
    </row>
    <row r="5" spans="1:5" x14ac:dyDescent="0.2">
      <c r="A5" s="1" t="s">
        <v>2</v>
      </c>
      <c r="B5" s="3">
        <v>4.4776000000000003E-2</v>
      </c>
      <c r="C5" s="3">
        <v>0.27743000000000001</v>
      </c>
      <c r="D5" s="3">
        <v>3.4068480000000001</v>
      </c>
    </row>
    <row r="6" spans="1:5" x14ac:dyDescent="0.2">
      <c r="A6" s="4" t="s">
        <v>4</v>
      </c>
      <c r="B6" s="4"/>
      <c r="C6" s="4"/>
      <c r="D6" s="4"/>
    </row>
    <row r="7" spans="1:5" x14ac:dyDescent="0.2">
      <c r="A7" s="1" t="s">
        <v>0</v>
      </c>
      <c r="B7" s="3">
        <v>1.151491</v>
      </c>
      <c r="C7" s="3">
        <v>3.9001540000000001</v>
      </c>
      <c r="D7" s="3">
        <v>32.759604000000003</v>
      </c>
      <c r="E7" s="5">
        <f>AVERAGE(B7/B3,C7/C3,D7/D3)-1</f>
        <v>0.11737772949342484</v>
      </c>
    </row>
    <row r="8" spans="1:5" x14ac:dyDescent="0.2">
      <c r="A8" s="1" t="s">
        <v>1</v>
      </c>
      <c r="B8" s="3">
        <v>0.56940000000000002</v>
      </c>
      <c r="C8" s="3">
        <v>5.2858080000000003</v>
      </c>
      <c r="D8" s="3">
        <v>52.949038999999999</v>
      </c>
      <c r="E8" s="5">
        <f>AVERAGE(B8/B4,C8/C4,D8/D4)-1</f>
        <v>-4.9141528608425133E-3</v>
      </c>
    </row>
    <row r="9" spans="1:5" x14ac:dyDescent="0.2">
      <c r="A9" s="1" t="s">
        <v>2</v>
      </c>
      <c r="B9" s="3">
        <v>4.4706000000000003E-2</v>
      </c>
      <c r="C9" s="3">
        <v>0.27359</v>
      </c>
      <c r="D9" s="3">
        <v>3.3035169999999998</v>
      </c>
      <c r="E9" s="5">
        <f>AVERAGE(B9/B5,C9/C5,D9/D5)-1</f>
        <v>-1.524501615930729E-2</v>
      </c>
    </row>
  </sheetData>
  <mergeCells count="2">
    <mergeCell ref="A2:D2"/>
    <mergeCell ref="A6:D6"/>
  </mergeCells>
  <conditionalFormatting sqref="E7:E9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Zacchi</dc:creator>
  <cp:lastModifiedBy>Paolo Zacchi</cp:lastModifiedBy>
  <dcterms:created xsi:type="dcterms:W3CDTF">2016-10-13T15:41:04Z</dcterms:created>
  <dcterms:modified xsi:type="dcterms:W3CDTF">2017-07-29T15:57:48Z</dcterms:modified>
</cp:coreProperties>
</file>