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-54086" sheetId="1" r:id="rId4"/>
  </sheets>
  <definedNames/>
  <calcPr/>
  <extLst>
    <ext uri="GoogleSheetsCustomDataVersion2">
      <go:sheetsCustomData xmlns:go="http://customooxmlschemas.google.com/" r:id="rId5" roundtripDataChecksum="CyiLZXZTW9mpltoaVEdev5pljybN7yoWaP4T1OUMPGk="/>
    </ext>
  </extLst>
</workbook>
</file>

<file path=xl/sharedStrings.xml><?xml version="1.0" encoding="utf-8"?>
<sst xmlns="http://schemas.openxmlformats.org/spreadsheetml/2006/main" count="63" uniqueCount="62">
  <si>
    <t>Order #</t>
  </si>
  <si>
    <t>UPC</t>
  </si>
  <si>
    <t>Product Name</t>
  </si>
  <si>
    <t>Unit Price</t>
  </si>
  <si>
    <t>Sold Price</t>
  </si>
  <si>
    <t>Quantity</t>
  </si>
  <si>
    <t>Total</t>
  </si>
  <si>
    <t>Markup</t>
  </si>
  <si>
    <t>850077773143</t>
  </si>
  <si>
    <t>BUTTONS GOLD LABEL 1250MG SEVN-HMG TABS 125MG/CT 10CT JAR  | BLUE RAZZ</t>
  </si>
  <si>
    <t>850077773181</t>
  </si>
  <si>
    <t>BUTTONS GOLD LABEL 1250MG SEVN-HMG TABS 125MG/CT 10CT JAR  | KIWI</t>
  </si>
  <si>
    <t>850077773167</t>
  </si>
  <si>
    <t>BUTTONS GOLD LABEL 1250MG SEVN-HMG TABS 125MG/CT 10CT JAR  | ROCKET POP</t>
  </si>
  <si>
    <t>850077773150</t>
  </si>
  <si>
    <t>BUTTONS GOLD LABEL 1250MG SEVN-HMG TABS 125MG/CT 10CT JAR  | STRAWBERRY</t>
  </si>
  <si>
    <t>850077773273</t>
  </si>
  <si>
    <t>BUTTONS GOLD LABEL 625MG SEVN-HMG TABS 125MG/CT 5CT/PK 10PK | FUJI APPLE</t>
  </si>
  <si>
    <t>850077773280</t>
  </si>
  <si>
    <t>BUTTONS GOLD LABEL 625MG SEVN-HMG TABS 125MG/CT 5CT/PK 10PK | KIWI</t>
  </si>
  <si>
    <t>850077773266</t>
  </si>
  <si>
    <t>BUTTONS GOLD LABEL 625MG SEVN-HMG TABS 125MG/CT 5CT/PK 10PK | ROCKET POP</t>
  </si>
  <si>
    <t>850077773259</t>
  </si>
  <si>
    <t>BUTTONS GOLD LABEL 625MG SEVN-HMG TABS 125MG/CT 5CT/PK 10PK | STRAWBERRY</t>
  </si>
  <si>
    <t>721750441379</t>
  </si>
  <si>
    <t>DOUBLE OH-7 SEVN-HMG TABLETS 60MG/CT 4CT/PK 5PK | MOJITO MINT</t>
  </si>
  <si>
    <t>721750383815</t>
  </si>
  <si>
    <t>DOUBLE OH-7 SEVN-HMG TABLETS 60MG/CT 4CT/PK 5PK | STRAWNANA</t>
  </si>
  <si>
    <t>850083462307</t>
  </si>
  <si>
    <t>LMT BLACK EDITION 500MG SEVN-HMG 50MG/CT 10CT JAR PRE PRICE 49.99$ | WATERMELON</t>
  </si>
  <si>
    <t>850083462239</t>
  </si>
  <si>
    <t>LMT PLATINUM EDITION 1000MG SEVN-HMG 100MG/CT 10CT JAR PRE PRICE | BLUE RAZZ</t>
  </si>
  <si>
    <t>850083462246</t>
  </si>
  <si>
    <t>LMT PLATINUM EDITION 1000MG SEVN-HMG 100MG/CT 10CT JAR PRE PRICE | CHERRY</t>
  </si>
  <si>
    <t>850083462345</t>
  </si>
  <si>
    <t>LMT PLATINUM EDITION 1000MG SEVN-HMG 100MG/CT 10CT JAR PRE PRICE | COTTON CANDY</t>
  </si>
  <si>
    <t>850083462338</t>
  </si>
  <si>
    <t>LMT PLATINUM EDITION 1000MG SEVN-HMG 100MG/CT 10CT JAR PRE PRICE | GRAPE</t>
  </si>
  <si>
    <t>850083462215</t>
  </si>
  <si>
    <t>LMT PLATINUM EDITION 1000MG SEVN-HMG 100MG/CT 10CT JAR PRE PRICE | MANGO</t>
  </si>
  <si>
    <t>850083462352</t>
  </si>
  <si>
    <t>LMT PLATINUM EDITION 1000MG SEVN-HMG 100MG/CT 10CT JAR PRE PRICE | WATERMELON</t>
  </si>
  <si>
    <t>766679207248</t>
  </si>
  <si>
    <t>ST HEAT ONE FIFTIES 600MG BLISTER SEVN-HMG TABLETS 150MG/CT 4CT/PK 10PK | BLUE RAZZ</t>
  </si>
  <si>
    <t>766679207279</t>
  </si>
  <si>
    <t>ST HEAT ONE FIFTIES 600MG BLISTER SEVN-HMG TABLETS 150MG/CT 4CT/PK 10PK | CARRIBEAN PUNCH</t>
  </si>
  <si>
    <t>766679207231</t>
  </si>
  <si>
    <t>ST HEAT ONE FIFTIES 600MG BLISTER SEVN-HMG TABLETS 150MG/CT 4CT/PK 10PK | CHERRY POP</t>
  </si>
  <si>
    <t>766679207255</t>
  </si>
  <si>
    <t>ST HEAT ONE FIFTIES 600MG BLISTER SEVN-HMG TABLETS 150MG/CT 4CT/PK 10PK | STRAWBERRY SPLASH</t>
  </si>
  <si>
    <t>766679207262</t>
  </si>
  <si>
    <t>ST HEAT ONE FIFTIES 600MG BLISTER SEVN-HMG TABLETS 150MG/CT 4CT/PK 10PK | WATERMELON WAVE</t>
  </si>
  <si>
    <t>810201188489</t>
  </si>
  <si>
    <t>X BLEND 400MG SEVN-HMG CHEWABLE TABLETS 80MG/CT 5CT JAR - PRE PRICE $44.99 | APPLE CHERRY</t>
  </si>
  <si>
    <t>810201188496</t>
  </si>
  <si>
    <t>X BLEND 400MG SEVN-HMG CHEWABLE TABLETS 80MG/CT 5CT JAR - PRE PRICE $44.99 | BLUE RAZZ LEMON</t>
  </si>
  <si>
    <t>810201188502</t>
  </si>
  <si>
    <t>X BLEND 400MG SEVN-HMG CHEWABLE TABLETS 80MG/CT 5CT JAR - PRE PRICE $44.99 | ORANGE MANGO</t>
  </si>
  <si>
    <t>810201188519</t>
  </si>
  <si>
    <t>X BLEND 400MG SEVN-HMG CHEWABLE TABLETS 80MG/CT 5CT JAR - PRE PRICE $44.99 | PEACH PINEAPPLE</t>
  </si>
  <si>
    <t>810201188526</t>
  </si>
  <si>
    <t>X BLEND 400MG SEVN-HMG CHEWABLE TABLETS 80MG/CT 5CT JAR - PRE PRICE $44.99 | SGB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</si>
</sst>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9.0"/>
      <color theme="1"/>
      <name val="Arial"/>
    </font>
    <font>
      <sz val="11.0"/>
      <color rgb="FF000000"/>
      <name val="Calibri"/>
    </font>
    <font>
      <sz val="9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0.71"/>
    <col customWidth="1" min="2" max="2" width="6.29"/>
    <col customWidth="1" min="3" max="3" width="12.29"/>
    <col customWidth="1" min="4" max="4" width="84.14"/>
    <col customWidth="1" min="5" max="5" width="9.29"/>
    <col customWidth="1" min="6" max="6" width="9.43"/>
    <col customWidth="1" min="7" max="7" width="8.29"/>
    <col customWidth="1" min="8" max="8" width="5.29"/>
    <col customWidth="1" min="9" max="26" width="8.71"/>
  </cols>
  <sheetData>
    <row r="1" ht="14.2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1" t="s">
        <v>7</v>
      </c>
      <c r="K1" s="2"/>
      <c r="L1" s="2" t="s">
        <v>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54086.0</v>
      </c>
      <c r="B2" s="3"/>
      <c r="C2" s="3" t="s">
        <v>8</v>
      </c>
      <c r="D2" s="3" t="s">
        <v>9</v>
      </c>
      <c r="E2" s="3">
        <v>45.0</v>
      </c>
      <c r="F2" s="3">
        <v>37.0</v>
      </c>
      <c r="G2" s="3">
        <v>4.0</v>
      </c>
      <c r="H2" s="3">
        <v>148.0</v>
      </c>
      <c r="J2" s="4">
        <f t="shared" ref="J2:J28" si="1">F2*1.1</f>
        <v>40.7</v>
      </c>
      <c r="L2" s="4">
        <f t="shared" ref="L2:L28" si="2">H2*1.1</f>
        <v>162.8</v>
      </c>
    </row>
    <row r="3" ht="14.25" customHeight="1">
      <c r="A3" s="3">
        <v>54086.0</v>
      </c>
      <c r="B3" s="3"/>
      <c r="C3" s="3" t="s">
        <v>10</v>
      </c>
      <c r="D3" s="3" t="s">
        <v>11</v>
      </c>
      <c r="E3" s="3">
        <v>45.0</v>
      </c>
      <c r="F3" s="3">
        <v>37.0</v>
      </c>
      <c r="G3" s="3">
        <v>4.0</v>
      </c>
      <c r="H3" s="3">
        <v>148.0</v>
      </c>
      <c r="J3" s="4">
        <f t="shared" si="1"/>
        <v>40.7</v>
      </c>
      <c r="L3" s="4">
        <f t="shared" si="2"/>
        <v>162.8</v>
      </c>
    </row>
    <row r="4" ht="14.25" customHeight="1">
      <c r="A4" s="3">
        <v>54086.0</v>
      </c>
      <c r="B4" s="3"/>
      <c r="C4" s="3" t="s">
        <v>12</v>
      </c>
      <c r="D4" s="3" t="s">
        <v>13</v>
      </c>
      <c r="E4" s="3">
        <v>45.0</v>
      </c>
      <c r="F4" s="3">
        <v>37.0</v>
      </c>
      <c r="G4" s="3">
        <v>4.0</v>
      </c>
      <c r="H4" s="3">
        <v>148.0</v>
      </c>
      <c r="J4" s="4">
        <f t="shared" si="1"/>
        <v>40.7</v>
      </c>
      <c r="L4" s="4">
        <f t="shared" si="2"/>
        <v>162.8</v>
      </c>
    </row>
    <row r="5" ht="14.25" customHeight="1">
      <c r="A5" s="3">
        <v>54086.0</v>
      </c>
      <c r="B5" s="3"/>
      <c r="C5" s="3" t="s">
        <v>14</v>
      </c>
      <c r="D5" s="3" t="s">
        <v>15</v>
      </c>
      <c r="E5" s="3">
        <v>45.0</v>
      </c>
      <c r="F5" s="3">
        <v>37.0</v>
      </c>
      <c r="G5" s="3">
        <v>4.0</v>
      </c>
      <c r="H5" s="3">
        <v>148.0</v>
      </c>
      <c r="J5" s="4">
        <f t="shared" si="1"/>
        <v>40.7</v>
      </c>
      <c r="L5" s="4">
        <f t="shared" si="2"/>
        <v>162.8</v>
      </c>
    </row>
    <row r="6" ht="14.25" customHeight="1">
      <c r="A6" s="3">
        <v>54086.0</v>
      </c>
      <c r="B6" s="3"/>
      <c r="C6" s="3" t="s">
        <v>16</v>
      </c>
      <c r="D6" s="3" t="s">
        <v>17</v>
      </c>
      <c r="E6" s="3">
        <v>200.0</v>
      </c>
      <c r="F6" s="3">
        <v>180.0</v>
      </c>
      <c r="G6" s="3">
        <v>3.0</v>
      </c>
      <c r="H6" s="3">
        <v>540.0</v>
      </c>
      <c r="J6" s="4">
        <f t="shared" si="1"/>
        <v>198</v>
      </c>
      <c r="L6" s="4">
        <f t="shared" si="2"/>
        <v>594</v>
      </c>
    </row>
    <row r="7" ht="14.25" customHeight="1">
      <c r="A7" s="3">
        <v>54086.0</v>
      </c>
      <c r="B7" s="3"/>
      <c r="C7" s="3" t="s">
        <v>18</v>
      </c>
      <c r="D7" s="3" t="s">
        <v>19</v>
      </c>
      <c r="E7" s="3">
        <v>200.0</v>
      </c>
      <c r="F7" s="3">
        <v>180.0</v>
      </c>
      <c r="G7" s="3">
        <v>3.0</v>
      </c>
      <c r="H7" s="3">
        <v>540.0</v>
      </c>
      <c r="J7" s="4">
        <f t="shared" si="1"/>
        <v>198</v>
      </c>
      <c r="L7" s="4">
        <f t="shared" si="2"/>
        <v>594</v>
      </c>
    </row>
    <row r="8" ht="14.25" customHeight="1">
      <c r="A8" s="3">
        <v>54086.0</v>
      </c>
      <c r="B8" s="3"/>
      <c r="C8" s="3" t="s">
        <v>20</v>
      </c>
      <c r="D8" s="3" t="s">
        <v>21</v>
      </c>
      <c r="E8" s="3">
        <v>200.0</v>
      </c>
      <c r="F8" s="3">
        <v>180.0</v>
      </c>
      <c r="G8" s="3">
        <v>1.0</v>
      </c>
      <c r="H8" s="3">
        <v>180.0</v>
      </c>
      <c r="J8" s="4">
        <f t="shared" si="1"/>
        <v>198</v>
      </c>
      <c r="L8" s="4">
        <f t="shared" si="2"/>
        <v>198</v>
      </c>
    </row>
    <row r="9" ht="14.25" customHeight="1">
      <c r="A9" s="3">
        <v>54086.0</v>
      </c>
      <c r="B9" s="3"/>
      <c r="C9" s="3" t="s">
        <v>22</v>
      </c>
      <c r="D9" s="3" t="s">
        <v>23</v>
      </c>
      <c r="E9" s="3">
        <v>200.0</v>
      </c>
      <c r="F9" s="3">
        <v>180.0</v>
      </c>
      <c r="G9" s="3">
        <v>1.0</v>
      </c>
      <c r="H9" s="3">
        <v>180.0</v>
      </c>
      <c r="J9" s="4">
        <f t="shared" si="1"/>
        <v>198</v>
      </c>
      <c r="L9" s="4">
        <f t="shared" si="2"/>
        <v>198</v>
      </c>
    </row>
    <row r="10" ht="14.25" customHeight="1">
      <c r="A10" s="3">
        <v>54086.0</v>
      </c>
      <c r="B10" s="3"/>
      <c r="C10" s="3" t="s">
        <v>24</v>
      </c>
      <c r="D10" s="3" t="s">
        <v>25</v>
      </c>
      <c r="E10" s="3">
        <v>80.0</v>
      </c>
      <c r="F10" s="3">
        <v>67.5</v>
      </c>
      <c r="G10" s="3">
        <v>2.0</v>
      </c>
      <c r="H10" s="3">
        <v>135.0</v>
      </c>
      <c r="J10" s="4">
        <f t="shared" si="1"/>
        <v>74.25</v>
      </c>
      <c r="L10" s="4">
        <f t="shared" si="2"/>
        <v>148.5</v>
      </c>
    </row>
    <row r="11" ht="14.25" customHeight="1">
      <c r="A11" s="3">
        <v>54086.0</v>
      </c>
      <c r="B11" s="3"/>
      <c r="C11" s="3" t="s">
        <v>26</v>
      </c>
      <c r="D11" s="3" t="s">
        <v>27</v>
      </c>
      <c r="E11" s="3">
        <v>80.0</v>
      </c>
      <c r="F11" s="3">
        <v>67.5</v>
      </c>
      <c r="G11" s="3">
        <v>2.0</v>
      </c>
      <c r="H11" s="3">
        <v>135.0</v>
      </c>
      <c r="J11" s="4">
        <f t="shared" si="1"/>
        <v>74.25</v>
      </c>
      <c r="L11" s="4">
        <f t="shared" si="2"/>
        <v>148.5</v>
      </c>
    </row>
    <row r="12" ht="14.25" customHeight="1">
      <c r="A12" s="3">
        <v>54086.0</v>
      </c>
      <c r="B12" s="3"/>
      <c r="C12" s="3" t="s">
        <v>28</v>
      </c>
      <c r="D12" s="3" t="s">
        <v>29</v>
      </c>
      <c r="E12" s="3">
        <v>27.0</v>
      </c>
      <c r="F12" s="3">
        <v>25.0</v>
      </c>
      <c r="G12" s="3">
        <v>1.0</v>
      </c>
      <c r="H12" s="3">
        <v>25.0</v>
      </c>
      <c r="J12" s="4">
        <f t="shared" si="1"/>
        <v>27.5</v>
      </c>
      <c r="L12" s="4">
        <f t="shared" si="2"/>
        <v>27.5</v>
      </c>
    </row>
    <row r="13" ht="14.25" customHeight="1">
      <c r="A13" s="3">
        <v>54086.0</v>
      </c>
      <c r="B13" s="3"/>
      <c r="C13" s="3" t="s">
        <v>30</v>
      </c>
      <c r="D13" s="3" t="s">
        <v>31</v>
      </c>
      <c r="E13" s="3">
        <v>40.0</v>
      </c>
      <c r="F13" s="3">
        <v>37.5</v>
      </c>
      <c r="G13" s="3">
        <v>3.0</v>
      </c>
      <c r="H13" s="3">
        <v>112.5</v>
      </c>
      <c r="J13" s="4">
        <f t="shared" si="1"/>
        <v>41.25</v>
      </c>
      <c r="L13" s="4">
        <f t="shared" si="2"/>
        <v>123.75</v>
      </c>
    </row>
    <row r="14" ht="14.25" customHeight="1">
      <c r="A14" s="3">
        <v>54086.0</v>
      </c>
      <c r="B14" s="3"/>
      <c r="C14" s="3" t="s">
        <v>32</v>
      </c>
      <c r="D14" s="3" t="s">
        <v>33</v>
      </c>
      <c r="E14" s="3">
        <v>40.0</v>
      </c>
      <c r="F14" s="3">
        <v>37.5</v>
      </c>
      <c r="G14" s="3">
        <v>3.0</v>
      </c>
      <c r="H14" s="3">
        <v>112.5</v>
      </c>
      <c r="J14" s="4">
        <f t="shared" si="1"/>
        <v>41.25</v>
      </c>
      <c r="L14" s="4">
        <f t="shared" si="2"/>
        <v>123.75</v>
      </c>
    </row>
    <row r="15" ht="14.25" customHeight="1">
      <c r="A15" s="3">
        <v>54086.0</v>
      </c>
      <c r="B15" s="3"/>
      <c r="C15" s="3" t="s">
        <v>34</v>
      </c>
      <c r="D15" s="3" t="s">
        <v>35</v>
      </c>
      <c r="E15" s="3">
        <v>40.0</v>
      </c>
      <c r="F15" s="3">
        <v>37.5</v>
      </c>
      <c r="G15" s="3">
        <v>15.0</v>
      </c>
      <c r="H15" s="3">
        <v>562.5</v>
      </c>
      <c r="J15" s="4">
        <f t="shared" si="1"/>
        <v>41.25</v>
      </c>
      <c r="L15" s="4">
        <f t="shared" si="2"/>
        <v>618.75</v>
      </c>
    </row>
    <row r="16" ht="14.25" customHeight="1">
      <c r="A16" s="3">
        <v>54086.0</v>
      </c>
      <c r="B16" s="3"/>
      <c r="C16" s="3" t="s">
        <v>36</v>
      </c>
      <c r="D16" s="3" t="s">
        <v>37</v>
      </c>
      <c r="E16" s="3">
        <v>40.0</v>
      </c>
      <c r="F16" s="3">
        <v>37.5</v>
      </c>
      <c r="G16" s="3">
        <v>15.0</v>
      </c>
      <c r="H16" s="3">
        <v>562.5</v>
      </c>
      <c r="J16" s="4">
        <f t="shared" si="1"/>
        <v>41.25</v>
      </c>
      <c r="L16" s="4">
        <f t="shared" si="2"/>
        <v>618.75</v>
      </c>
    </row>
    <row r="17" ht="14.25" customHeight="1">
      <c r="A17" s="3">
        <v>54086.0</v>
      </c>
      <c r="B17" s="3"/>
      <c r="C17" s="3" t="s">
        <v>38</v>
      </c>
      <c r="D17" s="3" t="s">
        <v>39</v>
      </c>
      <c r="E17" s="3">
        <v>40.0</v>
      </c>
      <c r="F17" s="3">
        <v>37.5</v>
      </c>
      <c r="G17" s="3">
        <v>15.0</v>
      </c>
      <c r="H17" s="3">
        <v>562.5</v>
      </c>
      <c r="J17" s="4">
        <f t="shared" si="1"/>
        <v>41.25</v>
      </c>
      <c r="L17" s="4">
        <f t="shared" si="2"/>
        <v>618.75</v>
      </c>
    </row>
    <row r="18" ht="14.25" customHeight="1">
      <c r="A18" s="3">
        <v>54086.0</v>
      </c>
      <c r="B18" s="3"/>
      <c r="C18" s="3" t="s">
        <v>40</v>
      </c>
      <c r="D18" s="3" t="s">
        <v>41</v>
      </c>
      <c r="E18" s="3">
        <v>40.0</v>
      </c>
      <c r="F18" s="3">
        <v>37.5</v>
      </c>
      <c r="G18" s="3">
        <v>14.0</v>
      </c>
      <c r="H18" s="3">
        <v>525.0</v>
      </c>
      <c r="J18" s="4">
        <f t="shared" si="1"/>
        <v>41.25</v>
      </c>
      <c r="L18" s="4">
        <f t="shared" si="2"/>
        <v>577.5</v>
      </c>
    </row>
    <row r="19" ht="14.25" customHeight="1">
      <c r="A19" s="3">
        <v>54086.0</v>
      </c>
      <c r="B19" s="3"/>
      <c r="C19" s="3" t="s">
        <v>42</v>
      </c>
      <c r="D19" s="3" t="s">
        <v>43</v>
      </c>
      <c r="E19" s="3">
        <v>200.0</v>
      </c>
      <c r="F19" s="3">
        <v>185.0</v>
      </c>
      <c r="G19" s="3">
        <v>2.0</v>
      </c>
      <c r="H19" s="3">
        <v>370.0</v>
      </c>
      <c r="J19" s="4">
        <f t="shared" si="1"/>
        <v>203.5</v>
      </c>
      <c r="L19" s="4">
        <f t="shared" si="2"/>
        <v>407</v>
      </c>
    </row>
    <row r="20" ht="14.25" customHeight="1">
      <c r="A20" s="3">
        <v>54086.0</v>
      </c>
      <c r="B20" s="3"/>
      <c r="C20" s="3" t="s">
        <v>44</v>
      </c>
      <c r="D20" s="3" t="s">
        <v>45</v>
      </c>
      <c r="E20" s="3">
        <v>200.0</v>
      </c>
      <c r="F20" s="3">
        <v>185.0</v>
      </c>
      <c r="G20" s="3">
        <v>3.0</v>
      </c>
      <c r="H20" s="3">
        <v>555.0</v>
      </c>
      <c r="J20" s="4">
        <f t="shared" si="1"/>
        <v>203.5</v>
      </c>
      <c r="L20" s="4">
        <f t="shared" si="2"/>
        <v>610.5</v>
      </c>
    </row>
    <row r="21" ht="14.25" customHeight="1">
      <c r="A21" s="3">
        <v>54086.0</v>
      </c>
      <c r="B21" s="3"/>
      <c r="C21" s="3" t="s">
        <v>46</v>
      </c>
      <c r="D21" s="3" t="s">
        <v>47</v>
      </c>
      <c r="E21" s="3">
        <v>200.0</v>
      </c>
      <c r="F21" s="3">
        <v>185.0</v>
      </c>
      <c r="G21" s="3">
        <v>2.0</v>
      </c>
      <c r="H21" s="3">
        <v>370.0</v>
      </c>
      <c r="J21" s="4">
        <f t="shared" si="1"/>
        <v>203.5</v>
      </c>
      <c r="L21" s="4">
        <f t="shared" si="2"/>
        <v>407</v>
      </c>
    </row>
    <row r="22" ht="14.25" customHeight="1">
      <c r="A22" s="3">
        <v>54086.0</v>
      </c>
      <c r="B22" s="3"/>
      <c r="C22" s="3" t="s">
        <v>48</v>
      </c>
      <c r="D22" s="3" t="s">
        <v>49</v>
      </c>
      <c r="E22" s="3">
        <v>200.0</v>
      </c>
      <c r="F22" s="3">
        <v>185.0</v>
      </c>
      <c r="G22" s="3">
        <v>3.0</v>
      </c>
      <c r="H22" s="3">
        <v>555.0</v>
      </c>
      <c r="J22" s="4">
        <f t="shared" si="1"/>
        <v>203.5</v>
      </c>
      <c r="L22" s="4">
        <f t="shared" si="2"/>
        <v>610.5</v>
      </c>
    </row>
    <row r="23" ht="14.25" customHeight="1">
      <c r="A23" s="3">
        <v>54086.0</v>
      </c>
      <c r="B23" s="3"/>
      <c r="C23" s="3" t="s">
        <v>50</v>
      </c>
      <c r="D23" s="3" t="s">
        <v>51</v>
      </c>
      <c r="E23" s="3">
        <v>200.0</v>
      </c>
      <c r="F23" s="3">
        <v>185.0</v>
      </c>
      <c r="G23" s="3">
        <v>2.0</v>
      </c>
      <c r="H23" s="3">
        <v>370.0</v>
      </c>
      <c r="J23" s="4">
        <f t="shared" si="1"/>
        <v>203.5</v>
      </c>
      <c r="L23" s="4">
        <f t="shared" si="2"/>
        <v>407</v>
      </c>
    </row>
    <row r="24" ht="14.25" customHeight="1">
      <c r="A24" s="3">
        <v>54086.0</v>
      </c>
      <c r="B24" s="3"/>
      <c r="C24" s="3" t="s">
        <v>52</v>
      </c>
      <c r="D24" s="3" t="s">
        <v>53</v>
      </c>
      <c r="E24" s="3">
        <v>22.5</v>
      </c>
      <c r="F24" s="3">
        <v>20.0</v>
      </c>
      <c r="G24" s="3">
        <v>2.0</v>
      </c>
      <c r="H24" s="3">
        <v>40.0</v>
      </c>
      <c r="J24" s="4">
        <f t="shared" si="1"/>
        <v>22</v>
      </c>
      <c r="L24" s="4">
        <f t="shared" si="2"/>
        <v>44</v>
      </c>
    </row>
    <row r="25" ht="14.25" customHeight="1">
      <c r="A25" s="3">
        <v>54086.0</v>
      </c>
      <c r="B25" s="3"/>
      <c r="C25" s="3" t="s">
        <v>54</v>
      </c>
      <c r="D25" s="3" t="s">
        <v>55</v>
      </c>
      <c r="E25" s="3">
        <v>22.5</v>
      </c>
      <c r="F25" s="3">
        <v>20.0</v>
      </c>
      <c r="G25" s="3">
        <v>2.0</v>
      </c>
      <c r="H25" s="3">
        <v>40.0</v>
      </c>
      <c r="J25" s="4">
        <f t="shared" si="1"/>
        <v>22</v>
      </c>
      <c r="L25" s="4">
        <f t="shared" si="2"/>
        <v>44</v>
      </c>
    </row>
    <row r="26" ht="14.25" customHeight="1">
      <c r="A26" s="3">
        <v>54086.0</v>
      </c>
      <c r="B26" s="3"/>
      <c r="C26" s="3" t="s">
        <v>56</v>
      </c>
      <c r="D26" s="3" t="s">
        <v>57</v>
      </c>
      <c r="E26" s="3">
        <v>22.5</v>
      </c>
      <c r="F26" s="3">
        <v>20.0</v>
      </c>
      <c r="G26" s="3">
        <v>2.0</v>
      </c>
      <c r="H26" s="3">
        <v>40.0</v>
      </c>
      <c r="J26" s="4">
        <f t="shared" si="1"/>
        <v>22</v>
      </c>
      <c r="L26" s="4">
        <f t="shared" si="2"/>
        <v>44</v>
      </c>
    </row>
    <row r="27" ht="14.25" customHeight="1">
      <c r="A27" s="3">
        <v>54086.0</v>
      </c>
      <c r="B27" s="3"/>
      <c r="C27" s="3" t="s">
        <v>58</v>
      </c>
      <c r="D27" s="3" t="s">
        <v>59</v>
      </c>
      <c r="E27" s="3">
        <v>22.5</v>
      </c>
      <c r="F27" s="3">
        <v>20.0</v>
      </c>
      <c r="G27" s="3">
        <v>2.0</v>
      </c>
      <c r="H27" s="3">
        <v>40.0</v>
      </c>
      <c r="J27" s="4">
        <f t="shared" si="1"/>
        <v>22</v>
      </c>
      <c r="L27" s="4">
        <f t="shared" si="2"/>
        <v>44</v>
      </c>
    </row>
    <row r="28" ht="14.25" customHeight="1">
      <c r="A28" s="3">
        <v>54086.0</v>
      </c>
      <c r="B28" s="3"/>
      <c r="C28" s="3" t="s">
        <v>60</v>
      </c>
      <c r="D28" s="3" t="s">
        <v>61</v>
      </c>
      <c r="E28" s="3">
        <v>22.5</v>
      </c>
      <c r="F28" s="3">
        <v>20.0</v>
      </c>
      <c r="G28" s="3">
        <v>2.0</v>
      </c>
      <c r="H28" s="3">
        <v>40.0</v>
      </c>
      <c r="J28" s="4">
        <f t="shared" si="1"/>
        <v>22</v>
      </c>
      <c r="L28" s="4">
        <f t="shared" si="2"/>
        <v>44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2026-04-23T23:53:20Z</dcterms:created>
  <dc:creator>Apache POI</dc:creator>
</cp:coreProperties>
</file>