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belardo\Desktop\@UNIVERSIDADE\@PUC\@ATIVIDADES 2020\@@PENDENCIAS 2020\Abelardo\Caso Gas\"/>
    </mc:Choice>
  </mc:AlternateContent>
  <xr:revisionPtr revIDLastSave="0" documentId="13_ncr:1_{02E6681D-50CF-431D-BB63-6F31C2C7932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empos" sheetId="1" r:id="rId1"/>
    <sheet name="Dados Treino" sheetId="2" r:id="rId2"/>
    <sheet name="Gabarito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2" i="4"/>
  <c r="B4" i="1"/>
  <c r="B5" i="1" s="1"/>
  <c r="B3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246" i="1" l="1"/>
  <c r="B218" i="1"/>
  <c r="B214" i="1"/>
  <c r="B210" i="1"/>
  <c r="B206" i="1"/>
  <c r="B202" i="1"/>
  <c r="B198" i="1"/>
  <c r="B194" i="1"/>
  <c r="B190" i="1"/>
  <c r="B186" i="1"/>
  <c r="B182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217" i="1"/>
  <c r="B213" i="1"/>
  <c r="B209" i="1"/>
  <c r="B205" i="1"/>
  <c r="B201" i="1"/>
  <c r="B197" i="1"/>
  <c r="B193" i="1"/>
  <c r="B189" i="1"/>
  <c r="B185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216" i="1"/>
  <c r="B212" i="1"/>
  <c r="B204" i="1"/>
  <c r="B200" i="1"/>
  <c r="B192" i="1"/>
  <c r="B180" i="1"/>
  <c r="B176" i="1"/>
  <c r="B168" i="1"/>
  <c r="B160" i="1"/>
  <c r="B152" i="1"/>
  <c r="B144" i="1"/>
  <c r="B136" i="1"/>
  <c r="B128" i="1"/>
  <c r="B208" i="1"/>
  <c r="B196" i="1"/>
  <c r="B188" i="1"/>
  <c r="B184" i="1"/>
  <c r="B172" i="1"/>
  <c r="B164" i="1"/>
  <c r="B156" i="1"/>
  <c r="B148" i="1"/>
  <c r="B140" i="1"/>
  <c r="B132" i="1"/>
  <c r="B215" i="1"/>
  <c r="B211" i="1"/>
  <c r="B195" i="1"/>
  <c r="B179" i="1"/>
  <c r="B163" i="1"/>
  <c r="B147" i="1"/>
  <c r="B131" i="1"/>
  <c r="B175" i="1"/>
  <c r="B143" i="1"/>
  <c r="B203" i="1"/>
  <c r="B171" i="1"/>
  <c r="B139" i="1"/>
  <c r="B183" i="1"/>
  <c r="B151" i="1"/>
  <c r="B135" i="1"/>
  <c r="B207" i="1"/>
  <c r="B191" i="1"/>
  <c r="B159" i="1"/>
  <c r="B127" i="1"/>
  <c r="B187" i="1"/>
  <c r="B155" i="1"/>
  <c r="B199" i="1"/>
  <c r="B167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50" i="1" l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299" i="1"/>
  <c r="B307" i="1"/>
  <c r="B315" i="1"/>
  <c r="B319" i="1"/>
  <c r="B327" i="1"/>
  <c r="B335" i="1"/>
  <c r="B339" i="1"/>
  <c r="B248" i="1"/>
  <c r="B277" i="1"/>
  <c r="B293" i="1"/>
  <c r="B301" i="1"/>
  <c r="B313" i="1"/>
  <c r="B329" i="1"/>
  <c r="B341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303" i="1"/>
  <c r="B311" i="1"/>
  <c r="B323" i="1"/>
  <c r="B331" i="1"/>
  <c r="B253" i="1"/>
  <c r="B265" i="1"/>
  <c r="B273" i="1"/>
  <c r="B285" i="1"/>
  <c r="B297" i="1"/>
  <c r="B309" i="1"/>
  <c r="B321" i="1"/>
  <c r="B333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0" i="1"/>
  <c r="B249" i="1"/>
  <c r="B257" i="1"/>
  <c r="B261" i="1"/>
  <c r="B269" i="1"/>
  <c r="B281" i="1"/>
  <c r="B289" i="1"/>
  <c r="B305" i="1"/>
  <c r="B317" i="1"/>
  <c r="B325" i="1"/>
  <c r="B337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</calcChain>
</file>

<file path=xl/sharedStrings.xml><?xml version="1.0" encoding="utf-8"?>
<sst xmlns="http://schemas.openxmlformats.org/spreadsheetml/2006/main" count="381" uniqueCount="10">
  <si>
    <t>TIME</t>
  </si>
  <si>
    <t>Soma</t>
  </si>
  <si>
    <t>Média</t>
  </si>
  <si>
    <t>Soma Acumulada</t>
  </si>
  <si>
    <t>Contagem</t>
  </si>
  <si>
    <t>Tempo (h)</t>
  </si>
  <si>
    <t>Pressão</t>
  </si>
  <si>
    <t>Vazão</t>
  </si>
  <si>
    <t>Delta p</t>
  </si>
  <si>
    <t>Delta 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</si>
</sst>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Treino'!$A$2:$A$367</c:f>
              <c:numCache>
                <c:formatCode>0.0000000</c:formatCode>
                <c:ptCount val="366"/>
                <c:pt idx="0">
                  <c:v>2.496000088E-4</c:v>
                </c:pt>
                <c:pt idx="1">
                  <c:v>2.7600000609999999E-4</c:v>
                </c:pt>
                <c:pt idx="2">
                  <c:v>3.0240000339999999E-4</c:v>
                </c:pt>
                <c:pt idx="3">
                  <c:v>3.3360000820000001E-4</c:v>
                </c:pt>
                <c:pt idx="4">
                  <c:v>3.672000021E-4</c:v>
                </c:pt>
                <c:pt idx="5">
                  <c:v>4.0320001429999997E-4</c:v>
                </c:pt>
                <c:pt idx="6">
                  <c:v>4.4400000479999997E-4</c:v>
                </c:pt>
                <c:pt idx="7">
                  <c:v>4.8719998449999998E-4</c:v>
                </c:pt>
                <c:pt idx="8">
                  <c:v>5.3760001899999998E-4</c:v>
                </c:pt>
                <c:pt idx="9">
                  <c:v>5.9040001359999996E-4</c:v>
                </c:pt>
                <c:pt idx="10">
                  <c:v>6.504000048E-4</c:v>
                </c:pt>
                <c:pt idx="11">
                  <c:v>7.1519997440000005E-4</c:v>
                </c:pt>
                <c:pt idx="12">
                  <c:v>7.8480003870000001E-4</c:v>
                </c:pt>
                <c:pt idx="13">
                  <c:v>8.6400005970000001E-4</c:v>
                </c:pt>
                <c:pt idx="14">
                  <c:v>9.5040001910000002E-4</c:v>
                </c:pt>
                <c:pt idx="15">
                  <c:v>1.0464000520000001E-3</c:v>
                </c:pt>
                <c:pt idx="16">
                  <c:v>1.1496000220000001E-3</c:v>
                </c:pt>
                <c:pt idx="17">
                  <c:v>1.264800085E-3</c:v>
                </c:pt>
                <c:pt idx="18">
                  <c:v>1.392000006E-3</c:v>
                </c:pt>
                <c:pt idx="19">
                  <c:v>1.5312000180000001E-3</c:v>
                </c:pt>
                <c:pt idx="20">
                  <c:v>1.6848000230000001E-3</c:v>
                </c:pt>
                <c:pt idx="21">
                  <c:v>1.8527999050000001E-3</c:v>
                </c:pt>
                <c:pt idx="22">
                  <c:v>2.037599916E-3</c:v>
                </c:pt>
                <c:pt idx="23">
                  <c:v>2.2415998390000001E-3</c:v>
                </c:pt>
                <c:pt idx="24">
                  <c:v>2.4648001419999999E-3</c:v>
                </c:pt>
                <c:pt idx="25">
                  <c:v>2.7120001609999998E-3</c:v>
                </c:pt>
                <c:pt idx="26">
                  <c:v>2.9831998980000001E-3</c:v>
                </c:pt>
                <c:pt idx="27">
                  <c:v>3.2807998360000002E-3</c:v>
                </c:pt>
                <c:pt idx="28">
                  <c:v>3.6096000110000001E-3</c:v>
                </c:pt>
                <c:pt idx="29">
                  <c:v>3.9719999770000004E-3</c:v>
                </c:pt>
                <c:pt idx="30">
                  <c:v>4.3680001980000004E-3</c:v>
                </c:pt>
                <c:pt idx="31">
                  <c:v>4.8047997990000001E-3</c:v>
                </c:pt>
                <c:pt idx="32">
                  <c:v>5.2848001940000002E-3</c:v>
                </c:pt>
                <c:pt idx="33">
                  <c:v>5.8128000239999998E-3</c:v>
                </c:pt>
                <c:pt idx="34">
                  <c:v>6.3959998079999997E-3</c:v>
                </c:pt>
                <c:pt idx="35">
                  <c:v>7.0343995470000002E-3</c:v>
                </c:pt>
                <c:pt idx="36">
                  <c:v>7.7376002450000002E-3</c:v>
                </c:pt>
                <c:pt idx="37">
                  <c:v>8.5127996280000007E-3</c:v>
                </c:pt>
                <c:pt idx="38">
                  <c:v>9.3623995780000007E-3</c:v>
                </c:pt>
                <c:pt idx="39">
                  <c:v>1.0298400189999999E-2</c:v>
                </c:pt>
                <c:pt idx="40">
                  <c:v>1.1330399660000001E-2</c:v>
                </c:pt>
                <c:pt idx="41">
                  <c:v>1.246319991E-2</c:v>
                </c:pt>
                <c:pt idx="42">
                  <c:v>1.370880008E-2</c:v>
                </c:pt>
                <c:pt idx="43">
                  <c:v>1.5079200270000001E-2</c:v>
                </c:pt>
                <c:pt idx="44">
                  <c:v>1.658640057E-2</c:v>
                </c:pt>
                <c:pt idx="45">
                  <c:v>1.8247200179999999E-2</c:v>
                </c:pt>
                <c:pt idx="46">
                  <c:v>2.0071201029999999E-2</c:v>
                </c:pt>
                <c:pt idx="47">
                  <c:v>2.2077601400000001E-2</c:v>
                </c:pt>
                <c:pt idx="48">
                  <c:v>2.4285599590000002E-2</c:v>
                </c:pt>
                <c:pt idx="49">
                  <c:v>2.671439946E-2</c:v>
                </c:pt>
                <c:pt idx="50">
                  <c:v>2.938560024E-2</c:v>
                </c:pt>
                <c:pt idx="51">
                  <c:v>3.2325599339999997E-2</c:v>
                </c:pt>
                <c:pt idx="52">
                  <c:v>3.5555999730000003E-2</c:v>
                </c:pt>
                <c:pt idx="53">
                  <c:v>3.911279887E-2</c:v>
                </c:pt>
                <c:pt idx="54">
                  <c:v>4.3024800719999999E-2</c:v>
                </c:pt>
                <c:pt idx="55">
                  <c:v>4.7325599939999997E-2</c:v>
                </c:pt>
                <c:pt idx="56">
                  <c:v>5.2058402449999999E-2</c:v>
                </c:pt>
                <c:pt idx="57">
                  <c:v>5.7264000180000003E-2</c:v>
                </c:pt>
                <c:pt idx="58">
                  <c:v>6.2990397209999993E-2</c:v>
                </c:pt>
                <c:pt idx="59">
                  <c:v>6.9290399550000006E-2</c:v>
                </c:pt>
                <c:pt idx="60">
                  <c:v>7.6219201089999994E-2</c:v>
                </c:pt>
                <c:pt idx="61">
                  <c:v>8.3841599520000004E-2</c:v>
                </c:pt>
                <c:pt idx="62">
                  <c:v>9.2224799100000004E-2</c:v>
                </c:pt>
                <c:pt idx="63">
                  <c:v>0.1014479995</c:v>
                </c:pt>
                <c:pt idx="64">
                  <c:v>0.1115927994</c:v>
                </c:pt>
                <c:pt idx="65">
                  <c:v>0.1227528006</c:v>
                </c:pt>
                <c:pt idx="66">
                  <c:v>0.13502639529999999</c:v>
                </c:pt>
                <c:pt idx="67">
                  <c:v>0.14852879939999999</c:v>
                </c:pt>
                <c:pt idx="68">
                  <c:v>0.16338241100000001</c:v>
                </c:pt>
                <c:pt idx="69">
                  <c:v>0.17972160879999999</c:v>
                </c:pt>
                <c:pt idx="70">
                  <c:v>0.1976927966</c:v>
                </c:pt>
                <c:pt idx="71">
                  <c:v>0.21746158600000001</c:v>
                </c:pt>
                <c:pt idx="72">
                  <c:v>0.23920801280000001</c:v>
                </c:pt>
                <c:pt idx="73">
                  <c:v>0.2631287873</c:v>
                </c:pt>
                <c:pt idx="74">
                  <c:v>0.28944241999999998</c:v>
                </c:pt>
                <c:pt idx="75">
                  <c:v>0.31838637590000002</c:v>
                </c:pt>
                <c:pt idx="76">
                  <c:v>0.35022479299999998</c:v>
                </c:pt>
                <c:pt idx="77">
                  <c:v>0.38524800539999998</c:v>
                </c:pt>
                <c:pt idx="78">
                  <c:v>0.42377281189999999</c:v>
                </c:pt>
                <c:pt idx="79">
                  <c:v>0.46614959839999998</c:v>
                </c:pt>
                <c:pt idx="80">
                  <c:v>0.51276481149999997</c:v>
                </c:pt>
                <c:pt idx="81">
                  <c:v>0.56404078010000003</c:v>
                </c:pt>
                <c:pt idx="82">
                  <c:v>0.62044560910000002</c:v>
                </c:pt>
                <c:pt idx="83">
                  <c:v>0.68249040839999997</c:v>
                </c:pt>
                <c:pt idx="84">
                  <c:v>0.7507392168</c:v>
                </c:pt>
                <c:pt idx="85">
                  <c:v>0.82581365110000005</c:v>
                </c:pt>
                <c:pt idx="86">
                  <c:v>0.90839517120000002</c:v>
                </c:pt>
                <c:pt idx="87">
                  <c:v>0.99923527239999999</c:v>
                </c:pt>
                <c:pt idx="88">
                  <c:v>1.099159241</c:v>
                </c:pt>
                <c:pt idx="89">
                  <c:v>1.2090743779999999</c:v>
                </c:pt>
                <c:pt idx="90">
                  <c:v>1.329981565</c:v>
                </c:pt>
                <c:pt idx="91">
                  <c:v>1.4629800319999999</c:v>
                </c:pt>
                <c:pt idx="92">
                  <c:v>1.6092767720000001</c:v>
                </c:pt>
                <c:pt idx="93">
                  <c:v>1.770203948</c:v>
                </c:pt>
                <c:pt idx="94">
                  <c:v>1.9472255709999999</c:v>
                </c:pt>
                <c:pt idx="95">
                  <c:v>2.1419472690000001</c:v>
                </c:pt>
                <c:pt idx="96">
                  <c:v>2.356142282</c:v>
                </c:pt>
                <c:pt idx="97">
                  <c:v>2.5917575359999998</c:v>
                </c:pt>
                <c:pt idx="98">
                  <c:v>2.8509335519999999</c:v>
                </c:pt>
                <c:pt idx="99">
                  <c:v>3.1360273360000002</c:v>
                </c:pt>
                <c:pt idx="100">
                  <c:v>3.4496278760000001</c:v>
                </c:pt>
                <c:pt idx="101">
                  <c:v>3.7945919039999998</c:v>
                </c:pt>
                <c:pt idx="102">
                  <c:v>4.174051285</c:v>
                </c:pt>
                <c:pt idx="103">
                  <c:v>4.5914568899999999</c:v>
                </c:pt>
                <c:pt idx="104">
                  <c:v>5.0506005289999996</c:v>
                </c:pt>
                <c:pt idx="105">
                  <c:v>5.5556616779999999</c:v>
                </c:pt>
                <c:pt idx="106">
                  <c:v>6.1112279889999996</c:v>
                </c:pt>
                <c:pt idx="107">
                  <c:v>6.7223520280000004</c:v>
                </c:pt>
                <c:pt idx="108">
                  <c:v>7.3945870400000002</c:v>
                </c:pt>
                <c:pt idx="109">
                  <c:v>8.1340446469999996</c:v>
                </c:pt>
                <c:pt idx="110">
                  <c:v>8.9474496840000004</c:v>
                </c:pt>
                <c:pt idx="111">
                  <c:v>9.8421936040000002</c:v>
                </c:pt>
                <c:pt idx="112">
                  <c:v>10.82641411</c:v>
                </c:pt>
                <c:pt idx="113">
                  <c:v>11.90905476</c:v>
                </c:pt>
                <c:pt idx="114">
                  <c:v>13.09996033</c:v>
                </c:pt>
                <c:pt idx="115">
                  <c:v>14.40995693</c:v>
                </c:pt>
                <c:pt idx="116">
                  <c:v>15.85095119</c:v>
                </c:pt>
                <c:pt idx="117">
                  <c:v>17.436048509999999</c:v>
                </c:pt>
                <c:pt idx="118">
                  <c:v>19.179653170000002</c:v>
                </c:pt>
                <c:pt idx="119">
                  <c:v>21.097618099999998</c:v>
                </c:pt>
                <c:pt idx="120">
                  <c:v>23.207378389999999</c:v>
                </c:pt>
                <c:pt idx="121">
                  <c:v>25.52811432</c:v>
                </c:pt>
                <c:pt idx="122">
                  <c:v>25.528366089999999</c:v>
                </c:pt>
                <c:pt idx="123">
                  <c:v>25.528392790000002</c:v>
                </c:pt>
                <c:pt idx="124">
                  <c:v>25.528421399999999</c:v>
                </c:pt>
                <c:pt idx="125">
                  <c:v>25.52845001</c:v>
                </c:pt>
                <c:pt idx="126">
                  <c:v>25.528484339999999</c:v>
                </c:pt>
                <c:pt idx="127">
                  <c:v>25.528518680000001</c:v>
                </c:pt>
                <c:pt idx="128">
                  <c:v>25.52855873</c:v>
                </c:pt>
                <c:pt idx="129">
                  <c:v>25.528604510000001</c:v>
                </c:pt>
                <c:pt idx="130">
                  <c:v>25.528652189999999</c:v>
                </c:pt>
                <c:pt idx="131">
                  <c:v>25.528707499999999</c:v>
                </c:pt>
                <c:pt idx="132">
                  <c:v>25.52876663</c:v>
                </c:pt>
                <c:pt idx="133">
                  <c:v>25.528831480000001</c:v>
                </c:pt>
                <c:pt idx="134">
                  <c:v>25.528902049999999</c:v>
                </c:pt>
                <c:pt idx="135">
                  <c:v>25.528982160000002</c:v>
                </c:pt>
                <c:pt idx="136">
                  <c:v>25.529067990000001</c:v>
                </c:pt>
                <c:pt idx="137">
                  <c:v>25.529163359999998</c:v>
                </c:pt>
                <c:pt idx="138">
                  <c:v>25.529268259999998</c:v>
                </c:pt>
                <c:pt idx="139">
                  <c:v>25.52938271</c:v>
                </c:pt>
                <c:pt idx="140">
                  <c:v>25.529508589999999</c:v>
                </c:pt>
                <c:pt idx="141">
                  <c:v>25.52964592</c:v>
                </c:pt>
                <c:pt idx="142">
                  <c:v>25.529800420000001</c:v>
                </c:pt>
                <c:pt idx="143">
                  <c:v>25.52996826</c:v>
                </c:pt>
                <c:pt idx="144">
                  <c:v>25.530151369999999</c:v>
                </c:pt>
                <c:pt idx="145">
                  <c:v>25.53035736</c:v>
                </c:pt>
                <c:pt idx="146">
                  <c:v>25.530584340000001</c:v>
                </c:pt>
                <c:pt idx="147">
                  <c:v>25.530830380000001</c:v>
                </c:pt>
                <c:pt idx="148">
                  <c:v>25.531101230000001</c:v>
                </c:pt>
                <c:pt idx="149">
                  <c:v>25.531398769999999</c:v>
                </c:pt>
                <c:pt idx="150">
                  <c:v>25.531728739999998</c:v>
                </c:pt>
                <c:pt idx="151">
                  <c:v>25.53208923</c:v>
                </c:pt>
                <c:pt idx="152">
                  <c:v>25.532484050000001</c:v>
                </c:pt>
                <c:pt idx="153">
                  <c:v>25.532920839999999</c:v>
                </c:pt>
                <c:pt idx="154">
                  <c:v>25.533401489999999</c:v>
                </c:pt>
                <c:pt idx="155">
                  <c:v>25.533931729999999</c:v>
                </c:pt>
                <c:pt idx="156">
                  <c:v>25.534511569999999</c:v>
                </c:pt>
                <c:pt idx="157">
                  <c:v>25.535152440000001</c:v>
                </c:pt>
                <c:pt idx="158">
                  <c:v>25.535858149999999</c:v>
                </c:pt>
                <c:pt idx="159">
                  <c:v>25.53662872</c:v>
                </c:pt>
                <c:pt idx="160">
                  <c:v>25.537479399999999</c:v>
                </c:pt>
                <c:pt idx="161">
                  <c:v>25.538417819999999</c:v>
                </c:pt>
                <c:pt idx="162">
                  <c:v>25.53944778</c:v>
                </c:pt>
                <c:pt idx="163">
                  <c:v>25.54057693</c:v>
                </c:pt>
                <c:pt idx="164">
                  <c:v>25.541824340000002</c:v>
                </c:pt>
                <c:pt idx="165">
                  <c:v>25.543197630000002</c:v>
                </c:pt>
                <c:pt idx="166">
                  <c:v>25.54470444</c:v>
                </c:pt>
                <c:pt idx="167">
                  <c:v>25.546363830000001</c:v>
                </c:pt>
                <c:pt idx="168">
                  <c:v>25.548187259999999</c:v>
                </c:pt>
                <c:pt idx="169">
                  <c:v>25.550197600000001</c:v>
                </c:pt>
                <c:pt idx="170">
                  <c:v>25.552406309999999</c:v>
                </c:pt>
                <c:pt idx="171">
                  <c:v>25.55483246</c:v>
                </c:pt>
                <c:pt idx="172">
                  <c:v>25.557502750000001</c:v>
                </c:pt>
                <c:pt idx="173">
                  <c:v>25.560441969999999</c:v>
                </c:pt>
                <c:pt idx="174">
                  <c:v>25.563674930000001</c:v>
                </c:pt>
                <c:pt idx="175">
                  <c:v>25.567228320000002</c:v>
                </c:pt>
                <c:pt idx="176">
                  <c:v>25.571142200000001</c:v>
                </c:pt>
                <c:pt idx="177">
                  <c:v>25.575445179999999</c:v>
                </c:pt>
                <c:pt idx="178">
                  <c:v>25.58017731</c:v>
                </c:pt>
                <c:pt idx="179">
                  <c:v>25.58538055</c:v>
                </c:pt>
                <c:pt idx="180">
                  <c:v>25.591110230000002</c:v>
                </c:pt>
                <c:pt idx="181">
                  <c:v>25.59740639</c:v>
                </c:pt>
                <c:pt idx="182">
                  <c:v>25.60433578</c:v>
                </c:pt>
                <c:pt idx="183">
                  <c:v>25.61195755</c:v>
                </c:pt>
                <c:pt idx="184">
                  <c:v>25.62034225</c:v>
                </c:pt>
                <c:pt idx="185">
                  <c:v>25.629564290000001</c:v>
                </c:pt>
                <c:pt idx="186">
                  <c:v>25.63970947</c:v>
                </c:pt>
                <c:pt idx="187">
                  <c:v>25.650867460000001</c:v>
                </c:pt>
                <c:pt idx="188">
                  <c:v>25.663143160000001</c:v>
                </c:pt>
                <c:pt idx="189">
                  <c:v>25.676647190000001</c:v>
                </c:pt>
                <c:pt idx="190">
                  <c:v>25.691499709999999</c:v>
                </c:pt>
                <c:pt idx="191">
                  <c:v>25.707839969999998</c:v>
                </c:pt>
                <c:pt idx="192">
                  <c:v>25.725811</c:v>
                </c:pt>
                <c:pt idx="193">
                  <c:v>25.745578770000002</c:v>
                </c:pt>
                <c:pt idx="194">
                  <c:v>25.767326350000001</c:v>
                </c:pt>
                <c:pt idx="195">
                  <c:v>25.791246409999999</c:v>
                </c:pt>
                <c:pt idx="196">
                  <c:v>25.8175621</c:v>
                </c:pt>
                <c:pt idx="197">
                  <c:v>25.846504209999999</c:v>
                </c:pt>
                <c:pt idx="198">
                  <c:v>25.878345490000001</c:v>
                </c:pt>
                <c:pt idx="199">
                  <c:v>25.913366320000002</c:v>
                </c:pt>
                <c:pt idx="200">
                  <c:v>25.951889040000001</c:v>
                </c:pt>
                <c:pt idx="201">
                  <c:v>25.994266509999999</c:v>
                </c:pt>
                <c:pt idx="202">
                  <c:v>26.040882109999998</c:v>
                </c:pt>
                <c:pt idx="203">
                  <c:v>26.09215927</c:v>
                </c:pt>
                <c:pt idx="204">
                  <c:v>26.148565290000001</c:v>
                </c:pt>
                <c:pt idx="205">
                  <c:v>26.210609439999999</c:v>
                </c:pt>
                <c:pt idx="206">
                  <c:v>26.278856279999999</c:v>
                </c:pt>
                <c:pt idx="207">
                  <c:v>26.353929520000001</c:v>
                </c:pt>
                <c:pt idx="208">
                  <c:v>26.436510089999999</c:v>
                </c:pt>
                <c:pt idx="209">
                  <c:v>26.527351379999999</c:v>
                </c:pt>
                <c:pt idx="210">
                  <c:v>26.627273559999999</c:v>
                </c:pt>
                <c:pt idx="211">
                  <c:v>26.737190250000001</c:v>
                </c:pt>
                <c:pt idx="212">
                  <c:v>26.858098980000001</c:v>
                </c:pt>
                <c:pt idx="213">
                  <c:v>26.991096500000001</c:v>
                </c:pt>
                <c:pt idx="214">
                  <c:v>27.13739395</c:v>
                </c:pt>
                <c:pt idx="215">
                  <c:v>27.29832077</c:v>
                </c:pt>
                <c:pt idx="216">
                  <c:v>27.475341799999999</c:v>
                </c:pt>
                <c:pt idx="217">
                  <c:v>27.67006683</c:v>
                </c:pt>
                <c:pt idx="218">
                  <c:v>27.884262079999999</c:v>
                </c:pt>
                <c:pt idx="219">
                  <c:v>28.119873049999999</c:v>
                </c:pt>
                <c:pt idx="220">
                  <c:v>28.37905121</c:v>
                </c:pt>
                <c:pt idx="221">
                  <c:v>28.664142609999999</c:v>
                </c:pt>
                <c:pt idx="222">
                  <c:v>28.97774506</c:v>
                </c:pt>
                <c:pt idx="223">
                  <c:v>29.322708129999999</c:v>
                </c:pt>
                <c:pt idx="224">
                  <c:v>29.702167509999999</c:v>
                </c:pt>
                <c:pt idx="225">
                  <c:v>30.119573590000002</c:v>
                </c:pt>
                <c:pt idx="226">
                  <c:v>30.578720090000001</c:v>
                </c:pt>
                <c:pt idx="227">
                  <c:v>31.083782200000002</c:v>
                </c:pt>
                <c:pt idx="228">
                  <c:v>31.63934708</c:v>
                </c:pt>
                <c:pt idx="229">
                  <c:v>32.250469209999999</c:v>
                </c:pt>
                <c:pt idx="230">
                  <c:v>32.922702790000002</c:v>
                </c:pt>
                <c:pt idx="231">
                  <c:v>33.662162780000003</c:v>
                </c:pt>
                <c:pt idx="232">
                  <c:v>34.475566860000001</c:v>
                </c:pt>
                <c:pt idx="233">
                  <c:v>35.370311739999998</c:v>
                </c:pt>
                <c:pt idx="234">
                  <c:v>36.354530330000003</c:v>
                </c:pt>
                <c:pt idx="235">
                  <c:v>37.437171939999999</c:v>
                </c:pt>
                <c:pt idx="236">
                  <c:v>38.628074650000002</c:v>
                </c:pt>
                <c:pt idx="237">
                  <c:v>39.938072200000001</c:v>
                </c:pt>
                <c:pt idx="238">
                  <c:v>41.379070280000001</c:v>
                </c:pt>
                <c:pt idx="239">
                  <c:v>42.96416473</c:v>
                </c:pt>
                <c:pt idx="240">
                  <c:v>44.707771299999997</c:v>
                </c:pt>
                <c:pt idx="241">
                  <c:v>46.625732419999999</c:v>
                </c:pt>
                <c:pt idx="242">
                  <c:v>48.735496519999998</c:v>
                </c:pt>
                <c:pt idx="243">
                  <c:v>51.056236269999999</c:v>
                </c:pt>
                <c:pt idx="244">
                  <c:v>51.056480409999999</c:v>
                </c:pt>
                <c:pt idx="245">
                  <c:v>51.056510930000002</c:v>
                </c:pt>
                <c:pt idx="246">
                  <c:v>51.056541439999997</c:v>
                </c:pt>
                <c:pt idx="247">
                  <c:v>51.056568149999997</c:v>
                </c:pt>
                <c:pt idx="248">
                  <c:v>51.056602480000002</c:v>
                </c:pt>
                <c:pt idx="249">
                  <c:v>51.056636810000001</c:v>
                </c:pt>
                <c:pt idx="250">
                  <c:v>51.056678769999998</c:v>
                </c:pt>
                <c:pt idx="251">
                  <c:v>51.056724549999998</c:v>
                </c:pt>
                <c:pt idx="252">
                  <c:v>51.056770319999998</c:v>
                </c:pt>
                <c:pt idx="253">
                  <c:v>51.056823729999998</c:v>
                </c:pt>
                <c:pt idx="254">
                  <c:v>51.056884770000003</c:v>
                </c:pt>
                <c:pt idx="255">
                  <c:v>51.056945800000001</c:v>
                </c:pt>
                <c:pt idx="256">
                  <c:v>51.057022089999997</c:v>
                </c:pt>
                <c:pt idx="257">
                  <c:v>51.05709839</c:v>
                </c:pt>
                <c:pt idx="258">
                  <c:v>51.057186129999998</c:v>
                </c:pt>
                <c:pt idx="259">
                  <c:v>51.057281490000001</c:v>
                </c:pt>
                <c:pt idx="260">
                  <c:v>51.05738831</c:v>
                </c:pt>
                <c:pt idx="261">
                  <c:v>51.057502749999998</c:v>
                </c:pt>
                <c:pt idx="262">
                  <c:v>51.057624820000001</c:v>
                </c:pt>
                <c:pt idx="263">
                  <c:v>51.057762150000002</c:v>
                </c:pt>
                <c:pt idx="264">
                  <c:v>51.057918549999997</c:v>
                </c:pt>
                <c:pt idx="265">
                  <c:v>51.058082579999997</c:v>
                </c:pt>
                <c:pt idx="266">
                  <c:v>51.058273319999998</c:v>
                </c:pt>
                <c:pt idx="267">
                  <c:v>51.058471679999997</c:v>
                </c:pt>
                <c:pt idx="268">
                  <c:v>51.058696750000003</c:v>
                </c:pt>
                <c:pt idx="269">
                  <c:v>51.058948520000001</c:v>
                </c:pt>
                <c:pt idx="270">
                  <c:v>51.05921936</c:v>
                </c:pt>
                <c:pt idx="271">
                  <c:v>51.059516909999999</c:v>
                </c:pt>
                <c:pt idx="272">
                  <c:v>51.059841159999998</c:v>
                </c:pt>
                <c:pt idx="273">
                  <c:v>51.060203549999997</c:v>
                </c:pt>
                <c:pt idx="274">
                  <c:v>51.060600280000003</c:v>
                </c:pt>
                <c:pt idx="275">
                  <c:v>51.061035160000003</c:v>
                </c:pt>
                <c:pt idx="276">
                  <c:v>51.061515810000003</c:v>
                </c:pt>
                <c:pt idx="277">
                  <c:v>51.062049870000003</c:v>
                </c:pt>
                <c:pt idx="278">
                  <c:v>51.062629700000002</c:v>
                </c:pt>
                <c:pt idx="279">
                  <c:v>51.06327057</c:v>
                </c:pt>
                <c:pt idx="280">
                  <c:v>51.063972470000003</c:v>
                </c:pt>
                <c:pt idx="281">
                  <c:v>51.064743040000003</c:v>
                </c:pt>
                <c:pt idx="282">
                  <c:v>51.065597529999998</c:v>
                </c:pt>
                <c:pt idx="283">
                  <c:v>51.066528320000003</c:v>
                </c:pt>
                <c:pt idx="284">
                  <c:v>51.067558290000001</c:v>
                </c:pt>
                <c:pt idx="285">
                  <c:v>51.068698879999999</c:v>
                </c:pt>
                <c:pt idx="286">
                  <c:v>51.069938659999998</c:v>
                </c:pt>
                <c:pt idx="287">
                  <c:v>51.071311950000002</c:v>
                </c:pt>
                <c:pt idx="288">
                  <c:v>51.072818759999997</c:v>
                </c:pt>
                <c:pt idx="289">
                  <c:v>51.074478149999997</c:v>
                </c:pt>
                <c:pt idx="290">
                  <c:v>51.076301569999998</c:v>
                </c:pt>
                <c:pt idx="291">
                  <c:v>51.078311919999997</c:v>
                </c:pt>
                <c:pt idx="292">
                  <c:v>51.080520630000002</c:v>
                </c:pt>
                <c:pt idx="293">
                  <c:v>51.08294678</c:v>
                </c:pt>
                <c:pt idx="294">
                  <c:v>51.085617069999998</c:v>
                </c:pt>
                <c:pt idx="295">
                  <c:v>51.088562009999997</c:v>
                </c:pt>
                <c:pt idx="296">
                  <c:v>51.091793060000001</c:v>
                </c:pt>
                <c:pt idx="297">
                  <c:v>51.095344539999999</c:v>
                </c:pt>
                <c:pt idx="298">
                  <c:v>51.099254610000003</c:v>
                </c:pt>
                <c:pt idx="299">
                  <c:v>51.103557590000001</c:v>
                </c:pt>
                <c:pt idx="300">
                  <c:v>51.108295439999999</c:v>
                </c:pt>
                <c:pt idx="301">
                  <c:v>51.113494869999997</c:v>
                </c:pt>
                <c:pt idx="302">
                  <c:v>51.119224549999998</c:v>
                </c:pt>
                <c:pt idx="303">
                  <c:v>51.125526430000001</c:v>
                </c:pt>
                <c:pt idx="304">
                  <c:v>51.132453920000003</c:v>
                </c:pt>
                <c:pt idx="305">
                  <c:v>51.140075680000002</c:v>
                </c:pt>
                <c:pt idx="306">
                  <c:v>51.148460389999997</c:v>
                </c:pt>
                <c:pt idx="307">
                  <c:v>51.157684330000002</c:v>
                </c:pt>
                <c:pt idx="308">
                  <c:v>51.167827610000003</c:v>
                </c:pt>
                <c:pt idx="309">
                  <c:v>51.178985599999997</c:v>
                </c:pt>
                <c:pt idx="310">
                  <c:v>51.19126129</c:v>
                </c:pt>
                <c:pt idx="311">
                  <c:v>51.20476532</c:v>
                </c:pt>
                <c:pt idx="312">
                  <c:v>51.21961975</c:v>
                </c:pt>
                <c:pt idx="313">
                  <c:v>51.235954280000001</c:v>
                </c:pt>
                <c:pt idx="314">
                  <c:v>51.253929139999997</c:v>
                </c:pt>
                <c:pt idx="315">
                  <c:v>51.273696899999997</c:v>
                </c:pt>
                <c:pt idx="316">
                  <c:v>51.295440669999998</c:v>
                </c:pt>
                <c:pt idx="317">
                  <c:v>51.319366459999998</c:v>
                </c:pt>
                <c:pt idx="318">
                  <c:v>51.345672610000001</c:v>
                </c:pt>
                <c:pt idx="319">
                  <c:v>51.374622340000002</c:v>
                </c:pt>
                <c:pt idx="320">
                  <c:v>51.406459810000001</c:v>
                </c:pt>
                <c:pt idx="321">
                  <c:v>51.441482540000003</c:v>
                </c:pt>
                <c:pt idx="322">
                  <c:v>51.480003359999998</c:v>
                </c:pt>
                <c:pt idx="323">
                  <c:v>51.522384639999999</c:v>
                </c:pt>
                <c:pt idx="324">
                  <c:v>51.569000240000001</c:v>
                </c:pt>
                <c:pt idx="325">
                  <c:v>51.620277399999999</c:v>
                </c:pt>
                <c:pt idx="326">
                  <c:v>51.676677699999999</c:v>
                </c:pt>
                <c:pt idx="327">
                  <c:v>51.738727570000002</c:v>
                </c:pt>
                <c:pt idx="328">
                  <c:v>51.806976319999997</c:v>
                </c:pt>
                <c:pt idx="329">
                  <c:v>51.882049559999999</c:v>
                </c:pt>
                <c:pt idx="330">
                  <c:v>51.964630130000003</c:v>
                </c:pt>
                <c:pt idx="331">
                  <c:v>52.055473329999998</c:v>
                </c:pt>
                <c:pt idx="332">
                  <c:v>52.155387879999999</c:v>
                </c:pt>
                <c:pt idx="333">
                  <c:v>52.265312190000003</c:v>
                </c:pt>
                <c:pt idx="334">
                  <c:v>52.386215210000003</c:v>
                </c:pt>
                <c:pt idx="335">
                  <c:v>52.51921463</c:v>
                </c:pt>
                <c:pt idx="336">
                  <c:v>52.665512079999999</c:v>
                </c:pt>
                <c:pt idx="337">
                  <c:v>52.826438899999999</c:v>
                </c:pt>
                <c:pt idx="338">
                  <c:v>53.003459929999998</c:v>
                </c:pt>
                <c:pt idx="339">
                  <c:v>53.198181150000003</c:v>
                </c:pt>
                <c:pt idx="340">
                  <c:v>53.412376399999999</c:v>
                </c:pt>
                <c:pt idx="341">
                  <c:v>53.647991179999998</c:v>
                </c:pt>
                <c:pt idx="342">
                  <c:v>53.90716553</c:v>
                </c:pt>
                <c:pt idx="343">
                  <c:v>54.192260740000002</c:v>
                </c:pt>
                <c:pt idx="344">
                  <c:v>54.505863189999999</c:v>
                </c:pt>
                <c:pt idx="345">
                  <c:v>54.850830080000001</c:v>
                </c:pt>
                <c:pt idx="346">
                  <c:v>55.230285639999998</c:v>
                </c:pt>
                <c:pt idx="347">
                  <c:v>55.647689819999997</c:v>
                </c:pt>
                <c:pt idx="348">
                  <c:v>56.106834409999998</c:v>
                </c:pt>
                <c:pt idx="349">
                  <c:v>56.611896510000001</c:v>
                </c:pt>
                <c:pt idx="350">
                  <c:v>57.167461400000001</c:v>
                </c:pt>
                <c:pt idx="351">
                  <c:v>57.778579710000002</c:v>
                </c:pt>
                <c:pt idx="352">
                  <c:v>58.450820919999998</c:v>
                </c:pt>
                <c:pt idx="353">
                  <c:v>59.190277100000003</c:v>
                </c:pt>
                <c:pt idx="354">
                  <c:v>60.003684999999997</c:v>
                </c:pt>
                <c:pt idx="355">
                  <c:v>60.898429870000001</c:v>
                </c:pt>
                <c:pt idx="356">
                  <c:v>61.882652280000002</c:v>
                </c:pt>
                <c:pt idx="357">
                  <c:v>62.965290070000002</c:v>
                </c:pt>
                <c:pt idx="358">
                  <c:v>64.156196589999993</c:v>
                </c:pt>
                <c:pt idx="359">
                  <c:v>65.466186519999994</c:v>
                </c:pt>
                <c:pt idx="360">
                  <c:v>66.907180789999998</c:v>
                </c:pt>
                <c:pt idx="361">
                  <c:v>68.492279049999993</c:v>
                </c:pt>
                <c:pt idx="362">
                  <c:v>70.235885620000005</c:v>
                </c:pt>
                <c:pt idx="363">
                  <c:v>72.153854370000005</c:v>
                </c:pt>
                <c:pt idx="364">
                  <c:v>74.263610839999998</c:v>
                </c:pt>
                <c:pt idx="365">
                  <c:v>76.58435059</c:v>
                </c:pt>
              </c:numCache>
            </c:numRef>
          </c:xVal>
          <c:yVal>
            <c:numRef>
              <c:f>'Dados Treino'!$B$2:$B$367</c:f>
              <c:numCache>
                <c:formatCode>0.0000000</c:formatCode>
                <c:ptCount val="366"/>
                <c:pt idx="0">
                  <c:v>293.10870361328</c:v>
                </c:pt>
                <c:pt idx="1">
                  <c:v>292.78555297852</c:v>
                </c:pt>
                <c:pt idx="2">
                  <c:v>292.49865722656</c:v>
                </c:pt>
                <c:pt idx="3">
                  <c:v>292.19595336914</c:v>
                </c:pt>
                <c:pt idx="4">
                  <c:v>291.90179443359</c:v>
                </c:pt>
                <c:pt idx="5">
                  <c:v>291.61557006836</c:v>
                </c:pt>
                <c:pt idx="6">
                  <c:v>291.32095336914</c:v>
                </c:pt>
                <c:pt idx="7">
                  <c:v>291.03576660156</c:v>
                </c:pt>
                <c:pt idx="8">
                  <c:v>290.73291015625</c:v>
                </c:pt>
                <c:pt idx="9">
                  <c:v>290.44219970703</c:v>
                </c:pt>
                <c:pt idx="10">
                  <c:v>290.14022827148</c:v>
                </c:pt>
                <c:pt idx="11">
                  <c:v>289.84136962891</c:v>
                </c:pt>
                <c:pt idx="12">
                  <c:v>289.54644775391</c:v>
                </c:pt>
                <c:pt idx="13">
                  <c:v>289.23895263672</c:v>
                </c:pt>
                <c:pt idx="14">
                  <c:v>288.9313659668</c:v>
                </c:pt>
                <c:pt idx="15">
                  <c:v>288.6181640625</c:v>
                </c:pt>
                <c:pt idx="16">
                  <c:v>288.30902099609</c:v>
                </c:pt>
                <c:pt idx="17">
                  <c:v>287.9924621582</c:v>
                </c:pt>
                <c:pt idx="18">
                  <c:v>287.6721496582</c:v>
                </c:pt>
                <c:pt idx="19">
                  <c:v>287.35076904297</c:v>
                </c:pt>
                <c:pt idx="20">
                  <c:v>287.02581787109</c:v>
                </c:pt>
                <c:pt idx="21">
                  <c:v>286.69995117188</c:v>
                </c:pt>
                <c:pt idx="22">
                  <c:v>286.37145996094</c:v>
                </c:pt>
                <c:pt idx="23">
                  <c:v>286.03921508789</c:v>
                </c:pt>
                <c:pt idx="24">
                  <c:v>285.70626831055</c:v>
                </c:pt>
                <c:pt idx="25">
                  <c:v>285.36883544922</c:v>
                </c:pt>
                <c:pt idx="26">
                  <c:v>285.0299987793</c:v>
                </c:pt>
                <c:pt idx="27">
                  <c:v>284.68966674805</c:v>
                </c:pt>
                <c:pt idx="28">
                  <c:v>284.34579467773</c:v>
                </c:pt>
                <c:pt idx="29">
                  <c:v>283.99920654297</c:v>
                </c:pt>
                <c:pt idx="30">
                  <c:v>283.65289306641</c:v>
                </c:pt>
                <c:pt idx="31">
                  <c:v>283.30380249023</c:v>
                </c:pt>
                <c:pt idx="32">
                  <c:v>282.95333862305</c:v>
                </c:pt>
                <c:pt idx="33">
                  <c:v>282.60116577148</c:v>
                </c:pt>
                <c:pt idx="34">
                  <c:v>282.24591064453</c:v>
                </c:pt>
                <c:pt idx="35">
                  <c:v>281.89083862305</c:v>
                </c:pt>
                <c:pt idx="36">
                  <c:v>281.53375244141</c:v>
                </c:pt>
                <c:pt idx="37">
                  <c:v>281.17456054688</c:v>
                </c:pt>
                <c:pt idx="38">
                  <c:v>280.81518554688</c:v>
                </c:pt>
                <c:pt idx="39">
                  <c:v>280.45404052734</c:v>
                </c:pt>
                <c:pt idx="40">
                  <c:v>280.09097290039</c:v>
                </c:pt>
                <c:pt idx="41">
                  <c:v>279.72756958008</c:v>
                </c:pt>
                <c:pt idx="42">
                  <c:v>279.36322021484</c:v>
                </c:pt>
                <c:pt idx="43">
                  <c:v>278.99780273438</c:v>
                </c:pt>
                <c:pt idx="44">
                  <c:v>278.63137817383</c:v>
                </c:pt>
                <c:pt idx="45">
                  <c:v>278.26348876953</c:v>
                </c:pt>
                <c:pt idx="46">
                  <c:v>277.8952331543</c:v>
                </c:pt>
                <c:pt idx="47">
                  <c:v>277.52615356445</c:v>
                </c:pt>
                <c:pt idx="48">
                  <c:v>277.1559753418</c:v>
                </c:pt>
                <c:pt idx="49">
                  <c:v>276.78515625</c:v>
                </c:pt>
                <c:pt idx="50">
                  <c:v>276.41375732422</c:v>
                </c:pt>
                <c:pt idx="51">
                  <c:v>276.04150390625</c:v>
                </c:pt>
                <c:pt idx="52">
                  <c:v>275.66903686523</c:v>
                </c:pt>
                <c:pt idx="53">
                  <c:v>275.29565429688</c:v>
                </c:pt>
                <c:pt idx="54">
                  <c:v>274.92172241211</c:v>
                </c:pt>
                <c:pt idx="55">
                  <c:v>274.54742431641</c:v>
                </c:pt>
                <c:pt idx="56">
                  <c:v>274.17242431641</c:v>
                </c:pt>
                <c:pt idx="57">
                  <c:v>273.79696655273</c:v>
                </c:pt>
                <c:pt idx="58">
                  <c:v>273.42102050781</c:v>
                </c:pt>
                <c:pt idx="59">
                  <c:v>273.04443359375</c:v>
                </c:pt>
                <c:pt idx="60">
                  <c:v>272.66744995117</c:v>
                </c:pt>
                <c:pt idx="61">
                  <c:v>272.29010009766</c:v>
                </c:pt>
                <c:pt idx="62">
                  <c:v>271.91241455078</c:v>
                </c:pt>
                <c:pt idx="63">
                  <c:v>271.53433227539</c:v>
                </c:pt>
                <c:pt idx="64">
                  <c:v>271.15588378906</c:v>
                </c:pt>
                <c:pt idx="65">
                  <c:v>270.7770690918</c:v>
                </c:pt>
                <c:pt idx="66">
                  <c:v>270.39801025391</c:v>
                </c:pt>
                <c:pt idx="67">
                  <c:v>270.01852416992</c:v>
                </c:pt>
                <c:pt idx="68">
                  <c:v>269.63864135742</c:v>
                </c:pt>
                <c:pt idx="69">
                  <c:v>269.25845336914</c:v>
                </c:pt>
                <c:pt idx="70">
                  <c:v>268.87805175781</c:v>
                </c:pt>
                <c:pt idx="71">
                  <c:v>268.49719238281</c:v>
                </c:pt>
                <c:pt idx="72">
                  <c:v>268.11599731445</c:v>
                </c:pt>
                <c:pt idx="73">
                  <c:v>267.73449707031</c:v>
                </c:pt>
                <c:pt idx="74">
                  <c:v>267.3528137207</c:v>
                </c:pt>
                <c:pt idx="75">
                  <c:v>266.97088623047</c:v>
                </c:pt>
                <c:pt idx="76">
                  <c:v>266.58871459961</c:v>
                </c:pt>
                <c:pt idx="77">
                  <c:v>266.20626831055</c:v>
                </c:pt>
                <c:pt idx="78">
                  <c:v>265.82357788086</c:v>
                </c:pt>
                <c:pt idx="79">
                  <c:v>265.44064331055</c:v>
                </c:pt>
                <c:pt idx="80">
                  <c:v>265.05740356445</c:v>
                </c:pt>
                <c:pt idx="81">
                  <c:v>264.67388916016</c:v>
                </c:pt>
                <c:pt idx="82">
                  <c:v>264.29013061523</c:v>
                </c:pt>
                <c:pt idx="83">
                  <c:v>263.90615844727</c:v>
                </c:pt>
                <c:pt idx="84">
                  <c:v>263.52185058594</c:v>
                </c:pt>
                <c:pt idx="85">
                  <c:v>263.13720703125</c:v>
                </c:pt>
                <c:pt idx="86">
                  <c:v>262.75238037109</c:v>
                </c:pt>
                <c:pt idx="87">
                  <c:v>262.36734008789</c:v>
                </c:pt>
                <c:pt idx="88">
                  <c:v>261.9821472168</c:v>
                </c:pt>
                <c:pt idx="89">
                  <c:v>261.5966796875</c:v>
                </c:pt>
                <c:pt idx="90">
                  <c:v>261.21099853516</c:v>
                </c:pt>
                <c:pt idx="91">
                  <c:v>260.82510375977</c:v>
                </c:pt>
                <c:pt idx="92">
                  <c:v>260.43902587891</c:v>
                </c:pt>
                <c:pt idx="93">
                  <c:v>260.05261230469</c:v>
                </c:pt>
                <c:pt idx="94">
                  <c:v>259.66595458984</c:v>
                </c:pt>
                <c:pt idx="95">
                  <c:v>259.27911376953</c:v>
                </c:pt>
                <c:pt idx="96">
                  <c:v>258.89202880859</c:v>
                </c:pt>
                <c:pt idx="97">
                  <c:v>258.5046081543</c:v>
                </c:pt>
                <c:pt idx="98">
                  <c:v>258.11694335938</c:v>
                </c:pt>
                <c:pt idx="99">
                  <c:v>257.72900390625</c:v>
                </c:pt>
                <c:pt idx="100">
                  <c:v>257.34088134766</c:v>
                </c:pt>
                <c:pt idx="101">
                  <c:v>256.95257568359</c:v>
                </c:pt>
                <c:pt idx="102">
                  <c:v>256.56405639648</c:v>
                </c:pt>
                <c:pt idx="103">
                  <c:v>256.17529296875</c:v>
                </c:pt>
                <c:pt idx="104">
                  <c:v>255.78634643555</c:v>
                </c:pt>
                <c:pt idx="105">
                  <c:v>255.39714050293</c:v>
                </c:pt>
                <c:pt idx="106">
                  <c:v>255.00769042969</c:v>
                </c:pt>
                <c:pt idx="107">
                  <c:v>254.61795043945</c:v>
                </c:pt>
                <c:pt idx="108">
                  <c:v>254.22798156738</c:v>
                </c:pt>
                <c:pt idx="109">
                  <c:v>253.83781433105</c:v>
                </c:pt>
                <c:pt idx="110">
                  <c:v>253.44737243652</c:v>
                </c:pt>
                <c:pt idx="111">
                  <c:v>253.05656433105</c:v>
                </c:pt>
                <c:pt idx="112">
                  <c:v>252.66549682617</c:v>
                </c:pt>
                <c:pt idx="113">
                  <c:v>252.27421569824</c:v>
                </c:pt>
                <c:pt idx="114">
                  <c:v>251.88276672363</c:v>
                </c:pt>
                <c:pt idx="115">
                  <c:v>251.49108886719</c:v>
                </c:pt>
                <c:pt idx="116">
                  <c:v>251.08160400391</c:v>
                </c:pt>
                <c:pt idx="117">
                  <c:v>250.68209838867</c:v>
                </c:pt>
                <c:pt idx="118">
                  <c:v>250.28373718262</c:v>
                </c:pt>
                <c:pt idx="119">
                  <c:v>249.8861541748</c:v>
                </c:pt>
                <c:pt idx="120">
                  <c:v>249.4891204834</c:v>
                </c:pt>
                <c:pt idx="121">
                  <c:v>249.0924987793</c:v>
                </c:pt>
                <c:pt idx="122">
                  <c:v>242.7163848877</c:v>
                </c:pt>
                <c:pt idx="123">
                  <c:v>242.28286743164</c:v>
                </c:pt>
                <c:pt idx="124">
                  <c:v>241.8793182373</c:v>
                </c:pt>
                <c:pt idx="125">
                  <c:v>241.53561401367</c:v>
                </c:pt>
                <c:pt idx="126">
                  <c:v>241.18676757813</c:v>
                </c:pt>
                <c:pt idx="127">
                  <c:v>240.85556030273</c:v>
                </c:pt>
                <c:pt idx="128">
                  <c:v>240.52027893066</c:v>
                </c:pt>
                <c:pt idx="129">
                  <c:v>240.18392944336</c:v>
                </c:pt>
                <c:pt idx="130">
                  <c:v>239.86331176758</c:v>
                </c:pt>
                <c:pt idx="131">
                  <c:v>239.54261779785</c:v>
                </c:pt>
                <c:pt idx="132">
                  <c:v>239.21199035645</c:v>
                </c:pt>
                <c:pt idx="133">
                  <c:v>238.88589477539</c:v>
                </c:pt>
                <c:pt idx="134">
                  <c:v>238.55531311035</c:v>
                </c:pt>
                <c:pt idx="135">
                  <c:v>238.22312927246</c:v>
                </c:pt>
                <c:pt idx="136">
                  <c:v>237.89122009277</c:v>
                </c:pt>
                <c:pt idx="137">
                  <c:v>237.56147766113</c:v>
                </c:pt>
                <c:pt idx="138">
                  <c:v>237.22116088867</c:v>
                </c:pt>
                <c:pt idx="139">
                  <c:v>236.88082885742</c:v>
                </c:pt>
                <c:pt idx="140">
                  <c:v>236.54251098633</c:v>
                </c:pt>
                <c:pt idx="141">
                  <c:v>236.19638061523</c:v>
                </c:pt>
                <c:pt idx="142">
                  <c:v>235.84660339355</c:v>
                </c:pt>
                <c:pt idx="143">
                  <c:v>235.49572753906</c:v>
                </c:pt>
                <c:pt idx="144">
                  <c:v>235.14176940918</c:v>
                </c:pt>
                <c:pt idx="145">
                  <c:v>234.78387451172</c:v>
                </c:pt>
                <c:pt idx="146">
                  <c:v>234.4213104248</c:v>
                </c:pt>
                <c:pt idx="147">
                  <c:v>234.05725097656</c:v>
                </c:pt>
                <c:pt idx="148">
                  <c:v>233.69137573242</c:v>
                </c:pt>
                <c:pt idx="149">
                  <c:v>233.32373046875</c:v>
                </c:pt>
                <c:pt idx="150">
                  <c:v>232.95188903809</c:v>
                </c:pt>
                <c:pt idx="151">
                  <c:v>232.57904052734</c:v>
                </c:pt>
                <c:pt idx="152">
                  <c:v>232.20376586914</c:v>
                </c:pt>
                <c:pt idx="153">
                  <c:v>231.82489013672</c:v>
                </c:pt>
                <c:pt idx="154">
                  <c:v>231.44248962402</c:v>
                </c:pt>
                <c:pt idx="155">
                  <c:v>231.05963134766</c:v>
                </c:pt>
                <c:pt idx="156">
                  <c:v>230.67463684082</c:v>
                </c:pt>
                <c:pt idx="157">
                  <c:v>230.28645324707</c:v>
                </c:pt>
                <c:pt idx="158">
                  <c:v>229.8971862793</c:v>
                </c:pt>
                <c:pt idx="159">
                  <c:v>229.50643920898</c:v>
                </c:pt>
                <c:pt idx="160">
                  <c:v>229.11309814453</c:v>
                </c:pt>
                <c:pt idx="161">
                  <c:v>228.7184753418</c:v>
                </c:pt>
                <c:pt idx="162">
                  <c:v>228.32188415527</c:v>
                </c:pt>
                <c:pt idx="163">
                  <c:v>227.92373657227</c:v>
                </c:pt>
                <c:pt idx="164">
                  <c:v>227.52415466309</c:v>
                </c:pt>
                <c:pt idx="165">
                  <c:v>227.12242126465</c:v>
                </c:pt>
                <c:pt idx="166">
                  <c:v>226.72003173828</c:v>
                </c:pt>
                <c:pt idx="167">
                  <c:v>226.31622314453</c:v>
                </c:pt>
                <c:pt idx="168">
                  <c:v>225.91119384766</c:v>
                </c:pt>
                <c:pt idx="169">
                  <c:v>225.50437927246</c:v>
                </c:pt>
                <c:pt idx="170">
                  <c:v>225.09664916992</c:v>
                </c:pt>
                <c:pt idx="171">
                  <c:v>224.6882019043</c:v>
                </c:pt>
                <c:pt idx="172">
                  <c:v>224.2780456543</c:v>
                </c:pt>
                <c:pt idx="173">
                  <c:v>223.8670501709</c:v>
                </c:pt>
                <c:pt idx="174">
                  <c:v>223.45504760742</c:v>
                </c:pt>
                <c:pt idx="175">
                  <c:v>223.04217529297</c:v>
                </c:pt>
                <c:pt idx="176">
                  <c:v>222.62815856934</c:v>
                </c:pt>
                <c:pt idx="177">
                  <c:v>222.21328735352</c:v>
                </c:pt>
                <c:pt idx="178">
                  <c:v>221.79736328125</c:v>
                </c:pt>
                <c:pt idx="179">
                  <c:v>221.38078308105</c:v>
                </c:pt>
                <c:pt idx="180">
                  <c:v>220.96308898926</c:v>
                </c:pt>
                <c:pt idx="181">
                  <c:v>220.54470825195</c:v>
                </c:pt>
                <c:pt idx="182">
                  <c:v>220.12536621094</c:v>
                </c:pt>
                <c:pt idx="183">
                  <c:v>219.70532226563</c:v>
                </c:pt>
                <c:pt idx="184">
                  <c:v>219.28433227539</c:v>
                </c:pt>
                <c:pt idx="185">
                  <c:v>218.86270141602</c:v>
                </c:pt>
                <c:pt idx="186">
                  <c:v>218.44003295898</c:v>
                </c:pt>
                <c:pt idx="187">
                  <c:v>218.01663208008</c:v>
                </c:pt>
                <c:pt idx="188">
                  <c:v>217.5923614502</c:v>
                </c:pt>
                <c:pt idx="189">
                  <c:v>217.16734313965</c:v>
                </c:pt>
                <c:pt idx="190">
                  <c:v>216.74154663086</c:v>
                </c:pt>
                <c:pt idx="191">
                  <c:v>216.31474304199</c:v>
                </c:pt>
                <c:pt idx="192">
                  <c:v>215.8872833252</c:v>
                </c:pt>
                <c:pt idx="193">
                  <c:v>215.45874023438</c:v>
                </c:pt>
                <c:pt idx="194">
                  <c:v>215.02946472168</c:v>
                </c:pt>
                <c:pt idx="195">
                  <c:v>214.59912109375</c:v>
                </c:pt>
                <c:pt idx="196">
                  <c:v>214.16793823242</c:v>
                </c:pt>
                <c:pt idx="197">
                  <c:v>213.73565673828</c:v>
                </c:pt>
                <c:pt idx="198">
                  <c:v>213.30249023438</c:v>
                </c:pt>
                <c:pt idx="199">
                  <c:v>212.8681640625</c:v>
                </c:pt>
                <c:pt idx="200">
                  <c:v>212.43283081055</c:v>
                </c:pt>
                <c:pt idx="201">
                  <c:v>211.99621582031</c:v>
                </c:pt>
                <c:pt idx="202">
                  <c:v>211.55838012695</c:v>
                </c:pt>
                <c:pt idx="203">
                  <c:v>211.11920166016</c:v>
                </c:pt>
                <c:pt idx="204">
                  <c:v>210.67849731445</c:v>
                </c:pt>
                <c:pt idx="205">
                  <c:v>210.23649597168</c:v>
                </c:pt>
                <c:pt idx="206">
                  <c:v>209.79280090332</c:v>
                </c:pt>
                <c:pt idx="207">
                  <c:v>209.34761047363</c:v>
                </c:pt>
                <c:pt idx="208">
                  <c:v>208.90054321289</c:v>
                </c:pt>
                <c:pt idx="209">
                  <c:v>208.45182800293</c:v>
                </c:pt>
                <c:pt idx="210">
                  <c:v>208.00096130371</c:v>
                </c:pt>
                <c:pt idx="211">
                  <c:v>207.54820251465</c:v>
                </c:pt>
                <c:pt idx="212">
                  <c:v>207.09294128418</c:v>
                </c:pt>
                <c:pt idx="213">
                  <c:v>206.63534545898</c:v>
                </c:pt>
                <c:pt idx="214">
                  <c:v>206.17489624023</c:v>
                </c:pt>
                <c:pt idx="215">
                  <c:v>205.71182250977</c:v>
                </c:pt>
                <c:pt idx="216">
                  <c:v>205.24555969238</c:v>
                </c:pt>
                <c:pt idx="217">
                  <c:v>204.77626037598</c:v>
                </c:pt>
                <c:pt idx="218">
                  <c:v>204.3032989502</c:v>
                </c:pt>
                <c:pt idx="219">
                  <c:v>203.82678222656</c:v>
                </c:pt>
                <c:pt idx="220">
                  <c:v>203.34609985352</c:v>
                </c:pt>
                <c:pt idx="221">
                  <c:v>202.86131286621</c:v>
                </c:pt>
                <c:pt idx="222">
                  <c:v>202.37181091309</c:v>
                </c:pt>
                <c:pt idx="223">
                  <c:v>201.87757873535</c:v>
                </c:pt>
                <c:pt idx="224">
                  <c:v>201.37800598145</c:v>
                </c:pt>
                <c:pt idx="225">
                  <c:v>200.87301635742</c:v>
                </c:pt>
                <c:pt idx="226">
                  <c:v>200.36204528809</c:v>
                </c:pt>
                <c:pt idx="227">
                  <c:v>199.84481811523</c:v>
                </c:pt>
                <c:pt idx="228">
                  <c:v>199.32090759277</c:v>
                </c:pt>
                <c:pt idx="229">
                  <c:v>198.78997802734</c:v>
                </c:pt>
                <c:pt idx="230">
                  <c:v>198.25161743164</c:v>
                </c:pt>
                <c:pt idx="231">
                  <c:v>197.70533752441</c:v>
                </c:pt>
                <c:pt idx="232">
                  <c:v>197.15090942383</c:v>
                </c:pt>
                <c:pt idx="233">
                  <c:v>196.58760070801</c:v>
                </c:pt>
                <c:pt idx="234">
                  <c:v>196.01544189453</c:v>
                </c:pt>
                <c:pt idx="235">
                  <c:v>195.43376159668</c:v>
                </c:pt>
                <c:pt idx="236">
                  <c:v>194.84245300293</c:v>
                </c:pt>
                <c:pt idx="237">
                  <c:v>194.24113464355</c:v>
                </c:pt>
                <c:pt idx="238">
                  <c:v>193.57160949707</c:v>
                </c:pt>
                <c:pt idx="239">
                  <c:v>192.9359588623</c:v>
                </c:pt>
                <c:pt idx="240">
                  <c:v>192.29203796387</c:v>
                </c:pt>
                <c:pt idx="241">
                  <c:v>191.63821411133</c:v>
                </c:pt>
                <c:pt idx="242">
                  <c:v>190.97392272949</c:v>
                </c:pt>
                <c:pt idx="243">
                  <c:v>190.29885864258</c:v>
                </c:pt>
                <c:pt idx="244">
                  <c:v>203.36331176758</c:v>
                </c:pt>
                <c:pt idx="245">
                  <c:v>204.31266784668</c:v>
                </c:pt>
                <c:pt idx="246">
                  <c:v>205.08476257324</c:v>
                </c:pt>
                <c:pt idx="247">
                  <c:v>205.85824584961</c:v>
                </c:pt>
                <c:pt idx="248">
                  <c:v>206.58485412598</c:v>
                </c:pt>
                <c:pt idx="249">
                  <c:v>207.27589416504</c:v>
                </c:pt>
                <c:pt idx="250">
                  <c:v>207.97563171387</c:v>
                </c:pt>
                <c:pt idx="251">
                  <c:v>208.64486694336</c:v>
                </c:pt>
                <c:pt idx="252">
                  <c:v>209.31994628906</c:v>
                </c:pt>
                <c:pt idx="253">
                  <c:v>210.0279083252</c:v>
                </c:pt>
                <c:pt idx="254">
                  <c:v>210.70452880859</c:v>
                </c:pt>
                <c:pt idx="255">
                  <c:v>211.39465332031</c:v>
                </c:pt>
                <c:pt idx="256">
                  <c:v>212.09197998047</c:v>
                </c:pt>
                <c:pt idx="257">
                  <c:v>212.79103088379</c:v>
                </c:pt>
                <c:pt idx="258">
                  <c:v>213.48750305176</c:v>
                </c:pt>
                <c:pt idx="259">
                  <c:v>214.19441223145</c:v>
                </c:pt>
                <c:pt idx="260">
                  <c:v>214.89054870605</c:v>
                </c:pt>
                <c:pt idx="261">
                  <c:v>215.6019744873</c:v>
                </c:pt>
                <c:pt idx="262">
                  <c:v>216.32153320313</c:v>
                </c:pt>
                <c:pt idx="263">
                  <c:v>217.04428100586</c:v>
                </c:pt>
                <c:pt idx="264">
                  <c:v>217.77989196777</c:v>
                </c:pt>
                <c:pt idx="265">
                  <c:v>218.51995849609</c:v>
                </c:pt>
                <c:pt idx="266">
                  <c:v>219.26126098633</c:v>
                </c:pt>
                <c:pt idx="267">
                  <c:v>220.00788879395</c:v>
                </c:pt>
                <c:pt idx="268">
                  <c:v>220.75413513184</c:v>
                </c:pt>
                <c:pt idx="269">
                  <c:v>221.50895690918</c:v>
                </c:pt>
                <c:pt idx="270">
                  <c:v>222.26577758789</c:v>
                </c:pt>
                <c:pt idx="271">
                  <c:v>223.0252532959</c:v>
                </c:pt>
                <c:pt idx="272">
                  <c:v>223.79277038574</c:v>
                </c:pt>
                <c:pt idx="273">
                  <c:v>224.56326293945</c:v>
                </c:pt>
                <c:pt idx="274">
                  <c:v>225.35015869141</c:v>
                </c:pt>
                <c:pt idx="275">
                  <c:v>226.13369750977</c:v>
                </c:pt>
                <c:pt idx="276">
                  <c:v>226.91696166992</c:v>
                </c:pt>
                <c:pt idx="277">
                  <c:v>227.70149230957</c:v>
                </c:pt>
                <c:pt idx="278">
                  <c:v>228.49063110352</c:v>
                </c:pt>
                <c:pt idx="279">
                  <c:v>229.27806091309</c:v>
                </c:pt>
                <c:pt idx="280">
                  <c:v>230.06912231445</c:v>
                </c:pt>
                <c:pt idx="281">
                  <c:v>230.86541748047</c:v>
                </c:pt>
                <c:pt idx="282">
                  <c:v>231.66818237305</c:v>
                </c:pt>
                <c:pt idx="283">
                  <c:v>232.47311401367</c:v>
                </c:pt>
                <c:pt idx="284">
                  <c:v>233.27586364746</c:v>
                </c:pt>
                <c:pt idx="285">
                  <c:v>234.07958984375</c:v>
                </c:pt>
                <c:pt idx="286">
                  <c:v>234.88125610352</c:v>
                </c:pt>
                <c:pt idx="287">
                  <c:v>235.68357849121</c:v>
                </c:pt>
                <c:pt idx="288">
                  <c:v>236.48713684082</c:v>
                </c:pt>
                <c:pt idx="289">
                  <c:v>237.29417419434</c:v>
                </c:pt>
                <c:pt idx="290">
                  <c:v>238.1097869873</c:v>
                </c:pt>
                <c:pt idx="291">
                  <c:v>238.92057800293</c:v>
                </c:pt>
                <c:pt idx="292">
                  <c:v>239.72937011719</c:v>
                </c:pt>
                <c:pt idx="293">
                  <c:v>240.53684997559</c:v>
                </c:pt>
                <c:pt idx="294">
                  <c:v>241.34353637695</c:v>
                </c:pt>
                <c:pt idx="295">
                  <c:v>242.15029907227</c:v>
                </c:pt>
                <c:pt idx="296">
                  <c:v>242.95976257324</c:v>
                </c:pt>
                <c:pt idx="297">
                  <c:v>243.77537536621</c:v>
                </c:pt>
                <c:pt idx="298">
                  <c:v>244.58596801758</c:v>
                </c:pt>
                <c:pt idx="299">
                  <c:v>245.39424133301</c:v>
                </c:pt>
                <c:pt idx="300">
                  <c:v>246.20057678223</c:v>
                </c:pt>
                <c:pt idx="301">
                  <c:v>247.00592041016</c:v>
                </c:pt>
                <c:pt idx="302">
                  <c:v>247.81176757813</c:v>
                </c:pt>
                <c:pt idx="303">
                  <c:v>248.62448120117</c:v>
                </c:pt>
                <c:pt idx="304">
                  <c:v>249.4328918457</c:v>
                </c:pt>
                <c:pt idx="305">
                  <c:v>250.23817443848</c:v>
                </c:pt>
                <c:pt idx="306">
                  <c:v>251.04109191895</c:v>
                </c:pt>
                <c:pt idx="307">
                  <c:v>251.84286499023</c:v>
                </c:pt>
                <c:pt idx="308">
                  <c:v>252.64451599121</c:v>
                </c:pt>
                <c:pt idx="309">
                  <c:v>253.45170593262</c:v>
                </c:pt>
                <c:pt idx="310">
                  <c:v>254.25465393066</c:v>
                </c:pt>
                <c:pt idx="311">
                  <c:v>255.05421447754</c:v>
                </c:pt>
                <c:pt idx="312">
                  <c:v>255.85154724121</c:v>
                </c:pt>
                <c:pt idx="313">
                  <c:v>256.64758300781</c:v>
                </c:pt>
                <c:pt idx="314">
                  <c:v>257.44442749023</c:v>
                </c:pt>
                <c:pt idx="315">
                  <c:v>258.244140625</c:v>
                </c:pt>
                <c:pt idx="316">
                  <c:v>259.0390625</c:v>
                </c:pt>
                <c:pt idx="317">
                  <c:v>259.83081054688</c:v>
                </c:pt>
                <c:pt idx="318">
                  <c:v>260.62051391602</c:v>
                </c:pt>
                <c:pt idx="319">
                  <c:v>261.40994262695</c:v>
                </c:pt>
                <c:pt idx="320">
                  <c:v>262.20239257813</c:v>
                </c:pt>
                <c:pt idx="321">
                  <c:v>262.99011230469</c:v>
                </c:pt>
                <c:pt idx="322">
                  <c:v>263.7744140625</c:v>
                </c:pt>
                <c:pt idx="323">
                  <c:v>264.55642700195</c:v>
                </c:pt>
                <c:pt idx="324">
                  <c:v>265.33825683594</c:v>
                </c:pt>
                <c:pt idx="325">
                  <c:v>266.12106323242</c:v>
                </c:pt>
                <c:pt idx="326">
                  <c:v>266.89883422852</c:v>
                </c:pt>
                <c:pt idx="327">
                  <c:v>267.67306518555</c:v>
                </c:pt>
                <c:pt idx="328">
                  <c:v>268.44509887695</c:v>
                </c:pt>
                <c:pt idx="329">
                  <c:v>269.21896362305</c:v>
                </c:pt>
                <c:pt idx="330">
                  <c:v>269.98760986328</c:v>
                </c:pt>
                <c:pt idx="331">
                  <c:v>270.75204467773</c:v>
                </c:pt>
                <c:pt idx="332">
                  <c:v>271.51336669922</c:v>
                </c:pt>
                <c:pt idx="333">
                  <c:v>272.27523803711</c:v>
                </c:pt>
                <c:pt idx="334">
                  <c:v>273.03198242188</c:v>
                </c:pt>
                <c:pt idx="335">
                  <c:v>273.78356933594</c:v>
                </c:pt>
                <c:pt idx="336">
                  <c:v>274.53118896484</c:v>
                </c:pt>
                <c:pt idx="337">
                  <c:v>275.27828979492</c:v>
                </c:pt>
                <c:pt idx="338">
                  <c:v>276.01889038086</c:v>
                </c:pt>
                <c:pt idx="339">
                  <c:v>276.75366210938</c:v>
                </c:pt>
                <c:pt idx="340">
                  <c:v>277.48379516602</c:v>
                </c:pt>
                <c:pt idx="341">
                  <c:v>278.21130371094</c:v>
                </c:pt>
                <c:pt idx="342">
                  <c:v>278.93121337891</c:v>
                </c:pt>
                <c:pt idx="343">
                  <c:v>279.64431762695</c:v>
                </c:pt>
                <c:pt idx="344">
                  <c:v>280.35250854492</c:v>
                </c:pt>
                <c:pt idx="345">
                  <c:v>281.05407714844</c:v>
                </c:pt>
                <c:pt idx="346">
                  <c:v>281.74682617188</c:v>
                </c:pt>
                <c:pt idx="347">
                  <c:v>282.43197631836</c:v>
                </c:pt>
                <c:pt idx="348">
                  <c:v>283.11050415039</c:v>
                </c:pt>
                <c:pt idx="349">
                  <c:v>283.77865600586</c:v>
                </c:pt>
                <c:pt idx="350">
                  <c:v>284.4372253418</c:v>
                </c:pt>
                <c:pt idx="351">
                  <c:v>285.08764648438</c:v>
                </c:pt>
                <c:pt idx="352">
                  <c:v>285.72610473633</c:v>
                </c:pt>
                <c:pt idx="353">
                  <c:v>286.35321044922</c:v>
                </c:pt>
                <c:pt idx="354">
                  <c:v>286.97024536133</c:v>
                </c:pt>
                <c:pt idx="355">
                  <c:v>287.57379150391</c:v>
                </c:pt>
                <c:pt idx="356">
                  <c:v>288.16421508789</c:v>
                </c:pt>
                <c:pt idx="357">
                  <c:v>288.74267578125</c:v>
                </c:pt>
                <c:pt idx="358">
                  <c:v>289.30606079102</c:v>
                </c:pt>
                <c:pt idx="359">
                  <c:v>289.85470581055</c:v>
                </c:pt>
                <c:pt idx="360">
                  <c:v>290.40414428711</c:v>
                </c:pt>
                <c:pt idx="361">
                  <c:v>290.93411254883</c:v>
                </c:pt>
                <c:pt idx="362">
                  <c:v>291.44589233398</c:v>
                </c:pt>
                <c:pt idx="363">
                  <c:v>291.93997192383</c:v>
                </c:pt>
                <c:pt idx="364">
                  <c:v>292.41473388672</c:v>
                </c:pt>
                <c:pt idx="365">
                  <c:v>292.87133789063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0-4DBF-BEFD-F3585F93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26712"/>
        <c:axId val="398125400"/>
      </c:scatterChart>
      <c:valAx>
        <c:axId val="39812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125400"/>
        <c:crosses val="autoZero"/>
        <c:crossBetween val="midCat"/>
      </c:valAx>
      <c:valAx>
        <c:axId val="39812540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12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Gabarito!$A$2:$A$367</c:f>
              <c:numCache>
                <c:formatCode>General</c:formatCode>
                <c:ptCount val="366"/>
                <c:pt idx="0">
                  <c:v>2.496000088E-4</c:v>
                </c:pt>
                <c:pt idx="1">
                  <c:v>2.7600000609999999E-4</c:v>
                </c:pt>
                <c:pt idx="2">
                  <c:v>3.0240000339999999E-4</c:v>
                </c:pt>
                <c:pt idx="3">
                  <c:v>3.3360000820000001E-4</c:v>
                </c:pt>
                <c:pt idx="4">
                  <c:v>3.672000021E-4</c:v>
                </c:pt>
                <c:pt idx="5">
                  <c:v>4.0320001429999997E-4</c:v>
                </c:pt>
                <c:pt idx="6">
                  <c:v>4.4400000479999997E-4</c:v>
                </c:pt>
                <c:pt idx="7">
                  <c:v>4.8719998449999998E-4</c:v>
                </c:pt>
                <c:pt idx="8">
                  <c:v>5.3760001899999998E-4</c:v>
                </c:pt>
                <c:pt idx="9">
                  <c:v>5.9040001359999996E-4</c:v>
                </c:pt>
                <c:pt idx="10">
                  <c:v>6.504000048E-4</c:v>
                </c:pt>
                <c:pt idx="11">
                  <c:v>7.1519997440000005E-4</c:v>
                </c:pt>
                <c:pt idx="12">
                  <c:v>7.8480003870000001E-4</c:v>
                </c:pt>
                <c:pt idx="13">
                  <c:v>8.6400005970000001E-4</c:v>
                </c:pt>
                <c:pt idx="14">
                  <c:v>9.5040001910000002E-4</c:v>
                </c:pt>
                <c:pt idx="15">
                  <c:v>1.0464000520000001E-3</c:v>
                </c:pt>
                <c:pt idx="16">
                  <c:v>1.1496000220000001E-3</c:v>
                </c:pt>
                <c:pt idx="17">
                  <c:v>1.264800085E-3</c:v>
                </c:pt>
                <c:pt idx="18">
                  <c:v>1.392000006E-3</c:v>
                </c:pt>
                <c:pt idx="19">
                  <c:v>1.5312000180000001E-3</c:v>
                </c:pt>
                <c:pt idx="20">
                  <c:v>1.6848000230000001E-3</c:v>
                </c:pt>
                <c:pt idx="21">
                  <c:v>1.8527999050000001E-3</c:v>
                </c:pt>
                <c:pt idx="22">
                  <c:v>2.037599916E-3</c:v>
                </c:pt>
                <c:pt idx="23">
                  <c:v>2.2415998390000001E-3</c:v>
                </c:pt>
                <c:pt idx="24">
                  <c:v>2.4648001419999999E-3</c:v>
                </c:pt>
                <c:pt idx="25">
                  <c:v>2.7120001609999998E-3</c:v>
                </c:pt>
                <c:pt idx="26">
                  <c:v>2.9831998980000001E-3</c:v>
                </c:pt>
                <c:pt idx="27">
                  <c:v>3.2807998360000002E-3</c:v>
                </c:pt>
                <c:pt idx="28">
                  <c:v>3.6096000110000001E-3</c:v>
                </c:pt>
                <c:pt idx="29">
                  <c:v>3.9719999770000004E-3</c:v>
                </c:pt>
                <c:pt idx="30">
                  <c:v>4.3680001980000004E-3</c:v>
                </c:pt>
                <c:pt idx="31">
                  <c:v>4.8047997990000001E-3</c:v>
                </c:pt>
                <c:pt idx="32">
                  <c:v>5.2848001940000002E-3</c:v>
                </c:pt>
                <c:pt idx="33">
                  <c:v>5.8128000239999998E-3</c:v>
                </c:pt>
                <c:pt idx="34">
                  <c:v>6.3959998079999997E-3</c:v>
                </c:pt>
                <c:pt idx="35">
                  <c:v>7.0343995470000002E-3</c:v>
                </c:pt>
                <c:pt idx="36">
                  <c:v>7.7376002450000002E-3</c:v>
                </c:pt>
                <c:pt idx="37">
                  <c:v>8.5127996280000007E-3</c:v>
                </c:pt>
                <c:pt idx="38">
                  <c:v>9.3623995780000007E-3</c:v>
                </c:pt>
                <c:pt idx="39">
                  <c:v>1.0298400189999999E-2</c:v>
                </c:pt>
                <c:pt idx="40">
                  <c:v>1.1330399660000001E-2</c:v>
                </c:pt>
                <c:pt idx="41">
                  <c:v>1.246319991E-2</c:v>
                </c:pt>
                <c:pt idx="42">
                  <c:v>1.370880008E-2</c:v>
                </c:pt>
                <c:pt idx="43">
                  <c:v>1.5079200270000001E-2</c:v>
                </c:pt>
                <c:pt idx="44">
                  <c:v>1.658640057E-2</c:v>
                </c:pt>
                <c:pt idx="45">
                  <c:v>1.8247200179999999E-2</c:v>
                </c:pt>
                <c:pt idx="46">
                  <c:v>2.0071201029999999E-2</c:v>
                </c:pt>
                <c:pt idx="47">
                  <c:v>2.2077601400000001E-2</c:v>
                </c:pt>
                <c:pt idx="48">
                  <c:v>2.4285599590000002E-2</c:v>
                </c:pt>
                <c:pt idx="49">
                  <c:v>2.671439946E-2</c:v>
                </c:pt>
                <c:pt idx="50">
                  <c:v>2.938560024E-2</c:v>
                </c:pt>
                <c:pt idx="51">
                  <c:v>3.2325599339999997E-2</c:v>
                </c:pt>
                <c:pt idx="52">
                  <c:v>3.5555999730000003E-2</c:v>
                </c:pt>
                <c:pt idx="53">
                  <c:v>3.911279887E-2</c:v>
                </c:pt>
                <c:pt idx="54">
                  <c:v>4.3024800719999999E-2</c:v>
                </c:pt>
                <c:pt idx="55">
                  <c:v>4.7325599939999997E-2</c:v>
                </c:pt>
                <c:pt idx="56">
                  <c:v>5.2058402449999999E-2</c:v>
                </c:pt>
                <c:pt idx="57">
                  <c:v>5.7264000180000003E-2</c:v>
                </c:pt>
                <c:pt idx="58">
                  <c:v>6.2990397209999993E-2</c:v>
                </c:pt>
                <c:pt idx="59">
                  <c:v>6.9290399550000006E-2</c:v>
                </c:pt>
                <c:pt idx="60">
                  <c:v>7.6219201089999994E-2</c:v>
                </c:pt>
                <c:pt idx="61">
                  <c:v>8.3841599520000004E-2</c:v>
                </c:pt>
                <c:pt idx="62">
                  <c:v>9.2224799100000004E-2</c:v>
                </c:pt>
                <c:pt idx="63">
                  <c:v>0.1014479995</c:v>
                </c:pt>
                <c:pt idx="64">
                  <c:v>0.1115927994</c:v>
                </c:pt>
                <c:pt idx="65">
                  <c:v>0.1227528006</c:v>
                </c:pt>
                <c:pt idx="66">
                  <c:v>0.13502639529999999</c:v>
                </c:pt>
                <c:pt idx="67">
                  <c:v>0.14852879939999999</c:v>
                </c:pt>
                <c:pt idx="68">
                  <c:v>0.16338241100000001</c:v>
                </c:pt>
                <c:pt idx="69">
                  <c:v>0.17972160879999999</c:v>
                </c:pt>
                <c:pt idx="70">
                  <c:v>0.1976927966</c:v>
                </c:pt>
                <c:pt idx="71">
                  <c:v>0.21746158600000001</c:v>
                </c:pt>
                <c:pt idx="72">
                  <c:v>0.23920801280000001</c:v>
                </c:pt>
                <c:pt idx="73">
                  <c:v>0.2631287873</c:v>
                </c:pt>
                <c:pt idx="74">
                  <c:v>0.28944241999999998</c:v>
                </c:pt>
                <c:pt idx="75">
                  <c:v>0.31838637590000002</c:v>
                </c:pt>
                <c:pt idx="76">
                  <c:v>0.35022479299999998</c:v>
                </c:pt>
                <c:pt idx="77">
                  <c:v>0.38524800539999998</c:v>
                </c:pt>
                <c:pt idx="78">
                  <c:v>0.42377281189999999</c:v>
                </c:pt>
                <c:pt idx="79">
                  <c:v>0.46614959839999998</c:v>
                </c:pt>
                <c:pt idx="80">
                  <c:v>0.51276481149999997</c:v>
                </c:pt>
                <c:pt idx="81">
                  <c:v>0.56404078010000003</c:v>
                </c:pt>
                <c:pt idx="82">
                  <c:v>0.62044560910000002</c:v>
                </c:pt>
                <c:pt idx="83">
                  <c:v>0.68249040839999997</c:v>
                </c:pt>
                <c:pt idx="84">
                  <c:v>0.7507392168</c:v>
                </c:pt>
                <c:pt idx="85">
                  <c:v>0.82581365110000005</c:v>
                </c:pt>
                <c:pt idx="86">
                  <c:v>0.90839517120000002</c:v>
                </c:pt>
                <c:pt idx="87">
                  <c:v>0.99923527239999999</c:v>
                </c:pt>
                <c:pt idx="88">
                  <c:v>1.099159241</c:v>
                </c:pt>
                <c:pt idx="89">
                  <c:v>1.2090743779999999</c:v>
                </c:pt>
                <c:pt idx="90">
                  <c:v>1.329981565</c:v>
                </c:pt>
                <c:pt idx="91">
                  <c:v>1.4629800319999999</c:v>
                </c:pt>
                <c:pt idx="92">
                  <c:v>1.6092767720000001</c:v>
                </c:pt>
                <c:pt idx="93">
                  <c:v>1.770203948</c:v>
                </c:pt>
                <c:pt idx="94">
                  <c:v>1.9472255709999999</c:v>
                </c:pt>
                <c:pt idx="95">
                  <c:v>2.1419472690000001</c:v>
                </c:pt>
                <c:pt idx="96">
                  <c:v>2.356142282</c:v>
                </c:pt>
                <c:pt idx="97">
                  <c:v>2.5917575359999998</c:v>
                </c:pt>
                <c:pt idx="98">
                  <c:v>2.8509335519999999</c:v>
                </c:pt>
                <c:pt idx="99">
                  <c:v>3.1360273360000002</c:v>
                </c:pt>
                <c:pt idx="100">
                  <c:v>3.4496278760000001</c:v>
                </c:pt>
                <c:pt idx="101">
                  <c:v>3.7945919039999998</c:v>
                </c:pt>
                <c:pt idx="102">
                  <c:v>4.174051285</c:v>
                </c:pt>
                <c:pt idx="103">
                  <c:v>4.5914568899999999</c:v>
                </c:pt>
                <c:pt idx="104">
                  <c:v>5.0506005289999996</c:v>
                </c:pt>
                <c:pt idx="105">
                  <c:v>5.5556616779999999</c:v>
                </c:pt>
                <c:pt idx="106">
                  <c:v>6.1112279889999996</c:v>
                </c:pt>
                <c:pt idx="107">
                  <c:v>6.7223520280000004</c:v>
                </c:pt>
                <c:pt idx="108">
                  <c:v>7.3945870400000002</c:v>
                </c:pt>
                <c:pt idx="109">
                  <c:v>8.1340446469999996</c:v>
                </c:pt>
                <c:pt idx="110">
                  <c:v>8.9474496840000004</c:v>
                </c:pt>
                <c:pt idx="111">
                  <c:v>9.8421936040000002</c:v>
                </c:pt>
                <c:pt idx="112">
                  <c:v>10.82641411</c:v>
                </c:pt>
                <c:pt idx="113">
                  <c:v>11.90905476</c:v>
                </c:pt>
                <c:pt idx="114">
                  <c:v>13.09996033</c:v>
                </c:pt>
                <c:pt idx="115">
                  <c:v>14.40995693</c:v>
                </c:pt>
                <c:pt idx="116">
                  <c:v>15.85095119</c:v>
                </c:pt>
                <c:pt idx="117">
                  <c:v>17.436048509999999</c:v>
                </c:pt>
                <c:pt idx="118">
                  <c:v>19.179653170000002</c:v>
                </c:pt>
                <c:pt idx="119">
                  <c:v>21.097618099999998</c:v>
                </c:pt>
                <c:pt idx="120">
                  <c:v>23.207378389999999</c:v>
                </c:pt>
                <c:pt idx="121">
                  <c:v>25.52811432</c:v>
                </c:pt>
                <c:pt idx="122">
                  <c:v>25.528366089999999</c:v>
                </c:pt>
                <c:pt idx="123">
                  <c:v>25.528392790000002</c:v>
                </c:pt>
                <c:pt idx="124">
                  <c:v>25.528421399999999</c:v>
                </c:pt>
                <c:pt idx="125">
                  <c:v>25.52845001</c:v>
                </c:pt>
                <c:pt idx="126">
                  <c:v>25.528484339999999</c:v>
                </c:pt>
                <c:pt idx="127">
                  <c:v>25.528518680000001</c:v>
                </c:pt>
                <c:pt idx="128">
                  <c:v>25.52855873</c:v>
                </c:pt>
                <c:pt idx="129">
                  <c:v>25.528604510000001</c:v>
                </c:pt>
                <c:pt idx="130">
                  <c:v>25.528652189999999</c:v>
                </c:pt>
                <c:pt idx="131">
                  <c:v>25.528707499999999</c:v>
                </c:pt>
                <c:pt idx="132">
                  <c:v>25.52876663</c:v>
                </c:pt>
                <c:pt idx="133">
                  <c:v>25.528831480000001</c:v>
                </c:pt>
                <c:pt idx="134">
                  <c:v>25.528902049999999</c:v>
                </c:pt>
                <c:pt idx="135">
                  <c:v>25.528982160000002</c:v>
                </c:pt>
                <c:pt idx="136">
                  <c:v>25.529067990000001</c:v>
                </c:pt>
                <c:pt idx="137">
                  <c:v>25.529163359999998</c:v>
                </c:pt>
                <c:pt idx="138">
                  <c:v>25.529268259999998</c:v>
                </c:pt>
                <c:pt idx="139">
                  <c:v>25.52938271</c:v>
                </c:pt>
                <c:pt idx="140">
                  <c:v>25.529508589999999</c:v>
                </c:pt>
                <c:pt idx="141">
                  <c:v>25.52964592</c:v>
                </c:pt>
                <c:pt idx="142">
                  <c:v>25.529800420000001</c:v>
                </c:pt>
                <c:pt idx="143">
                  <c:v>25.52996826</c:v>
                </c:pt>
                <c:pt idx="144">
                  <c:v>25.530151369999999</c:v>
                </c:pt>
                <c:pt idx="145">
                  <c:v>25.53035736</c:v>
                </c:pt>
                <c:pt idx="146">
                  <c:v>25.530584340000001</c:v>
                </c:pt>
                <c:pt idx="147">
                  <c:v>25.530830380000001</c:v>
                </c:pt>
                <c:pt idx="148">
                  <c:v>25.531101230000001</c:v>
                </c:pt>
                <c:pt idx="149">
                  <c:v>25.531398769999999</c:v>
                </c:pt>
                <c:pt idx="150">
                  <c:v>25.531728739999998</c:v>
                </c:pt>
                <c:pt idx="151">
                  <c:v>25.53208923</c:v>
                </c:pt>
                <c:pt idx="152">
                  <c:v>25.532484050000001</c:v>
                </c:pt>
                <c:pt idx="153">
                  <c:v>25.532920839999999</c:v>
                </c:pt>
                <c:pt idx="154">
                  <c:v>25.533401489999999</c:v>
                </c:pt>
                <c:pt idx="155">
                  <c:v>25.533931729999999</c:v>
                </c:pt>
                <c:pt idx="156">
                  <c:v>25.534511569999999</c:v>
                </c:pt>
                <c:pt idx="157">
                  <c:v>25.535152440000001</c:v>
                </c:pt>
                <c:pt idx="158">
                  <c:v>25.535858149999999</c:v>
                </c:pt>
                <c:pt idx="159">
                  <c:v>25.53662872</c:v>
                </c:pt>
                <c:pt idx="160">
                  <c:v>25.537479399999999</c:v>
                </c:pt>
                <c:pt idx="161">
                  <c:v>25.538417819999999</c:v>
                </c:pt>
                <c:pt idx="162">
                  <c:v>25.53944778</c:v>
                </c:pt>
                <c:pt idx="163">
                  <c:v>25.54057693</c:v>
                </c:pt>
                <c:pt idx="164">
                  <c:v>25.541824340000002</c:v>
                </c:pt>
                <c:pt idx="165">
                  <c:v>25.543197630000002</c:v>
                </c:pt>
                <c:pt idx="166">
                  <c:v>25.54470444</c:v>
                </c:pt>
                <c:pt idx="167">
                  <c:v>25.546363830000001</c:v>
                </c:pt>
                <c:pt idx="168">
                  <c:v>25.548187259999999</c:v>
                </c:pt>
                <c:pt idx="169">
                  <c:v>25.550197600000001</c:v>
                </c:pt>
                <c:pt idx="170">
                  <c:v>25.552406309999999</c:v>
                </c:pt>
                <c:pt idx="171">
                  <c:v>25.55483246</c:v>
                </c:pt>
                <c:pt idx="172">
                  <c:v>25.557502750000001</c:v>
                </c:pt>
                <c:pt idx="173">
                  <c:v>25.560441969999999</c:v>
                </c:pt>
                <c:pt idx="174">
                  <c:v>25.563674930000001</c:v>
                </c:pt>
                <c:pt idx="175">
                  <c:v>25.567228320000002</c:v>
                </c:pt>
                <c:pt idx="176">
                  <c:v>25.571142200000001</c:v>
                </c:pt>
                <c:pt idx="177">
                  <c:v>25.575445179999999</c:v>
                </c:pt>
                <c:pt idx="178">
                  <c:v>25.58017731</c:v>
                </c:pt>
                <c:pt idx="179">
                  <c:v>25.58538055</c:v>
                </c:pt>
                <c:pt idx="180">
                  <c:v>25.591110230000002</c:v>
                </c:pt>
                <c:pt idx="181">
                  <c:v>25.59740639</c:v>
                </c:pt>
                <c:pt idx="182">
                  <c:v>25.60433578</c:v>
                </c:pt>
                <c:pt idx="183">
                  <c:v>25.61195755</c:v>
                </c:pt>
                <c:pt idx="184">
                  <c:v>25.62034225</c:v>
                </c:pt>
                <c:pt idx="185">
                  <c:v>25.629564290000001</c:v>
                </c:pt>
                <c:pt idx="186">
                  <c:v>25.63970947</c:v>
                </c:pt>
                <c:pt idx="187">
                  <c:v>25.650867460000001</c:v>
                </c:pt>
                <c:pt idx="188">
                  <c:v>25.663143160000001</c:v>
                </c:pt>
                <c:pt idx="189">
                  <c:v>25.676647190000001</c:v>
                </c:pt>
                <c:pt idx="190">
                  <c:v>25.691499709999999</c:v>
                </c:pt>
                <c:pt idx="191">
                  <c:v>25.707839969999998</c:v>
                </c:pt>
                <c:pt idx="192">
                  <c:v>25.725811</c:v>
                </c:pt>
                <c:pt idx="193">
                  <c:v>25.745578770000002</c:v>
                </c:pt>
                <c:pt idx="194">
                  <c:v>25.767326350000001</c:v>
                </c:pt>
                <c:pt idx="195">
                  <c:v>25.791246409999999</c:v>
                </c:pt>
                <c:pt idx="196">
                  <c:v>25.8175621</c:v>
                </c:pt>
                <c:pt idx="197">
                  <c:v>25.846504209999999</c:v>
                </c:pt>
                <c:pt idx="198">
                  <c:v>25.878345490000001</c:v>
                </c:pt>
                <c:pt idx="199">
                  <c:v>25.913366320000002</c:v>
                </c:pt>
                <c:pt idx="200">
                  <c:v>25.951889040000001</c:v>
                </c:pt>
                <c:pt idx="201">
                  <c:v>25.994266509999999</c:v>
                </c:pt>
                <c:pt idx="202">
                  <c:v>26.040882109999998</c:v>
                </c:pt>
                <c:pt idx="203">
                  <c:v>26.09215927</c:v>
                </c:pt>
                <c:pt idx="204">
                  <c:v>26.148565290000001</c:v>
                </c:pt>
                <c:pt idx="205">
                  <c:v>26.210609439999999</c:v>
                </c:pt>
                <c:pt idx="206">
                  <c:v>26.278856279999999</c:v>
                </c:pt>
                <c:pt idx="207">
                  <c:v>26.353929520000001</c:v>
                </c:pt>
                <c:pt idx="208">
                  <c:v>26.436510089999999</c:v>
                </c:pt>
                <c:pt idx="209">
                  <c:v>26.527351379999999</c:v>
                </c:pt>
                <c:pt idx="210">
                  <c:v>26.627273559999999</c:v>
                </c:pt>
                <c:pt idx="211">
                  <c:v>26.737190250000001</c:v>
                </c:pt>
                <c:pt idx="212">
                  <c:v>26.858098980000001</c:v>
                </c:pt>
                <c:pt idx="213">
                  <c:v>26.991096500000001</c:v>
                </c:pt>
                <c:pt idx="214">
                  <c:v>27.13739395</c:v>
                </c:pt>
                <c:pt idx="215">
                  <c:v>27.29832077</c:v>
                </c:pt>
                <c:pt idx="216">
                  <c:v>27.475341799999999</c:v>
                </c:pt>
                <c:pt idx="217">
                  <c:v>27.67006683</c:v>
                </c:pt>
                <c:pt idx="218">
                  <c:v>27.884262079999999</c:v>
                </c:pt>
                <c:pt idx="219">
                  <c:v>28.119873049999999</c:v>
                </c:pt>
                <c:pt idx="220">
                  <c:v>28.37905121</c:v>
                </c:pt>
                <c:pt idx="221">
                  <c:v>28.664142609999999</c:v>
                </c:pt>
                <c:pt idx="222">
                  <c:v>28.97774506</c:v>
                </c:pt>
                <c:pt idx="223">
                  <c:v>29.322708129999999</c:v>
                </c:pt>
                <c:pt idx="224">
                  <c:v>29.702167509999999</c:v>
                </c:pt>
                <c:pt idx="225">
                  <c:v>30.119573590000002</c:v>
                </c:pt>
                <c:pt idx="226">
                  <c:v>30.578720090000001</c:v>
                </c:pt>
                <c:pt idx="227">
                  <c:v>31.083782200000002</c:v>
                </c:pt>
                <c:pt idx="228">
                  <c:v>31.63934708</c:v>
                </c:pt>
                <c:pt idx="229">
                  <c:v>32.250469209999999</c:v>
                </c:pt>
                <c:pt idx="230">
                  <c:v>32.922702790000002</c:v>
                </c:pt>
                <c:pt idx="231">
                  <c:v>33.662162780000003</c:v>
                </c:pt>
                <c:pt idx="232">
                  <c:v>34.475566860000001</c:v>
                </c:pt>
                <c:pt idx="233">
                  <c:v>35.370311739999998</c:v>
                </c:pt>
                <c:pt idx="234">
                  <c:v>36.354530330000003</c:v>
                </c:pt>
                <c:pt idx="235">
                  <c:v>37.437171939999999</c:v>
                </c:pt>
                <c:pt idx="236">
                  <c:v>38.628074650000002</c:v>
                </c:pt>
                <c:pt idx="237">
                  <c:v>39.938072200000001</c:v>
                </c:pt>
                <c:pt idx="238">
                  <c:v>41.379070280000001</c:v>
                </c:pt>
                <c:pt idx="239">
                  <c:v>42.96416473</c:v>
                </c:pt>
                <c:pt idx="240">
                  <c:v>44.707771299999997</c:v>
                </c:pt>
                <c:pt idx="241">
                  <c:v>46.625732419999999</c:v>
                </c:pt>
                <c:pt idx="242">
                  <c:v>48.735496519999998</c:v>
                </c:pt>
                <c:pt idx="243">
                  <c:v>51.056236269999999</c:v>
                </c:pt>
                <c:pt idx="244">
                  <c:v>51.056480409999999</c:v>
                </c:pt>
                <c:pt idx="245">
                  <c:v>51.056510930000002</c:v>
                </c:pt>
                <c:pt idx="246">
                  <c:v>51.056541439999997</c:v>
                </c:pt>
                <c:pt idx="247">
                  <c:v>51.056568149999997</c:v>
                </c:pt>
                <c:pt idx="248">
                  <c:v>51.056602480000002</c:v>
                </c:pt>
                <c:pt idx="249">
                  <c:v>51.056636810000001</c:v>
                </c:pt>
                <c:pt idx="250">
                  <c:v>51.056678769999998</c:v>
                </c:pt>
                <c:pt idx="251">
                  <c:v>51.056724549999998</c:v>
                </c:pt>
                <c:pt idx="252">
                  <c:v>51.056770319999998</c:v>
                </c:pt>
                <c:pt idx="253">
                  <c:v>51.056823729999998</c:v>
                </c:pt>
                <c:pt idx="254">
                  <c:v>51.056884770000003</c:v>
                </c:pt>
                <c:pt idx="255">
                  <c:v>51.056945800000001</c:v>
                </c:pt>
                <c:pt idx="256">
                  <c:v>51.057022089999997</c:v>
                </c:pt>
                <c:pt idx="257">
                  <c:v>51.05709839</c:v>
                </c:pt>
                <c:pt idx="258">
                  <c:v>51.057186129999998</c:v>
                </c:pt>
                <c:pt idx="259">
                  <c:v>51.057281490000001</c:v>
                </c:pt>
                <c:pt idx="260">
                  <c:v>51.05738831</c:v>
                </c:pt>
                <c:pt idx="261">
                  <c:v>51.057502749999998</c:v>
                </c:pt>
                <c:pt idx="262">
                  <c:v>51.057624820000001</c:v>
                </c:pt>
                <c:pt idx="263">
                  <c:v>51.057762150000002</c:v>
                </c:pt>
                <c:pt idx="264">
                  <c:v>51.057918549999997</c:v>
                </c:pt>
                <c:pt idx="265">
                  <c:v>51.058082579999997</c:v>
                </c:pt>
                <c:pt idx="266">
                  <c:v>51.058273319999998</c:v>
                </c:pt>
                <c:pt idx="267">
                  <c:v>51.058471679999997</c:v>
                </c:pt>
                <c:pt idx="268">
                  <c:v>51.058696750000003</c:v>
                </c:pt>
                <c:pt idx="269">
                  <c:v>51.058948520000001</c:v>
                </c:pt>
                <c:pt idx="270">
                  <c:v>51.05921936</c:v>
                </c:pt>
                <c:pt idx="271">
                  <c:v>51.059516909999999</c:v>
                </c:pt>
                <c:pt idx="272">
                  <c:v>51.059841159999998</c:v>
                </c:pt>
                <c:pt idx="273">
                  <c:v>51.060203549999997</c:v>
                </c:pt>
                <c:pt idx="274">
                  <c:v>51.060600280000003</c:v>
                </c:pt>
                <c:pt idx="275">
                  <c:v>51.061035160000003</c:v>
                </c:pt>
                <c:pt idx="276">
                  <c:v>51.061515810000003</c:v>
                </c:pt>
                <c:pt idx="277">
                  <c:v>51.062049870000003</c:v>
                </c:pt>
                <c:pt idx="278">
                  <c:v>51.062629700000002</c:v>
                </c:pt>
                <c:pt idx="279">
                  <c:v>51.06327057</c:v>
                </c:pt>
                <c:pt idx="280">
                  <c:v>51.063972470000003</c:v>
                </c:pt>
                <c:pt idx="281">
                  <c:v>51.064743040000003</c:v>
                </c:pt>
                <c:pt idx="282">
                  <c:v>51.065597529999998</c:v>
                </c:pt>
                <c:pt idx="283">
                  <c:v>51.066528320000003</c:v>
                </c:pt>
                <c:pt idx="284">
                  <c:v>51.067558290000001</c:v>
                </c:pt>
                <c:pt idx="285">
                  <c:v>51.068698879999999</c:v>
                </c:pt>
                <c:pt idx="286">
                  <c:v>51.069938659999998</c:v>
                </c:pt>
                <c:pt idx="287">
                  <c:v>51.071311950000002</c:v>
                </c:pt>
                <c:pt idx="288">
                  <c:v>51.072818759999997</c:v>
                </c:pt>
                <c:pt idx="289">
                  <c:v>51.074478149999997</c:v>
                </c:pt>
                <c:pt idx="290">
                  <c:v>51.076301569999998</c:v>
                </c:pt>
                <c:pt idx="291">
                  <c:v>51.078311919999997</c:v>
                </c:pt>
                <c:pt idx="292">
                  <c:v>51.080520630000002</c:v>
                </c:pt>
                <c:pt idx="293">
                  <c:v>51.08294678</c:v>
                </c:pt>
                <c:pt idx="294">
                  <c:v>51.085617069999998</c:v>
                </c:pt>
                <c:pt idx="295">
                  <c:v>51.088562009999997</c:v>
                </c:pt>
                <c:pt idx="296">
                  <c:v>51.091793060000001</c:v>
                </c:pt>
                <c:pt idx="297">
                  <c:v>51.095344539999999</c:v>
                </c:pt>
                <c:pt idx="298">
                  <c:v>51.099254610000003</c:v>
                </c:pt>
                <c:pt idx="299">
                  <c:v>51.103557590000001</c:v>
                </c:pt>
                <c:pt idx="300">
                  <c:v>51.108295439999999</c:v>
                </c:pt>
                <c:pt idx="301">
                  <c:v>51.113494869999997</c:v>
                </c:pt>
                <c:pt idx="302">
                  <c:v>51.119224549999998</c:v>
                </c:pt>
                <c:pt idx="303">
                  <c:v>51.125526430000001</c:v>
                </c:pt>
                <c:pt idx="304">
                  <c:v>51.132453920000003</c:v>
                </c:pt>
                <c:pt idx="305">
                  <c:v>51.140075680000002</c:v>
                </c:pt>
                <c:pt idx="306">
                  <c:v>51.148460389999997</c:v>
                </c:pt>
                <c:pt idx="307">
                  <c:v>51.157684330000002</c:v>
                </c:pt>
                <c:pt idx="308">
                  <c:v>51.167827610000003</c:v>
                </c:pt>
                <c:pt idx="309">
                  <c:v>51.178985599999997</c:v>
                </c:pt>
                <c:pt idx="310">
                  <c:v>51.19126129</c:v>
                </c:pt>
                <c:pt idx="311">
                  <c:v>51.20476532</c:v>
                </c:pt>
                <c:pt idx="312">
                  <c:v>51.21961975</c:v>
                </c:pt>
                <c:pt idx="313">
                  <c:v>51.235954280000001</c:v>
                </c:pt>
                <c:pt idx="314">
                  <c:v>51.253929139999997</c:v>
                </c:pt>
                <c:pt idx="315">
                  <c:v>51.273696899999997</c:v>
                </c:pt>
                <c:pt idx="316">
                  <c:v>51.295440669999998</c:v>
                </c:pt>
                <c:pt idx="317">
                  <c:v>51.319366459999998</c:v>
                </c:pt>
                <c:pt idx="318">
                  <c:v>51.345672610000001</c:v>
                </c:pt>
                <c:pt idx="319">
                  <c:v>51.374622340000002</c:v>
                </c:pt>
                <c:pt idx="320">
                  <c:v>51.406459810000001</c:v>
                </c:pt>
                <c:pt idx="321">
                  <c:v>51.441482540000003</c:v>
                </c:pt>
                <c:pt idx="322">
                  <c:v>51.480003359999998</c:v>
                </c:pt>
                <c:pt idx="323">
                  <c:v>51.522384639999999</c:v>
                </c:pt>
                <c:pt idx="324">
                  <c:v>51.569000240000001</c:v>
                </c:pt>
                <c:pt idx="325">
                  <c:v>51.620277399999999</c:v>
                </c:pt>
                <c:pt idx="326">
                  <c:v>51.676677699999999</c:v>
                </c:pt>
                <c:pt idx="327">
                  <c:v>51.738727570000002</c:v>
                </c:pt>
                <c:pt idx="328">
                  <c:v>51.806976319999997</c:v>
                </c:pt>
                <c:pt idx="329">
                  <c:v>51.882049559999999</c:v>
                </c:pt>
                <c:pt idx="330">
                  <c:v>51.964630130000003</c:v>
                </c:pt>
                <c:pt idx="331">
                  <c:v>52.055473329999998</c:v>
                </c:pt>
                <c:pt idx="332">
                  <c:v>52.155387879999999</c:v>
                </c:pt>
                <c:pt idx="333">
                  <c:v>52.265312190000003</c:v>
                </c:pt>
                <c:pt idx="334">
                  <c:v>52.386215210000003</c:v>
                </c:pt>
                <c:pt idx="335">
                  <c:v>52.51921463</c:v>
                </c:pt>
                <c:pt idx="336">
                  <c:v>52.665512079999999</c:v>
                </c:pt>
                <c:pt idx="337">
                  <c:v>52.826438899999999</c:v>
                </c:pt>
                <c:pt idx="338">
                  <c:v>53.003459929999998</c:v>
                </c:pt>
                <c:pt idx="339">
                  <c:v>53.198181150000003</c:v>
                </c:pt>
                <c:pt idx="340">
                  <c:v>53.412376399999999</c:v>
                </c:pt>
                <c:pt idx="341">
                  <c:v>53.647991179999998</c:v>
                </c:pt>
                <c:pt idx="342">
                  <c:v>53.90716553</c:v>
                </c:pt>
                <c:pt idx="343">
                  <c:v>54.192260740000002</c:v>
                </c:pt>
                <c:pt idx="344">
                  <c:v>54.505863189999999</c:v>
                </c:pt>
                <c:pt idx="345">
                  <c:v>54.850830080000001</c:v>
                </c:pt>
                <c:pt idx="346">
                  <c:v>55.230285639999998</c:v>
                </c:pt>
                <c:pt idx="347">
                  <c:v>55.647689819999997</c:v>
                </c:pt>
                <c:pt idx="348">
                  <c:v>56.106834409999998</c:v>
                </c:pt>
                <c:pt idx="349">
                  <c:v>56.611896510000001</c:v>
                </c:pt>
                <c:pt idx="350">
                  <c:v>57.167461400000001</c:v>
                </c:pt>
                <c:pt idx="351">
                  <c:v>57.778579710000002</c:v>
                </c:pt>
                <c:pt idx="352">
                  <c:v>58.450820919999998</c:v>
                </c:pt>
                <c:pt idx="353">
                  <c:v>59.190277100000003</c:v>
                </c:pt>
                <c:pt idx="354">
                  <c:v>60.003684999999997</c:v>
                </c:pt>
                <c:pt idx="355">
                  <c:v>60.898429870000001</c:v>
                </c:pt>
                <c:pt idx="356">
                  <c:v>61.882652280000002</c:v>
                </c:pt>
                <c:pt idx="357">
                  <c:v>62.965290070000002</c:v>
                </c:pt>
                <c:pt idx="358">
                  <c:v>64.156196589999993</c:v>
                </c:pt>
                <c:pt idx="359">
                  <c:v>65.466186519999994</c:v>
                </c:pt>
                <c:pt idx="360">
                  <c:v>66.907180789999998</c:v>
                </c:pt>
                <c:pt idx="361">
                  <c:v>68.492279049999993</c:v>
                </c:pt>
                <c:pt idx="362">
                  <c:v>70.235885620000005</c:v>
                </c:pt>
                <c:pt idx="363">
                  <c:v>72.153854370000005</c:v>
                </c:pt>
                <c:pt idx="364">
                  <c:v>74.263610839999998</c:v>
                </c:pt>
                <c:pt idx="365">
                  <c:v>76.58435059</c:v>
                </c:pt>
              </c:numCache>
            </c:numRef>
          </c:xVal>
          <c:yVal>
            <c:numRef>
              <c:f>Gabarito!$B$2:$B$367</c:f>
              <c:numCache>
                <c:formatCode>General</c:formatCode>
                <c:ptCount val="366"/>
                <c:pt idx="0">
                  <c:v>286.21643066406</c:v>
                </c:pt>
                <c:pt idx="1">
                  <c:v>285.56378173828</c:v>
                </c:pt>
                <c:pt idx="2">
                  <c:v>284.9880065918</c:v>
                </c:pt>
                <c:pt idx="3">
                  <c:v>284.38052368164</c:v>
                </c:pt>
                <c:pt idx="4">
                  <c:v>283.79064941406</c:v>
                </c:pt>
                <c:pt idx="5">
                  <c:v>283.21673583984</c:v>
                </c:pt>
                <c:pt idx="6">
                  <c:v>282.62539672852</c:v>
                </c:pt>
                <c:pt idx="7">
                  <c:v>282.05288696289</c:v>
                </c:pt>
                <c:pt idx="8">
                  <c:v>281.44464111328</c:v>
                </c:pt>
                <c:pt idx="9">
                  <c:v>280.86044311523</c:v>
                </c:pt>
                <c:pt idx="10">
                  <c:v>280.25338745117</c:v>
                </c:pt>
                <c:pt idx="11">
                  <c:v>279.65237426758</c:v>
                </c:pt>
                <c:pt idx="12">
                  <c:v>279.05895996094</c:v>
                </c:pt>
                <c:pt idx="13">
                  <c:v>278.44030761719</c:v>
                </c:pt>
                <c:pt idx="14">
                  <c:v>277.82073974609</c:v>
                </c:pt>
                <c:pt idx="15">
                  <c:v>277.189453125</c:v>
                </c:pt>
                <c:pt idx="16">
                  <c:v>276.56600952148</c:v>
                </c:pt>
                <c:pt idx="17">
                  <c:v>275.92794799805</c:v>
                </c:pt>
                <c:pt idx="18">
                  <c:v>275.28173828125</c:v>
                </c:pt>
                <c:pt idx="19">
                  <c:v>274.63235473633</c:v>
                </c:pt>
                <c:pt idx="20">
                  <c:v>273.97561645508</c:v>
                </c:pt>
                <c:pt idx="21">
                  <c:v>273.31701660156</c:v>
                </c:pt>
                <c:pt idx="22">
                  <c:v>272.65252685547</c:v>
                </c:pt>
                <c:pt idx="23">
                  <c:v>271.98043823242</c:v>
                </c:pt>
                <c:pt idx="24">
                  <c:v>271.30615234375</c:v>
                </c:pt>
                <c:pt idx="25">
                  <c:v>270.62194824219</c:v>
                </c:pt>
                <c:pt idx="26">
                  <c:v>269.93478393555</c:v>
                </c:pt>
                <c:pt idx="27">
                  <c:v>269.24444580078</c:v>
                </c:pt>
                <c:pt idx="28">
                  <c:v>268.54626464844</c:v>
                </c:pt>
                <c:pt idx="29">
                  <c:v>267.84240722656</c:v>
                </c:pt>
                <c:pt idx="30">
                  <c:v>267.13864135742</c:v>
                </c:pt>
                <c:pt idx="31">
                  <c:v>266.42846679688</c:v>
                </c:pt>
                <c:pt idx="32">
                  <c:v>265.71466064453</c:v>
                </c:pt>
                <c:pt idx="33">
                  <c:v>264.99700927734</c:v>
                </c:pt>
                <c:pt idx="34">
                  <c:v>264.27297973633</c:v>
                </c:pt>
                <c:pt idx="35">
                  <c:v>263.54861450195</c:v>
                </c:pt>
                <c:pt idx="36">
                  <c:v>262.81982421875</c:v>
                </c:pt>
                <c:pt idx="37">
                  <c:v>262.08609008789</c:v>
                </c:pt>
                <c:pt idx="38">
                  <c:v>261.35159301758</c:v>
                </c:pt>
                <c:pt idx="39">
                  <c:v>260.61270141602</c:v>
                </c:pt>
                <c:pt idx="40">
                  <c:v>259.86947631836</c:v>
                </c:pt>
                <c:pt idx="41">
                  <c:v>259.12466430664</c:v>
                </c:pt>
                <c:pt idx="42">
                  <c:v>258.37741088867</c:v>
                </c:pt>
                <c:pt idx="43">
                  <c:v>257.62750244141</c:v>
                </c:pt>
                <c:pt idx="44">
                  <c:v>256.87506103516</c:v>
                </c:pt>
                <c:pt idx="45">
                  <c:v>256.11901855469</c:v>
                </c:pt>
                <c:pt idx="46">
                  <c:v>255.36166381836</c:v>
                </c:pt>
                <c:pt idx="47">
                  <c:v>254.60208129883</c:v>
                </c:pt>
                <c:pt idx="48">
                  <c:v>253.83975219727</c:v>
                </c:pt>
                <c:pt idx="49">
                  <c:v>253.0753326416</c:v>
                </c:pt>
                <c:pt idx="50">
                  <c:v>252.3090057373</c:v>
                </c:pt>
                <c:pt idx="51">
                  <c:v>251.53999328613</c:v>
                </c:pt>
                <c:pt idx="52">
                  <c:v>250.76991271973</c:v>
                </c:pt>
                <c:pt idx="53">
                  <c:v>249.99740600586</c:v>
                </c:pt>
                <c:pt idx="54">
                  <c:v>249.22320556641</c:v>
                </c:pt>
                <c:pt idx="55">
                  <c:v>248.44755554199</c:v>
                </c:pt>
                <c:pt idx="56">
                  <c:v>247.66995239258</c:v>
                </c:pt>
                <c:pt idx="57">
                  <c:v>246.89065551758</c:v>
                </c:pt>
                <c:pt idx="58">
                  <c:v>246.10969543457</c:v>
                </c:pt>
                <c:pt idx="59">
                  <c:v>245.32685852051</c:v>
                </c:pt>
                <c:pt idx="60">
                  <c:v>244.54237365723</c:v>
                </c:pt>
                <c:pt idx="61">
                  <c:v>243.75636291504</c:v>
                </c:pt>
                <c:pt idx="62">
                  <c:v>242.96890258789</c:v>
                </c:pt>
                <c:pt idx="63">
                  <c:v>242.17964172363</c:v>
                </c:pt>
                <c:pt idx="64">
                  <c:v>241.38893127441</c:v>
                </c:pt>
                <c:pt idx="65">
                  <c:v>240.59672546387</c:v>
                </c:pt>
                <c:pt idx="66">
                  <c:v>239.80328369141</c:v>
                </c:pt>
                <c:pt idx="67">
                  <c:v>239.00827026367</c:v>
                </c:pt>
                <c:pt idx="68">
                  <c:v>238.21180725098</c:v>
                </c:pt>
                <c:pt idx="69">
                  <c:v>237.41387939453</c:v>
                </c:pt>
                <c:pt idx="70">
                  <c:v>236.61465454102</c:v>
                </c:pt>
                <c:pt idx="71">
                  <c:v>235.81394958496</c:v>
                </c:pt>
                <c:pt idx="72">
                  <c:v>235.01153564453</c:v>
                </c:pt>
                <c:pt idx="73">
                  <c:v>234.20765686035</c:v>
                </c:pt>
                <c:pt idx="74">
                  <c:v>233.40237426758</c:v>
                </c:pt>
                <c:pt idx="75">
                  <c:v>232.59571838379</c:v>
                </c:pt>
                <c:pt idx="76">
                  <c:v>231.78744506836</c:v>
                </c:pt>
                <c:pt idx="77">
                  <c:v>230.97779846191</c:v>
                </c:pt>
                <c:pt idx="78">
                  <c:v>230.16674804688</c:v>
                </c:pt>
                <c:pt idx="79">
                  <c:v>229.35438537598</c:v>
                </c:pt>
                <c:pt idx="80">
                  <c:v>228.54052734375</c:v>
                </c:pt>
                <c:pt idx="81">
                  <c:v>227.72528076172</c:v>
                </c:pt>
                <c:pt idx="82">
                  <c:v>226.90853881836</c:v>
                </c:pt>
                <c:pt idx="83">
                  <c:v>226.09039306641</c:v>
                </c:pt>
                <c:pt idx="84">
                  <c:v>225.27072143555</c:v>
                </c:pt>
                <c:pt idx="85">
                  <c:v>224.44929504395</c:v>
                </c:pt>
                <c:pt idx="86">
                  <c:v>223.62632751465</c:v>
                </c:pt>
                <c:pt idx="87">
                  <c:v>222.8018951416</c:v>
                </c:pt>
                <c:pt idx="88">
                  <c:v>221.9759979248</c:v>
                </c:pt>
                <c:pt idx="89">
                  <c:v>221.14842224121</c:v>
                </c:pt>
                <c:pt idx="90">
                  <c:v>220.31924438477</c:v>
                </c:pt>
                <c:pt idx="91">
                  <c:v>219.48852539063</c:v>
                </c:pt>
                <c:pt idx="92">
                  <c:v>218.65634155273</c:v>
                </c:pt>
                <c:pt idx="93">
                  <c:v>217.82252502441</c:v>
                </c:pt>
                <c:pt idx="94">
                  <c:v>216.98719787598</c:v>
                </c:pt>
                <c:pt idx="95">
                  <c:v>216.15019226074</c:v>
                </c:pt>
                <c:pt idx="96">
                  <c:v>215.31163024902</c:v>
                </c:pt>
                <c:pt idx="97">
                  <c:v>214.47134399414</c:v>
                </c:pt>
                <c:pt idx="98">
                  <c:v>213.62910461426</c:v>
                </c:pt>
                <c:pt idx="99">
                  <c:v>212.78504943848</c:v>
                </c:pt>
                <c:pt idx="100">
                  <c:v>211.93943786621</c:v>
                </c:pt>
                <c:pt idx="101">
                  <c:v>211.09202575684</c:v>
                </c:pt>
                <c:pt idx="102">
                  <c:v>210.24287414551</c:v>
                </c:pt>
                <c:pt idx="103">
                  <c:v>209.39176940918</c:v>
                </c:pt>
                <c:pt idx="104">
                  <c:v>208.53884887695</c:v>
                </c:pt>
                <c:pt idx="105">
                  <c:v>207.68417358398</c:v>
                </c:pt>
                <c:pt idx="106">
                  <c:v>206.82775878906</c:v>
                </c:pt>
                <c:pt idx="107">
                  <c:v>205.96936035156</c:v>
                </c:pt>
                <c:pt idx="108">
                  <c:v>205.1091003418</c:v>
                </c:pt>
                <c:pt idx="109">
                  <c:v>204.24685668945</c:v>
                </c:pt>
                <c:pt idx="110">
                  <c:v>203.38264465332</c:v>
                </c:pt>
                <c:pt idx="111">
                  <c:v>202.5163269043</c:v>
                </c:pt>
                <c:pt idx="112">
                  <c:v>201.64781188965</c:v>
                </c:pt>
                <c:pt idx="113">
                  <c:v>200.77732849121</c:v>
                </c:pt>
                <c:pt idx="114">
                  <c:v>199.9048614502</c:v>
                </c:pt>
                <c:pt idx="115">
                  <c:v>199.03021240234</c:v>
                </c:pt>
                <c:pt idx="116">
                  <c:v>198.07202148438</c:v>
                </c:pt>
                <c:pt idx="117">
                  <c:v>197.173828125</c:v>
                </c:pt>
                <c:pt idx="118">
                  <c:v>196.2777557373</c:v>
                </c:pt>
                <c:pt idx="119">
                  <c:v>195.38188171387</c:v>
                </c:pt>
                <c:pt idx="120">
                  <c:v>194.48570251465</c:v>
                </c:pt>
                <c:pt idx="121">
                  <c:v>193.58877563477</c:v>
                </c:pt>
                <c:pt idx="122">
                  <c:v>193.57403564453</c:v>
                </c:pt>
                <c:pt idx="123">
                  <c:v>193.57295227051</c:v>
                </c:pt>
                <c:pt idx="124">
                  <c:v>193.57200622559</c:v>
                </c:pt>
                <c:pt idx="125">
                  <c:v>193.57118225098</c:v>
                </c:pt>
                <c:pt idx="126">
                  <c:v>193.57038879395</c:v>
                </c:pt>
                <c:pt idx="127">
                  <c:v>193.5696105957</c:v>
                </c:pt>
                <c:pt idx="128">
                  <c:v>193.56886291504</c:v>
                </c:pt>
                <c:pt idx="129">
                  <c:v>193.56809997559</c:v>
                </c:pt>
                <c:pt idx="130">
                  <c:v>193.56736755371</c:v>
                </c:pt>
                <c:pt idx="131">
                  <c:v>193.56665039063</c:v>
                </c:pt>
                <c:pt idx="132">
                  <c:v>193.56590270996</c:v>
                </c:pt>
                <c:pt idx="133">
                  <c:v>193.56518554688</c:v>
                </c:pt>
                <c:pt idx="134">
                  <c:v>193.564453125</c:v>
                </c:pt>
                <c:pt idx="135">
                  <c:v>193.56372070313</c:v>
                </c:pt>
                <c:pt idx="136">
                  <c:v>193.56300354004</c:v>
                </c:pt>
                <c:pt idx="137">
                  <c:v>193.56228637695</c:v>
                </c:pt>
                <c:pt idx="138">
                  <c:v>193.5615234375</c:v>
                </c:pt>
                <c:pt idx="139">
                  <c:v>193.56079101563</c:v>
                </c:pt>
                <c:pt idx="140">
                  <c:v>193.56005859375</c:v>
                </c:pt>
                <c:pt idx="141">
                  <c:v>193.5592956543</c:v>
                </c:pt>
                <c:pt idx="142">
                  <c:v>193.55853271484</c:v>
                </c:pt>
                <c:pt idx="143">
                  <c:v>193.55778503418</c:v>
                </c:pt>
                <c:pt idx="144">
                  <c:v>193.55702209473</c:v>
                </c:pt>
                <c:pt idx="145">
                  <c:v>193.55624389648</c:v>
                </c:pt>
                <c:pt idx="146">
                  <c:v>193.55545043945</c:v>
                </c:pt>
                <c:pt idx="147">
                  <c:v>193.55465698242</c:v>
                </c:pt>
                <c:pt idx="148">
                  <c:v>193.55386352539</c:v>
                </c:pt>
                <c:pt idx="149">
                  <c:v>193.55303955078</c:v>
                </c:pt>
                <c:pt idx="150">
                  <c:v>193.55223083496</c:v>
                </c:pt>
                <c:pt idx="151">
                  <c:v>193.55140686035</c:v>
                </c:pt>
                <c:pt idx="152">
                  <c:v>193.55055236816</c:v>
                </c:pt>
                <c:pt idx="153">
                  <c:v>193.54969787598</c:v>
                </c:pt>
                <c:pt idx="154">
                  <c:v>193.54884338379</c:v>
                </c:pt>
                <c:pt idx="155">
                  <c:v>193.54794311523</c:v>
                </c:pt>
                <c:pt idx="156">
                  <c:v>193.54704284668</c:v>
                </c:pt>
                <c:pt idx="157">
                  <c:v>193.54612731934</c:v>
                </c:pt>
                <c:pt idx="158">
                  <c:v>193.54518127441</c:v>
                </c:pt>
                <c:pt idx="159">
                  <c:v>193.5442199707</c:v>
                </c:pt>
                <c:pt idx="160">
                  <c:v>193.54322814941</c:v>
                </c:pt>
                <c:pt idx="161">
                  <c:v>193.54220581055</c:v>
                </c:pt>
                <c:pt idx="162">
                  <c:v>193.5411529541</c:v>
                </c:pt>
                <c:pt idx="163">
                  <c:v>193.54008483887</c:v>
                </c:pt>
                <c:pt idx="164">
                  <c:v>193.53894042969</c:v>
                </c:pt>
                <c:pt idx="165">
                  <c:v>193.53776550293</c:v>
                </c:pt>
                <c:pt idx="166">
                  <c:v>193.53657531738</c:v>
                </c:pt>
                <c:pt idx="167">
                  <c:v>193.5352935791</c:v>
                </c:pt>
                <c:pt idx="168">
                  <c:v>193.53398132324</c:v>
                </c:pt>
                <c:pt idx="169">
                  <c:v>193.53259277344</c:v>
                </c:pt>
                <c:pt idx="170">
                  <c:v>193.53112792969</c:v>
                </c:pt>
                <c:pt idx="171">
                  <c:v>193.52960205078</c:v>
                </c:pt>
                <c:pt idx="172">
                  <c:v>193.52798461914</c:v>
                </c:pt>
                <c:pt idx="173">
                  <c:v>193.52627563477</c:v>
                </c:pt>
                <c:pt idx="174">
                  <c:v>193.52444458008</c:v>
                </c:pt>
                <c:pt idx="175">
                  <c:v>193.52250671387</c:v>
                </c:pt>
                <c:pt idx="176">
                  <c:v>193.52046203613</c:v>
                </c:pt>
                <c:pt idx="177">
                  <c:v>193.51824951172</c:v>
                </c:pt>
                <c:pt idx="178">
                  <c:v>193.5158996582</c:v>
                </c:pt>
                <c:pt idx="179">
                  <c:v>193.51336669922</c:v>
                </c:pt>
                <c:pt idx="180">
                  <c:v>193.51066589355</c:v>
                </c:pt>
                <c:pt idx="181">
                  <c:v>193.50773620605</c:v>
                </c:pt>
                <c:pt idx="182">
                  <c:v>193.50459289551</c:v>
                </c:pt>
                <c:pt idx="183">
                  <c:v>193.50117492676</c:v>
                </c:pt>
                <c:pt idx="184">
                  <c:v>193.49751281738</c:v>
                </c:pt>
                <c:pt idx="185">
                  <c:v>193.49353027344</c:v>
                </c:pt>
                <c:pt idx="186">
                  <c:v>193.48921203613</c:v>
                </c:pt>
                <c:pt idx="187">
                  <c:v>193.4845123291</c:v>
                </c:pt>
                <c:pt idx="188">
                  <c:v>193.47941589355</c:v>
                </c:pt>
                <c:pt idx="189">
                  <c:v>193.47387695313</c:v>
                </c:pt>
                <c:pt idx="190">
                  <c:v>193.46783447266</c:v>
                </c:pt>
                <c:pt idx="191">
                  <c:v>193.46127319336</c:v>
                </c:pt>
                <c:pt idx="192">
                  <c:v>193.4541015625</c:v>
                </c:pt>
                <c:pt idx="193">
                  <c:v>193.4462890625</c:v>
                </c:pt>
                <c:pt idx="194">
                  <c:v>193.43774414063</c:v>
                </c:pt>
                <c:pt idx="195">
                  <c:v>193.42842102051</c:v>
                </c:pt>
                <c:pt idx="196">
                  <c:v>193.41822814941</c:v>
                </c:pt>
                <c:pt idx="197">
                  <c:v>193.40707397461</c:v>
                </c:pt>
                <c:pt idx="198">
                  <c:v>193.39488220215</c:v>
                </c:pt>
                <c:pt idx="199">
                  <c:v>193.3815612793</c:v>
                </c:pt>
                <c:pt idx="200">
                  <c:v>193.36695861816</c:v>
                </c:pt>
                <c:pt idx="201">
                  <c:v>193.35101318359</c:v>
                </c:pt>
                <c:pt idx="202">
                  <c:v>193.33352661133</c:v>
                </c:pt>
                <c:pt idx="203">
                  <c:v>193.31439208984</c:v>
                </c:pt>
                <c:pt idx="204">
                  <c:v>193.29342651367</c:v>
                </c:pt>
                <c:pt idx="205">
                  <c:v>193.27049255371</c:v>
                </c:pt>
                <c:pt idx="206">
                  <c:v>193.24536132813</c:v>
                </c:pt>
                <c:pt idx="207">
                  <c:v>193.21786499023</c:v>
                </c:pt>
                <c:pt idx="208">
                  <c:v>193.18775939941</c:v>
                </c:pt>
                <c:pt idx="209">
                  <c:v>193.15481567383</c:v>
                </c:pt>
                <c:pt idx="210">
                  <c:v>193.11874389648</c:v>
                </c:pt>
                <c:pt idx="211">
                  <c:v>193.07931518555</c:v>
                </c:pt>
                <c:pt idx="212">
                  <c:v>193.03614807129</c:v>
                </c:pt>
                <c:pt idx="213">
                  <c:v>192.98896789551</c:v>
                </c:pt>
                <c:pt idx="214">
                  <c:v>192.93740844727</c:v>
                </c:pt>
                <c:pt idx="215">
                  <c:v>192.88107299805</c:v>
                </c:pt>
                <c:pt idx="216">
                  <c:v>192.81954956055</c:v>
                </c:pt>
                <c:pt idx="217">
                  <c:v>192.75241088867</c:v>
                </c:pt>
                <c:pt idx="218">
                  <c:v>192.67916870117</c:v>
                </c:pt>
                <c:pt idx="219">
                  <c:v>192.59934997559</c:v>
                </c:pt>
                <c:pt idx="220">
                  <c:v>192.51239013672</c:v>
                </c:pt>
                <c:pt idx="221">
                  <c:v>192.41773986816</c:v>
                </c:pt>
                <c:pt idx="222">
                  <c:v>192.31475830078</c:v>
                </c:pt>
                <c:pt idx="223">
                  <c:v>192.2028503418</c:v>
                </c:pt>
                <c:pt idx="224">
                  <c:v>192.08135986328</c:v>
                </c:pt>
                <c:pt idx="225">
                  <c:v>191.94960021973</c:v>
                </c:pt>
                <c:pt idx="226">
                  <c:v>191.80683898926</c:v>
                </c:pt>
                <c:pt idx="227">
                  <c:v>191.65245056152</c:v>
                </c:pt>
                <c:pt idx="228">
                  <c:v>191.48559570313</c:v>
                </c:pt>
                <c:pt idx="229">
                  <c:v>191.30551147461</c:v>
                </c:pt>
                <c:pt idx="230">
                  <c:v>191.11140441895</c:v>
                </c:pt>
                <c:pt idx="231">
                  <c:v>190.90254211426</c:v>
                </c:pt>
                <c:pt idx="232">
                  <c:v>190.6781463623</c:v>
                </c:pt>
                <c:pt idx="233">
                  <c:v>190.43746948242</c:v>
                </c:pt>
                <c:pt idx="234">
                  <c:v>190.17967224121</c:v>
                </c:pt>
                <c:pt idx="235">
                  <c:v>189.90409851074</c:v>
                </c:pt>
                <c:pt idx="236">
                  <c:v>189.61010742188</c:v>
                </c:pt>
                <c:pt idx="237">
                  <c:v>189.29699707031</c:v>
                </c:pt>
                <c:pt idx="238">
                  <c:v>188.93420410156</c:v>
                </c:pt>
                <c:pt idx="239">
                  <c:v>188.57481384277</c:v>
                </c:pt>
                <c:pt idx="240">
                  <c:v>188.19537353516</c:v>
                </c:pt>
                <c:pt idx="241">
                  <c:v>187.79481506348</c:v>
                </c:pt>
                <c:pt idx="242">
                  <c:v>187.37284851074</c:v>
                </c:pt>
                <c:pt idx="243">
                  <c:v>186.92901611328</c:v>
                </c:pt>
                <c:pt idx="244">
                  <c:v>186.92106628418</c:v>
                </c:pt>
                <c:pt idx="245">
                  <c:v>186.92042541504</c:v>
                </c:pt>
                <c:pt idx="246">
                  <c:v>186.919921875</c:v>
                </c:pt>
                <c:pt idx="247">
                  <c:v>186.91946411133</c:v>
                </c:pt>
                <c:pt idx="248">
                  <c:v>186.91903686523</c:v>
                </c:pt>
                <c:pt idx="249">
                  <c:v>186.91860961914</c:v>
                </c:pt>
                <c:pt idx="250">
                  <c:v>186.91819763184</c:v>
                </c:pt>
                <c:pt idx="251">
                  <c:v>186.91780090332</c:v>
                </c:pt>
                <c:pt idx="252">
                  <c:v>186.91741943359</c:v>
                </c:pt>
                <c:pt idx="253">
                  <c:v>186.91700744629</c:v>
                </c:pt>
                <c:pt idx="254">
                  <c:v>186.91662597656</c:v>
                </c:pt>
                <c:pt idx="255">
                  <c:v>186.91622924805</c:v>
                </c:pt>
                <c:pt idx="256">
                  <c:v>186.91583251953</c:v>
                </c:pt>
                <c:pt idx="257">
                  <c:v>186.91542053223</c:v>
                </c:pt>
                <c:pt idx="258">
                  <c:v>186.91502380371</c:v>
                </c:pt>
                <c:pt idx="259">
                  <c:v>186.9146270752</c:v>
                </c:pt>
                <c:pt idx="260">
                  <c:v>186.91423034668</c:v>
                </c:pt>
                <c:pt idx="261">
                  <c:v>186.91383361816</c:v>
                </c:pt>
                <c:pt idx="262">
                  <c:v>186.91343688965</c:v>
                </c:pt>
                <c:pt idx="263">
                  <c:v>186.91302490234</c:v>
                </c:pt>
                <c:pt idx="264">
                  <c:v>186.91261291504</c:v>
                </c:pt>
                <c:pt idx="265">
                  <c:v>186.91220092773</c:v>
                </c:pt>
                <c:pt idx="266">
                  <c:v>186.91178894043</c:v>
                </c:pt>
                <c:pt idx="267">
                  <c:v>186.91136169434</c:v>
                </c:pt>
                <c:pt idx="268">
                  <c:v>186.91094970703</c:v>
                </c:pt>
                <c:pt idx="269">
                  <c:v>186.91052246094</c:v>
                </c:pt>
                <c:pt idx="270">
                  <c:v>186.91009521484</c:v>
                </c:pt>
                <c:pt idx="271">
                  <c:v>186.90965270996</c:v>
                </c:pt>
                <c:pt idx="272">
                  <c:v>186.90921020508</c:v>
                </c:pt>
                <c:pt idx="273">
                  <c:v>186.90878295898</c:v>
                </c:pt>
                <c:pt idx="274">
                  <c:v>186.90832519531</c:v>
                </c:pt>
                <c:pt idx="275">
                  <c:v>186.90785217285</c:v>
                </c:pt>
                <c:pt idx="276">
                  <c:v>186.90737915039</c:v>
                </c:pt>
                <c:pt idx="277">
                  <c:v>186.90692138672</c:v>
                </c:pt>
                <c:pt idx="278">
                  <c:v>186.90643310547</c:v>
                </c:pt>
                <c:pt idx="279">
                  <c:v>186.90594482422</c:v>
                </c:pt>
                <c:pt idx="280">
                  <c:v>186.90542602539</c:v>
                </c:pt>
                <c:pt idx="281">
                  <c:v>186.90493774414</c:v>
                </c:pt>
                <c:pt idx="282">
                  <c:v>186.90438842773</c:v>
                </c:pt>
                <c:pt idx="283">
                  <c:v>186.90385437012</c:v>
                </c:pt>
                <c:pt idx="284">
                  <c:v>186.90330505371</c:v>
                </c:pt>
                <c:pt idx="285">
                  <c:v>186.90272521973</c:v>
                </c:pt>
                <c:pt idx="286">
                  <c:v>186.90214538574</c:v>
                </c:pt>
                <c:pt idx="287">
                  <c:v>186.90151977539</c:v>
                </c:pt>
                <c:pt idx="288">
                  <c:v>186.90089416504</c:v>
                </c:pt>
                <c:pt idx="289">
                  <c:v>186.90023803711</c:v>
                </c:pt>
                <c:pt idx="290">
                  <c:v>186.89953613281</c:v>
                </c:pt>
                <c:pt idx="291">
                  <c:v>186.89881896973</c:v>
                </c:pt>
                <c:pt idx="292">
                  <c:v>186.89805603027</c:v>
                </c:pt>
                <c:pt idx="293">
                  <c:v>186.89726257324</c:v>
                </c:pt>
                <c:pt idx="294">
                  <c:v>186.89642333984</c:v>
                </c:pt>
                <c:pt idx="295">
                  <c:v>186.89553833008</c:v>
                </c:pt>
                <c:pt idx="296">
                  <c:v>186.89459228516</c:v>
                </c:pt>
                <c:pt idx="297">
                  <c:v>186.89360046387</c:v>
                </c:pt>
                <c:pt idx="298">
                  <c:v>186.89254760742</c:v>
                </c:pt>
                <c:pt idx="299">
                  <c:v>186.89140319824</c:v>
                </c:pt>
                <c:pt idx="300">
                  <c:v>186.89019775391</c:v>
                </c:pt>
                <c:pt idx="301">
                  <c:v>186.88891601563</c:v>
                </c:pt>
                <c:pt idx="302">
                  <c:v>186.88752746582</c:v>
                </c:pt>
                <c:pt idx="303">
                  <c:v>186.88603210449</c:v>
                </c:pt>
                <c:pt idx="304">
                  <c:v>186.88441467285</c:v>
                </c:pt>
                <c:pt idx="305">
                  <c:v>186.88269042969</c:v>
                </c:pt>
                <c:pt idx="306">
                  <c:v>186.88081359863</c:v>
                </c:pt>
                <c:pt idx="307">
                  <c:v>186.87878417969</c:v>
                </c:pt>
                <c:pt idx="308">
                  <c:v>186.87658691406</c:v>
                </c:pt>
                <c:pt idx="309">
                  <c:v>186.87422180176</c:v>
                </c:pt>
                <c:pt idx="310">
                  <c:v>186.87162780762</c:v>
                </c:pt>
                <c:pt idx="311">
                  <c:v>186.86882019043</c:v>
                </c:pt>
                <c:pt idx="312">
                  <c:v>186.86575317383</c:v>
                </c:pt>
                <c:pt idx="313">
                  <c:v>186.86242675781</c:v>
                </c:pt>
                <c:pt idx="314">
                  <c:v>186.85877990723</c:v>
                </c:pt>
                <c:pt idx="315">
                  <c:v>186.85482788086</c:v>
                </c:pt>
                <c:pt idx="316">
                  <c:v>186.85049438477</c:v>
                </c:pt>
                <c:pt idx="317">
                  <c:v>186.84576416016</c:v>
                </c:pt>
                <c:pt idx="318">
                  <c:v>186.84060668945</c:v>
                </c:pt>
                <c:pt idx="319">
                  <c:v>186.83494567871</c:v>
                </c:pt>
                <c:pt idx="320">
                  <c:v>186.82876586914</c:v>
                </c:pt>
                <c:pt idx="321">
                  <c:v>186.82200622559</c:v>
                </c:pt>
                <c:pt idx="322">
                  <c:v>186.8145904541</c:v>
                </c:pt>
                <c:pt idx="323">
                  <c:v>186.80648803711</c:v>
                </c:pt>
                <c:pt idx="324">
                  <c:v>186.79760742188</c:v>
                </c:pt>
                <c:pt idx="325">
                  <c:v>186.78785705566</c:v>
                </c:pt>
                <c:pt idx="326">
                  <c:v>186.77719116211</c:v>
                </c:pt>
                <c:pt idx="327">
                  <c:v>186.76547241211</c:v>
                </c:pt>
                <c:pt idx="328">
                  <c:v>186.75267028809</c:v>
                </c:pt>
                <c:pt idx="329">
                  <c:v>186.73861694336</c:v>
                </c:pt>
                <c:pt idx="330">
                  <c:v>186.72319030762</c:v>
                </c:pt>
                <c:pt idx="331">
                  <c:v>186.70629882813</c:v>
                </c:pt>
                <c:pt idx="332">
                  <c:v>186.68778991699</c:v>
                </c:pt>
                <c:pt idx="333">
                  <c:v>186.66746520996</c:v>
                </c:pt>
                <c:pt idx="334">
                  <c:v>186.64521789551</c:v>
                </c:pt>
                <c:pt idx="335">
                  <c:v>186.6208190918</c:v>
                </c:pt>
                <c:pt idx="336">
                  <c:v>186.59410095215</c:v>
                </c:pt>
                <c:pt idx="337">
                  <c:v>186.56480407715</c:v>
                </c:pt>
                <c:pt idx="338">
                  <c:v>186.53269958496</c:v>
                </c:pt>
                <c:pt idx="339">
                  <c:v>186.49754333496</c:v>
                </c:pt>
                <c:pt idx="340">
                  <c:v>186.45906066895</c:v>
                </c:pt>
                <c:pt idx="341">
                  <c:v>186.41691589355</c:v>
                </c:pt>
                <c:pt idx="342">
                  <c:v>186.3708190918</c:v>
                </c:pt>
                <c:pt idx="343">
                  <c:v>186.32038879395</c:v>
                </c:pt>
                <c:pt idx="344">
                  <c:v>186.26525878906</c:v>
                </c:pt>
                <c:pt idx="345">
                  <c:v>186.20501708984</c:v>
                </c:pt>
                <c:pt idx="346">
                  <c:v>186.13920593262</c:v>
                </c:pt>
                <c:pt idx="347">
                  <c:v>186.06736755371</c:v>
                </c:pt>
                <c:pt idx="348">
                  <c:v>185.98901367188</c:v>
                </c:pt>
                <c:pt idx="349">
                  <c:v>185.90362548828</c:v>
                </c:pt>
                <c:pt idx="350">
                  <c:v>185.81059265137</c:v>
                </c:pt>
                <c:pt idx="351">
                  <c:v>185.70935058594</c:v>
                </c:pt>
                <c:pt idx="352">
                  <c:v>185.59925842285</c:v>
                </c:pt>
                <c:pt idx="353">
                  <c:v>185.47966003418</c:v>
                </c:pt>
                <c:pt idx="354">
                  <c:v>185.34982299805</c:v>
                </c:pt>
                <c:pt idx="355">
                  <c:v>185.20903015137</c:v>
                </c:pt>
                <c:pt idx="356">
                  <c:v>185.05659484863</c:v>
                </c:pt>
                <c:pt idx="357">
                  <c:v>184.89172363281</c:v>
                </c:pt>
                <c:pt idx="358">
                  <c:v>184.71365356445</c:v>
                </c:pt>
                <c:pt idx="359">
                  <c:v>184.52159118652</c:v>
                </c:pt>
                <c:pt idx="360">
                  <c:v>184.29566955566</c:v>
                </c:pt>
                <c:pt idx="361">
                  <c:v>184.06936645508</c:v>
                </c:pt>
                <c:pt idx="362">
                  <c:v>183.82702636719</c:v>
                </c:pt>
                <c:pt idx="363">
                  <c:v>183.56745910645</c:v>
                </c:pt>
                <c:pt idx="364">
                  <c:v>183.2897644043</c:v>
                </c:pt>
                <c:pt idx="365">
                  <c:v>182.99314880371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0-46D8-BC73-E01528EAE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26712"/>
        <c:axId val="398125400"/>
      </c:scatterChart>
      <c:valAx>
        <c:axId val="39812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125400"/>
        <c:crosses val="autoZero"/>
        <c:crossBetween val="midCat"/>
      </c:valAx>
      <c:valAx>
        <c:axId val="39812540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12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Gabarito!$G$2:$G$367</c:f>
              <c:numCache>
                <c:formatCode>0.0000000</c:formatCode>
                <c:ptCount val="366"/>
                <c:pt idx="0">
                  <c:v>2.496000088E-4</c:v>
                </c:pt>
                <c:pt idx="1">
                  <c:v>2.7600000609999999E-4</c:v>
                </c:pt>
                <c:pt idx="2">
                  <c:v>3.0240000339999999E-4</c:v>
                </c:pt>
                <c:pt idx="3">
                  <c:v>3.3360000820000001E-4</c:v>
                </c:pt>
                <c:pt idx="4">
                  <c:v>3.672000021E-4</c:v>
                </c:pt>
                <c:pt idx="5">
                  <c:v>4.0320001429999997E-4</c:v>
                </c:pt>
                <c:pt idx="6">
                  <c:v>4.4400000479999997E-4</c:v>
                </c:pt>
                <c:pt idx="7">
                  <c:v>4.8719998449999998E-4</c:v>
                </c:pt>
                <c:pt idx="8">
                  <c:v>5.3760001899999998E-4</c:v>
                </c:pt>
                <c:pt idx="9">
                  <c:v>5.9040001359999996E-4</c:v>
                </c:pt>
                <c:pt idx="10">
                  <c:v>6.504000048E-4</c:v>
                </c:pt>
                <c:pt idx="11">
                  <c:v>7.1519997440000005E-4</c:v>
                </c:pt>
                <c:pt idx="12">
                  <c:v>7.8480003870000001E-4</c:v>
                </c:pt>
                <c:pt idx="13">
                  <c:v>8.6400005970000001E-4</c:v>
                </c:pt>
                <c:pt idx="14">
                  <c:v>9.5040001910000002E-4</c:v>
                </c:pt>
                <c:pt idx="15">
                  <c:v>1.0464000520000001E-3</c:v>
                </c:pt>
                <c:pt idx="16">
                  <c:v>1.1496000220000001E-3</c:v>
                </c:pt>
                <c:pt idx="17">
                  <c:v>1.264800085E-3</c:v>
                </c:pt>
                <c:pt idx="18">
                  <c:v>1.392000006E-3</c:v>
                </c:pt>
                <c:pt idx="19">
                  <c:v>1.5312000180000001E-3</c:v>
                </c:pt>
                <c:pt idx="20">
                  <c:v>1.6848000230000001E-3</c:v>
                </c:pt>
                <c:pt idx="21">
                  <c:v>1.8527999050000001E-3</c:v>
                </c:pt>
                <c:pt idx="22">
                  <c:v>2.037599916E-3</c:v>
                </c:pt>
                <c:pt idx="23">
                  <c:v>2.2415998390000001E-3</c:v>
                </c:pt>
                <c:pt idx="24">
                  <c:v>2.4648001419999999E-3</c:v>
                </c:pt>
                <c:pt idx="25">
                  <c:v>2.7120001609999998E-3</c:v>
                </c:pt>
                <c:pt idx="26">
                  <c:v>2.9831998980000001E-3</c:v>
                </c:pt>
                <c:pt idx="27">
                  <c:v>3.2807998360000002E-3</c:v>
                </c:pt>
                <c:pt idx="28">
                  <c:v>3.6096000110000001E-3</c:v>
                </c:pt>
                <c:pt idx="29">
                  <c:v>3.9719999770000004E-3</c:v>
                </c:pt>
                <c:pt idx="30">
                  <c:v>4.3680001980000004E-3</c:v>
                </c:pt>
                <c:pt idx="31">
                  <c:v>4.8047997990000001E-3</c:v>
                </c:pt>
                <c:pt idx="32">
                  <c:v>5.2848001940000002E-3</c:v>
                </c:pt>
                <c:pt idx="33">
                  <c:v>5.8128000239999998E-3</c:v>
                </c:pt>
                <c:pt idx="34">
                  <c:v>6.3959998079999997E-3</c:v>
                </c:pt>
                <c:pt idx="35">
                  <c:v>7.0343995470000002E-3</c:v>
                </c:pt>
                <c:pt idx="36">
                  <c:v>7.7376002450000002E-3</c:v>
                </c:pt>
                <c:pt idx="37">
                  <c:v>8.5127996280000007E-3</c:v>
                </c:pt>
                <c:pt idx="38">
                  <c:v>9.3623995780000007E-3</c:v>
                </c:pt>
                <c:pt idx="39">
                  <c:v>1.0298400189999999E-2</c:v>
                </c:pt>
                <c:pt idx="40">
                  <c:v>1.1330399660000001E-2</c:v>
                </c:pt>
                <c:pt idx="41">
                  <c:v>1.246319991E-2</c:v>
                </c:pt>
                <c:pt idx="42">
                  <c:v>1.370880008E-2</c:v>
                </c:pt>
                <c:pt idx="43">
                  <c:v>1.5079200270000001E-2</c:v>
                </c:pt>
                <c:pt idx="44">
                  <c:v>1.658640057E-2</c:v>
                </c:pt>
                <c:pt idx="45">
                  <c:v>1.8247200179999999E-2</c:v>
                </c:pt>
                <c:pt idx="46">
                  <c:v>2.0071201029999999E-2</c:v>
                </c:pt>
                <c:pt idx="47">
                  <c:v>2.2077601400000001E-2</c:v>
                </c:pt>
                <c:pt idx="48">
                  <c:v>2.4285599590000002E-2</c:v>
                </c:pt>
                <c:pt idx="49">
                  <c:v>2.671439946E-2</c:v>
                </c:pt>
                <c:pt idx="50">
                  <c:v>2.938560024E-2</c:v>
                </c:pt>
                <c:pt idx="51">
                  <c:v>3.2325599339999997E-2</c:v>
                </c:pt>
                <c:pt idx="52">
                  <c:v>3.5555999730000003E-2</c:v>
                </c:pt>
                <c:pt idx="53">
                  <c:v>3.911279887E-2</c:v>
                </c:pt>
                <c:pt idx="54">
                  <c:v>4.3024800719999999E-2</c:v>
                </c:pt>
                <c:pt idx="55">
                  <c:v>4.7325599939999997E-2</c:v>
                </c:pt>
                <c:pt idx="56">
                  <c:v>5.2058402449999999E-2</c:v>
                </c:pt>
                <c:pt idx="57">
                  <c:v>5.7264000180000003E-2</c:v>
                </c:pt>
                <c:pt idx="58">
                  <c:v>6.2990397209999993E-2</c:v>
                </c:pt>
                <c:pt idx="59">
                  <c:v>6.9290399550000006E-2</c:v>
                </c:pt>
                <c:pt idx="60">
                  <c:v>7.6219201089999994E-2</c:v>
                </c:pt>
                <c:pt idx="61">
                  <c:v>8.3841599520000004E-2</c:v>
                </c:pt>
                <c:pt idx="62">
                  <c:v>9.2224799100000004E-2</c:v>
                </c:pt>
                <c:pt idx="63">
                  <c:v>0.1014479995</c:v>
                </c:pt>
                <c:pt idx="64">
                  <c:v>0.1115927994</c:v>
                </c:pt>
                <c:pt idx="65">
                  <c:v>0.1227528006</c:v>
                </c:pt>
                <c:pt idx="66">
                  <c:v>0.13502639529999999</c:v>
                </c:pt>
                <c:pt idx="67">
                  <c:v>0.14852879939999999</c:v>
                </c:pt>
                <c:pt idx="68">
                  <c:v>0.16338241100000001</c:v>
                </c:pt>
                <c:pt idx="69">
                  <c:v>0.17972160879999999</c:v>
                </c:pt>
                <c:pt idx="70">
                  <c:v>0.1976927966</c:v>
                </c:pt>
                <c:pt idx="71">
                  <c:v>0.21746158600000001</c:v>
                </c:pt>
                <c:pt idx="72">
                  <c:v>0.23920801280000001</c:v>
                </c:pt>
                <c:pt idx="73">
                  <c:v>0.2631287873</c:v>
                </c:pt>
                <c:pt idx="74">
                  <c:v>0.28944241999999998</c:v>
                </c:pt>
                <c:pt idx="75">
                  <c:v>0.31838637590000002</c:v>
                </c:pt>
                <c:pt idx="76">
                  <c:v>0.35022479299999998</c:v>
                </c:pt>
                <c:pt idx="77">
                  <c:v>0.38524800539999998</c:v>
                </c:pt>
                <c:pt idx="78">
                  <c:v>0.42377281189999999</c:v>
                </c:pt>
                <c:pt idx="79">
                  <c:v>0.46614959839999998</c:v>
                </c:pt>
                <c:pt idx="80">
                  <c:v>0.51276481149999997</c:v>
                </c:pt>
                <c:pt idx="81">
                  <c:v>0.56404078010000003</c:v>
                </c:pt>
                <c:pt idx="82">
                  <c:v>0.62044560910000002</c:v>
                </c:pt>
                <c:pt idx="83">
                  <c:v>0.68249040839999997</c:v>
                </c:pt>
                <c:pt idx="84">
                  <c:v>0.7507392168</c:v>
                </c:pt>
                <c:pt idx="85">
                  <c:v>0.82581365110000005</c:v>
                </c:pt>
                <c:pt idx="86">
                  <c:v>0.90839517120000002</c:v>
                </c:pt>
                <c:pt idx="87">
                  <c:v>0.99923527239999999</c:v>
                </c:pt>
                <c:pt idx="88">
                  <c:v>1.099159241</c:v>
                </c:pt>
                <c:pt idx="89">
                  <c:v>1.2090743779999999</c:v>
                </c:pt>
                <c:pt idx="90">
                  <c:v>1.329981565</c:v>
                </c:pt>
                <c:pt idx="91">
                  <c:v>1.4629800319999999</c:v>
                </c:pt>
                <c:pt idx="92">
                  <c:v>1.6092767720000001</c:v>
                </c:pt>
                <c:pt idx="93">
                  <c:v>1.770203948</c:v>
                </c:pt>
                <c:pt idx="94">
                  <c:v>1.9472255709999999</c:v>
                </c:pt>
                <c:pt idx="95">
                  <c:v>2.1419472690000001</c:v>
                </c:pt>
                <c:pt idx="96">
                  <c:v>2.356142282</c:v>
                </c:pt>
                <c:pt idx="97">
                  <c:v>2.5917575359999998</c:v>
                </c:pt>
                <c:pt idx="98">
                  <c:v>2.8509335519999999</c:v>
                </c:pt>
                <c:pt idx="99">
                  <c:v>3.1360273360000002</c:v>
                </c:pt>
                <c:pt idx="100">
                  <c:v>3.4496278760000001</c:v>
                </c:pt>
                <c:pt idx="101">
                  <c:v>3.7945919039999998</c:v>
                </c:pt>
                <c:pt idx="102">
                  <c:v>4.174051285</c:v>
                </c:pt>
                <c:pt idx="103">
                  <c:v>4.5914568899999999</c:v>
                </c:pt>
                <c:pt idx="104">
                  <c:v>5.0506005289999996</c:v>
                </c:pt>
                <c:pt idx="105">
                  <c:v>5.5556616779999999</c:v>
                </c:pt>
                <c:pt idx="106">
                  <c:v>6.1112279889999996</c:v>
                </c:pt>
                <c:pt idx="107">
                  <c:v>6.7223520280000004</c:v>
                </c:pt>
                <c:pt idx="108">
                  <c:v>7.3945870400000002</c:v>
                </c:pt>
                <c:pt idx="109">
                  <c:v>8.1340446469999996</c:v>
                </c:pt>
                <c:pt idx="110">
                  <c:v>8.9474496840000004</c:v>
                </c:pt>
                <c:pt idx="111">
                  <c:v>9.8421936040000002</c:v>
                </c:pt>
                <c:pt idx="112">
                  <c:v>10.82641411</c:v>
                </c:pt>
                <c:pt idx="113">
                  <c:v>11.90905476</c:v>
                </c:pt>
                <c:pt idx="114">
                  <c:v>13.09996033</c:v>
                </c:pt>
                <c:pt idx="115">
                  <c:v>14.40995693</c:v>
                </c:pt>
                <c:pt idx="116">
                  <c:v>15.85095119</c:v>
                </c:pt>
                <c:pt idx="117">
                  <c:v>17.436048509999999</c:v>
                </c:pt>
                <c:pt idx="118">
                  <c:v>19.179653170000002</c:v>
                </c:pt>
                <c:pt idx="119">
                  <c:v>21.097618099999998</c:v>
                </c:pt>
                <c:pt idx="120">
                  <c:v>23.207378389999999</c:v>
                </c:pt>
                <c:pt idx="121">
                  <c:v>25.52811432</c:v>
                </c:pt>
                <c:pt idx="122">
                  <c:v>25.528366089999999</c:v>
                </c:pt>
                <c:pt idx="123">
                  <c:v>25.528392790000002</c:v>
                </c:pt>
                <c:pt idx="124">
                  <c:v>25.528421399999999</c:v>
                </c:pt>
                <c:pt idx="125">
                  <c:v>25.52845001</c:v>
                </c:pt>
                <c:pt idx="126">
                  <c:v>25.528484339999999</c:v>
                </c:pt>
                <c:pt idx="127">
                  <c:v>25.528518680000001</c:v>
                </c:pt>
                <c:pt idx="128">
                  <c:v>25.52855873</c:v>
                </c:pt>
                <c:pt idx="129">
                  <c:v>25.528604510000001</c:v>
                </c:pt>
                <c:pt idx="130">
                  <c:v>25.528652189999999</c:v>
                </c:pt>
                <c:pt idx="131">
                  <c:v>25.528707499999999</c:v>
                </c:pt>
                <c:pt idx="132">
                  <c:v>25.52876663</c:v>
                </c:pt>
                <c:pt idx="133">
                  <c:v>25.528831480000001</c:v>
                </c:pt>
                <c:pt idx="134">
                  <c:v>25.528902049999999</c:v>
                </c:pt>
                <c:pt idx="135">
                  <c:v>25.528982160000002</c:v>
                </c:pt>
                <c:pt idx="136">
                  <c:v>25.529067990000001</c:v>
                </c:pt>
                <c:pt idx="137">
                  <c:v>25.529163359999998</c:v>
                </c:pt>
                <c:pt idx="138">
                  <c:v>25.529268259999998</c:v>
                </c:pt>
                <c:pt idx="139">
                  <c:v>25.52938271</c:v>
                </c:pt>
                <c:pt idx="140">
                  <c:v>25.529508589999999</c:v>
                </c:pt>
                <c:pt idx="141">
                  <c:v>25.52964592</c:v>
                </c:pt>
                <c:pt idx="142">
                  <c:v>25.529800420000001</c:v>
                </c:pt>
                <c:pt idx="143">
                  <c:v>25.52996826</c:v>
                </c:pt>
                <c:pt idx="144">
                  <c:v>25.530151369999999</c:v>
                </c:pt>
                <c:pt idx="145">
                  <c:v>25.53035736</c:v>
                </c:pt>
                <c:pt idx="146">
                  <c:v>25.530584340000001</c:v>
                </c:pt>
                <c:pt idx="147">
                  <c:v>25.530830380000001</c:v>
                </c:pt>
                <c:pt idx="148">
                  <c:v>25.531101230000001</c:v>
                </c:pt>
                <c:pt idx="149">
                  <c:v>25.531398769999999</c:v>
                </c:pt>
                <c:pt idx="150">
                  <c:v>25.531728739999998</c:v>
                </c:pt>
                <c:pt idx="151">
                  <c:v>25.53208923</c:v>
                </c:pt>
                <c:pt idx="152">
                  <c:v>25.532484050000001</c:v>
                </c:pt>
                <c:pt idx="153">
                  <c:v>25.532920839999999</c:v>
                </c:pt>
                <c:pt idx="154">
                  <c:v>25.533401489999999</c:v>
                </c:pt>
                <c:pt idx="155">
                  <c:v>25.533931729999999</c:v>
                </c:pt>
                <c:pt idx="156">
                  <c:v>25.534511569999999</c:v>
                </c:pt>
                <c:pt idx="157">
                  <c:v>25.535152440000001</c:v>
                </c:pt>
                <c:pt idx="158">
                  <c:v>25.535858149999999</c:v>
                </c:pt>
                <c:pt idx="159">
                  <c:v>25.53662872</c:v>
                </c:pt>
                <c:pt idx="160">
                  <c:v>25.537479399999999</c:v>
                </c:pt>
                <c:pt idx="161">
                  <c:v>25.538417819999999</c:v>
                </c:pt>
                <c:pt idx="162">
                  <c:v>25.53944778</c:v>
                </c:pt>
                <c:pt idx="163">
                  <c:v>25.54057693</c:v>
                </c:pt>
                <c:pt idx="164">
                  <c:v>25.541824340000002</c:v>
                </c:pt>
                <c:pt idx="165">
                  <c:v>25.543197630000002</c:v>
                </c:pt>
                <c:pt idx="166">
                  <c:v>25.54470444</c:v>
                </c:pt>
                <c:pt idx="167">
                  <c:v>25.546363830000001</c:v>
                </c:pt>
                <c:pt idx="168">
                  <c:v>25.548187259999999</c:v>
                </c:pt>
                <c:pt idx="169">
                  <c:v>25.550197600000001</c:v>
                </c:pt>
                <c:pt idx="170">
                  <c:v>25.552406309999999</c:v>
                </c:pt>
                <c:pt idx="171">
                  <c:v>25.55483246</c:v>
                </c:pt>
                <c:pt idx="172">
                  <c:v>25.557502750000001</c:v>
                </c:pt>
                <c:pt idx="173">
                  <c:v>25.560441969999999</c:v>
                </c:pt>
                <c:pt idx="174">
                  <c:v>25.563674930000001</c:v>
                </c:pt>
                <c:pt idx="175">
                  <c:v>25.567228320000002</c:v>
                </c:pt>
                <c:pt idx="176">
                  <c:v>25.571142200000001</c:v>
                </c:pt>
                <c:pt idx="177">
                  <c:v>25.575445179999999</c:v>
                </c:pt>
                <c:pt idx="178">
                  <c:v>25.58017731</c:v>
                </c:pt>
                <c:pt idx="179">
                  <c:v>25.58538055</c:v>
                </c:pt>
                <c:pt idx="180">
                  <c:v>25.591110230000002</c:v>
                </c:pt>
                <c:pt idx="181">
                  <c:v>25.59740639</c:v>
                </c:pt>
                <c:pt idx="182">
                  <c:v>25.60433578</c:v>
                </c:pt>
                <c:pt idx="183">
                  <c:v>25.61195755</c:v>
                </c:pt>
                <c:pt idx="184">
                  <c:v>25.62034225</c:v>
                </c:pt>
                <c:pt idx="185">
                  <c:v>25.629564290000001</c:v>
                </c:pt>
                <c:pt idx="186">
                  <c:v>25.63970947</c:v>
                </c:pt>
                <c:pt idx="187">
                  <c:v>25.650867460000001</c:v>
                </c:pt>
                <c:pt idx="188">
                  <c:v>25.663143160000001</c:v>
                </c:pt>
                <c:pt idx="189">
                  <c:v>25.676647190000001</c:v>
                </c:pt>
                <c:pt idx="190">
                  <c:v>25.691499709999999</c:v>
                </c:pt>
                <c:pt idx="191">
                  <c:v>25.707839969999998</c:v>
                </c:pt>
                <c:pt idx="192">
                  <c:v>25.725811</c:v>
                </c:pt>
                <c:pt idx="193">
                  <c:v>25.745578770000002</c:v>
                </c:pt>
                <c:pt idx="194">
                  <c:v>25.767326350000001</c:v>
                </c:pt>
                <c:pt idx="195">
                  <c:v>25.791246409999999</c:v>
                </c:pt>
                <c:pt idx="196">
                  <c:v>25.8175621</c:v>
                </c:pt>
                <c:pt idx="197">
                  <c:v>25.846504209999999</c:v>
                </c:pt>
                <c:pt idx="198">
                  <c:v>25.878345490000001</c:v>
                </c:pt>
                <c:pt idx="199">
                  <c:v>25.913366320000002</c:v>
                </c:pt>
                <c:pt idx="200">
                  <c:v>25.951889040000001</c:v>
                </c:pt>
                <c:pt idx="201">
                  <c:v>25.994266509999999</c:v>
                </c:pt>
                <c:pt idx="202">
                  <c:v>26.040882109999998</c:v>
                </c:pt>
                <c:pt idx="203">
                  <c:v>26.09215927</c:v>
                </c:pt>
                <c:pt idx="204">
                  <c:v>26.148565290000001</c:v>
                </c:pt>
                <c:pt idx="205">
                  <c:v>26.210609439999999</c:v>
                </c:pt>
                <c:pt idx="206">
                  <c:v>26.278856279999999</c:v>
                </c:pt>
                <c:pt idx="207">
                  <c:v>26.353929520000001</c:v>
                </c:pt>
                <c:pt idx="208">
                  <c:v>26.436510089999999</c:v>
                </c:pt>
                <c:pt idx="209">
                  <c:v>26.527351379999999</c:v>
                </c:pt>
                <c:pt idx="210">
                  <c:v>26.627273559999999</c:v>
                </c:pt>
                <c:pt idx="211">
                  <c:v>26.737190250000001</c:v>
                </c:pt>
                <c:pt idx="212">
                  <c:v>26.858098980000001</c:v>
                </c:pt>
                <c:pt idx="213">
                  <c:v>26.991096500000001</c:v>
                </c:pt>
                <c:pt idx="214">
                  <c:v>27.13739395</c:v>
                </c:pt>
                <c:pt idx="215">
                  <c:v>27.29832077</c:v>
                </c:pt>
                <c:pt idx="216">
                  <c:v>27.475341799999999</c:v>
                </c:pt>
                <c:pt idx="217">
                  <c:v>27.67006683</c:v>
                </c:pt>
                <c:pt idx="218">
                  <c:v>27.884262079999999</c:v>
                </c:pt>
                <c:pt idx="219">
                  <c:v>28.119873049999999</c:v>
                </c:pt>
                <c:pt idx="220">
                  <c:v>28.37905121</c:v>
                </c:pt>
                <c:pt idx="221">
                  <c:v>28.664142609999999</c:v>
                </c:pt>
                <c:pt idx="222">
                  <c:v>28.97774506</c:v>
                </c:pt>
                <c:pt idx="223">
                  <c:v>29.322708129999999</c:v>
                </c:pt>
                <c:pt idx="224">
                  <c:v>29.702167509999999</c:v>
                </c:pt>
                <c:pt idx="225">
                  <c:v>30.119573590000002</c:v>
                </c:pt>
                <c:pt idx="226">
                  <c:v>30.578720090000001</c:v>
                </c:pt>
                <c:pt idx="227">
                  <c:v>31.083782200000002</c:v>
                </c:pt>
                <c:pt idx="228">
                  <c:v>31.63934708</c:v>
                </c:pt>
                <c:pt idx="229">
                  <c:v>32.250469209999999</c:v>
                </c:pt>
                <c:pt idx="230">
                  <c:v>32.922702790000002</c:v>
                </c:pt>
                <c:pt idx="231">
                  <c:v>33.662162780000003</c:v>
                </c:pt>
                <c:pt idx="232">
                  <c:v>34.475566860000001</c:v>
                </c:pt>
                <c:pt idx="233">
                  <c:v>35.370311739999998</c:v>
                </c:pt>
                <c:pt idx="234">
                  <c:v>36.354530330000003</c:v>
                </c:pt>
                <c:pt idx="235">
                  <c:v>37.437171939999999</c:v>
                </c:pt>
                <c:pt idx="236">
                  <c:v>38.628074650000002</c:v>
                </c:pt>
                <c:pt idx="237">
                  <c:v>39.938072200000001</c:v>
                </c:pt>
                <c:pt idx="238">
                  <c:v>41.379070280000001</c:v>
                </c:pt>
                <c:pt idx="239">
                  <c:v>42.96416473</c:v>
                </c:pt>
                <c:pt idx="240">
                  <c:v>44.707771299999997</c:v>
                </c:pt>
                <c:pt idx="241">
                  <c:v>46.625732419999999</c:v>
                </c:pt>
                <c:pt idx="242">
                  <c:v>48.735496519999998</c:v>
                </c:pt>
                <c:pt idx="243">
                  <c:v>51.056236269999999</c:v>
                </c:pt>
                <c:pt idx="244">
                  <c:v>51.056480409999999</c:v>
                </c:pt>
                <c:pt idx="245">
                  <c:v>51.056510930000002</c:v>
                </c:pt>
                <c:pt idx="246">
                  <c:v>51.056541439999997</c:v>
                </c:pt>
                <c:pt idx="247">
                  <c:v>51.056568149999997</c:v>
                </c:pt>
                <c:pt idx="248">
                  <c:v>51.056602480000002</c:v>
                </c:pt>
                <c:pt idx="249">
                  <c:v>51.056636810000001</c:v>
                </c:pt>
                <c:pt idx="250">
                  <c:v>51.056678769999998</c:v>
                </c:pt>
                <c:pt idx="251">
                  <c:v>51.056724549999998</c:v>
                </c:pt>
                <c:pt idx="252">
                  <c:v>51.056770319999998</c:v>
                </c:pt>
                <c:pt idx="253">
                  <c:v>51.056823729999998</c:v>
                </c:pt>
                <c:pt idx="254">
                  <c:v>51.056884770000003</c:v>
                </c:pt>
                <c:pt idx="255">
                  <c:v>51.056945800000001</c:v>
                </c:pt>
                <c:pt idx="256">
                  <c:v>51.057022089999997</c:v>
                </c:pt>
                <c:pt idx="257">
                  <c:v>51.05709839</c:v>
                </c:pt>
                <c:pt idx="258">
                  <c:v>51.057186129999998</c:v>
                </c:pt>
                <c:pt idx="259">
                  <c:v>51.057281490000001</c:v>
                </c:pt>
                <c:pt idx="260">
                  <c:v>51.05738831</c:v>
                </c:pt>
                <c:pt idx="261">
                  <c:v>51.057502749999998</c:v>
                </c:pt>
                <c:pt idx="262">
                  <c:v>51.057624820000001</c:v>
                </c:pt>
                <c:pt idx="263">
                  <c:v>51.057762150000002</c:v>
                </c:pt>
                <c:pt idx="264">
                  <c:v>51.057918549999997</c:v>
                </c:pt>
                <c:pt idx="265">
                  <c:v>51.058082579999997</c:v>
                </c:pt>
                <c:pt idx="266">
                  <c:v>51.058273319999998</c:v>
                </c:pt>
                <c:pt idx="267">
                  <c:v>51.058471679999997</c:v>
                </c:pt>
                <c:pt idx="268">
                  <c:v>51.058696750000003</c:v>
                </c:pt>
                <c:pt idx="269">
                  <c:v>51.058948520000001</c:v>
                </c:pt>
                <c:pt idx="270">
                  <c:v>51.05921936</c:v>
                </c:pt>
                <c:pt idx="271">
                  <c:v>51.059516909999999</c:v>
                </c:pt>
                <c:pt idx="272">
                  <c:v>51.059841159999998</c:v>
                </c:pt>
                <c:pt idx="273">
                  <c:v>51.060203549999997</c:v>
                </c:pt>
                <c:pt idx="274">
                  <c:v>51.060600280000003</c:v>
                </c:pt>
                <c:pt idx="275">
                  <c:v>51.061035160000003</c:v>
                </c:pt>
                <c:pt idx="276">
                  <c:v>51.061515810000003</c:v>
                </c:pt>
                <c:pt idx="277">
                  <c:v>51.062049870000003</c:v>
                </c:pt>
                <c:pt idx="278">
                  <c:v>51.062629700000002</c:v>
                </c:pt>
                <c:pt idx="279">
                  <c:v>51.06327057</c:v>
                </c:pt>
                <c:pt idx="280">
                  <c:v>51.063972470000003</c:v>
                </c:pt>
                <c:pt idx="281">
                  <c:v>51.064743040000003</c:v>
                </c:pt>
                <c:pt idx="282">
                  <c:v>51.065597529999998</c:v>
                </c:pt>
                <c:pt idx="283">
                  <c:v>51.066528320000003</c:v>
                </c:pt>
                <c:pt idx="284">
                  <c:v>51.067558290000001</c:v>
                </c:pt>
                <c:pt idx="285">
                  <c:v>51.068698879999999</c:v>
                </c:pt>
                <c:pt idx="286">
                  <c:v>51.069938659999998</c:v>
                </c:pt>
                <c:pt idx="287">
                  <c:v>51.071311950000002</c:v>
                </c:pt>
                <c:pt idx="288">
                  <c:v>51.072818759999997</c:v>
                </c:pt>
                <c:pt idx="289">
                  <c:v>51.074478149999997</c:v>
                </c:pt>
                <c:pt idx="290">
                  <c:v>51.076301569999998</c:v>
                </c:pt>
                <c:pt idx="291">
                  <c:v>51.078311919999997</c:v>
                </c:pt>
                <c:pt idx="292">
                  <c:v>51.080520630000002</c:v>
                </c:pt>
                <c:pt idx="293">
                  <c:v>51.08294678</c:v>
                </c:pt>
                <c:pt idx="294">
                  <c:v>51.085617069999998</c:v>
                </c:pt>
                <c:pt idx="295">
                  <c:v>51.088562009999997</c:v>
                </c:pt>
                <c:pt idx="296">
                  <c:v>51.091793060000001</c:v>
                </c:pt>
                <c:pt idx="297">
                  <c:v>51.095344539999999</c:v>
                </c:pt>
                <c:pt idx="298">
                  <c:v>51.099254610000003</c:v>
                </c:pt>
                <c:pt idx="299">
                  <c:v>51.103557590000001</c:v>
                </c:pt>
                <c:pt idx="300">
                  <c:v>51.108295439999999</c:v>
                </c:pt>
                <c:pt idx="301">
                  <c:v>51.113494869999997</c:v>
                </c:pt>
                <c:pt idx="302">
                  <c:v>51.119224549999998</c:v>
                </c:pt>
                <c:pt idx="303">
                  <c:v>51.125526430000001</c:v>
                </c:pt>
                <c:pt idx="304">
                  <c:v>51.132453920000003</c:v>
                </c:pt>
                <c:pt idx="305">
                  <c:v>51.140075680000002</c:v>
                </c:pt>
                <c:pt idx="306">
                  <c:v>51.148460389999997</c:v>
                </c:pt>
                <c:pt idx="307">
                  <c:v>51.157684330000002</c:v>
                </c:pt>
                <c:pt idx="308">
                  <c:v>51.167827610000003</c:v>
                </c:pt>
                <c:pt idx="309">
                  <c:v>51.178985599999997</c:v>
                </c:pt>
                <c:pt idx="310">
                  <c:v>51.19126129</c:v>
                </c:pt>
                <c:pt idx="311">
                  <c:v>51.20476532</c:v>
                </c:pt>
                <c:pt idx="312">
                  <c:v>51.21961975</c:v>
                </c:pt>
                <c:pt idx="313">
                  <c:v>51.235954280000001</c:v>
                </c:pt>
                <c:pt idx="314">
                  <c:v>51.253929139999997</c:v>
                </c:pt>
                <c:pt idx="315">
                  <c:v>51.273696899999997</c:v>
                </c:pt>
                <c:pt idx="316">
                  <c:v>51.295440669999998</c:v>
                </c:pt>
                <c:pt idx="317">
                  <c:v>51.319366459999998</c:v>
                </c:pt>
                <c:pt idx="318">
                  <c:v>51.345672610000001</c:v>
                </c:pt>
                <c:pt idx="319">
                  <c:v>51.374622340000002</c:v>
                </c:pt>
                <c:pt idx="320">
                  <c:v>51.406459810000001</c:v>
                </c:pt>
                <c:pt idx="321">
                  <c:v>51.441482540000003</c:v>
                </c:pt>
                <c:pt idx="322">
                  <c:v>51.480003359999998</c:v>
                </c:pt>
                <c:pt idx="323">
                  <c:v>51.522384639999999</c:v>
                </c:pt>
                <c:pt idx="324">
                  <c:v>51.569000240000001</c:v>
                </c:pt>
                <c:pt idx="325">
                  <c:v>51.620277399999999</c:v>
                </c:pt>
                <c:pt idx="326">
                  <c:v>51.676677699999999</c:v>
                </c:pt>
                <c:pt idx="327">
                  <c:v>51.738727570000002</c:v>
                </c:pt>
                <c:pt idx="328">
                  <c:v>51.806976319999997</c:v>
                </c:pt>
                <c:pt idx="329">
                  <c:v>51.882049559999999</c:v>
                </c:pt>
                <c:pt idx="330">
                  <c:v>51.964630130000003</c:v>
                </c:pt>
                <c:pt idx="331">
                  <c:v>52.055473329999998</c:v>
                </c:pt>
                <c:pt idx="332">
                  <c:v>52.155387879999999</c:v>
                </c:pt>
                <c:pt idx="333">
                  <c:v>52.265312190000003</c:v>
                </c:pt>
                <c:pt idx="334">
                  <c:v>52.386215210000003</c:v>
                </c:pt>
                <c:pt idx="335">
                  <c:v>52.51921463</c:v>
                </c:pt>
                <c:pt idx="336">
                  <c:v>52.665512079999999</c:v>
                </c:pt>
                <c:pt idx="337">
                  <c:v>52.826438899999999</c:v>
                </c:pt>
                <c:pt idx="338">
                  <c:v>53.003459929999998</c:v>
                </c:pt>
                <c:pt idx="339">
                  <c:v>53.198181150000003</c:v>
                </c:pt>
                <c:pt idx="340">
                  <c:v>53.412376399999999</c:v>
                </c:pt>
                <c:pt idx="341">
                  <c:v>53.647991179999998</c:v>
                </c:pt>
                <c:pt idx="342">
                  <c:v>53.90716553</c:v>
                </c:pt>
                <c:pt idx="343">
                  <c:v>54.192260740000002</c:v>
                </c:pt>
                <c:pt idx="344">
                  <c:v>54.505863189999999</c:v>
                </c:pt>
                <c:pt idx="345">
                  <c:v>54.850830080000001</c:v>
                </c:pt>
                <c:pt idx="346">
                  <c:v>55.230285639999998</c:v>
                </c:pt>
                <c:pt idx="347">
                  <c:v>55.647689819999997</c:v>
                </c:pt>
                <c:pt idx="348">
                  <c:v>56.106834409999998</c:v>
                </c:pt>
                <c:pt idx="349">
                  <c:v>56.611896510000001</c:v>
                </c:pt>
                <c:pt idx="350">
                  <c:v>57.167461400000001</c:v>
                </c:pt>
                <c:pt idx="351">
                  <c:v>57.778579710000002</c:v>
                </c:pt>
                <c:pt idx="352">
                  <c:v>58.450820919999998</c:v>
                </c:pt>
                <c:pt idx="353">
                  <c:v>59.190277100000003</c:v>
                </c:pt>
                <c:pt idx="354">
                  <c:v>60.003684999999997</c:v>
                </c:pt>
                <c:pt idx="355">
                  <c:v>60.898429870000001</c:v>
                </c:pt>
                <c:pt idx="356">
                  <c:v>61.882652280000002</c:v>
                </c:pt>
                <c:pt idx="357">
                  <c:v>62.965290070000002</c:v>
                </c:pt>
                <c:pt idx="358">
                  <c:v>64.156196589999993</c:v>
                </c:pt>
                <c:pt idx="359">
                  <c:v>65.466186519999994</c:v>
                </c:pt>
                <c:pt idx="360">
                  <c:v>66.907180789999998</c:v>
                </c:pt>
                <c:pt idx="361">
                  <c:v>68.492279049999993</c:v>
                </c:pt>
                <c:pt idx="362">
                  <c:v>70.235885620000005</c:v>
                </c:pt>
                <c:pt idx="363">
                  <c:v>72.153854370000005</c:v>
                </c:pt>
                <c:pt idx="364">
                  <c:v>74.263610839999998</c:v>
                </c:pt>
                <c:pt idx="365">
                  <c:v>76.58435059</c:v>
                </c:pt>
              </c:numCache>
            </c:numRef>
          </c:xVal>
          <c:yVal>
            <c:numRef>
              <c:f>Gabarito!$H$2:$H$367</c:f>
              <c:numCache>
                <c:formatCode>General</c:formatCode>
                <c:ptCount val="366"/>
                <c:pt idx="0">
                  <c:v>13.783569335940001</c:v>
                </c:pt>
                <c:pt idx="1">
                  <c:v>14.436218261720001</c:v>
                </c:pt>
                <c:pt idx="2">
                  <c:v>15.011993408199999</c:v>
                </c:pt>
                <c:pt idx="3">
                  <c:v>15.61947631836</c:v>
                </c:pt>
                <c:pt idx="4">
                  <c:v>16.209350585940001</c:v>
                </c:pt>
                <c:pt idx="5">
                  <c:v>16.783264160160002</c:v>
                </c:pt>
                <c:pt idx="6">
                  <c:v>17.374603271479998</c:v>
                </c:pt>
                <c:pt idx="7">
                  <c:v>17.94711303711</c:v>
                </c:pt>
                <c:pt idx="8">
                  <c:v>18.555358886720001</c:v>
                </c:pt>
                <c:pt idx="9">
                  <c:v>19.139556884770002</c:v>
                </c:pt>
                <c:pt idx="10">
                  <c:v>19.746612548830001</c:v>
                </c:pt>
                <c:pt idx="11">
                  <c:v>20.347625732419999</c:v>
                </c:pt>
                <c:pt idx="12">
                  <c:v>20.941040039059999</c:v>
                </c:pt>
                <c:pt idx="13">
                  <c:v>21.559692382809999</c:v>
                </c:pt>
                <c:pt idx="14">
                  <c:v>22.179260253910002</c:v>
                </c:pt>
                <c:pt idx="15">
                  <c:v>22.810546875</c:v>
                </c:pt>
                <c:pt idx="16">
                  <c:v>23.433990478520002</c:v>
                </c:pt>
                <c:pt idx="17">
                  <c:v>24.072052001949999</c:v>
                </c:pt>
                <c:pt idx="18">
                  <c:v>24.71826171875</c:v>
                </c:pt>
                <c:pt idx="19">
                  <c:v>25.367645263669999</c:v>
                </c:pt>
                <c:pt idx="20">
                  <c:v>26.024383544919999</c:v>
                </c:pt>
                <c:pt idx="21">
                  <c:v>26.682983398440001</c:v>
                </c:pt>
                <c:pt idx="22">
                  <c:v>27.347473144529999</c:v>
                </c:pt>
                <c:pt idx="23">
                  <c:v>28.019561767580001</c:v>
                </c:pt>
                <c:pt idx="24">
                  <c:v>28.69384765625</c:v>
                </c:pt>
                <c:pt idx="25">
                  <c:v>29.378051757809999</c:v>
                </c:pt>
                <c:pt idx="26">
                  <c:v>30.065216064449999</c:v>
                </c:pt>
                <c:pt idx="27">
                  <c:v>30.755554199220001</c:v>
                </c:pt>
                <c:pt idx="28">
                  <c:v>31.453735351559999</c:v>
                </c:pt>
                <c:pt idx="29">
                  <c:v>32.157592773440001</c:v>
                </c:pt>
                <c:pt idx="30">
                  <c:v>32.861358642580001</c:v>
                </c:pt>
                <c:pt idx="31">
                  <c:v>33.571533203119998</c:v>
                </c:pt>
                <c:pt idx="32">
                  <c:v>34.285339355470001</c:v>
                </c:pt>
                <c:pt idx="33">
                  <c:v>35.002990722660002</c:v>
                </c:pt>
                <c:pt idx="34">
                  <c:v>35.727020263669999</c:v>
                </c:pt>
                <c:pt idx="35">
                  <c:v>36.451385498050001</c:v>
                </c:pt>
                <c:pt idx="36">
                  <c:v>37.18017578125</c:v>
                </c:pt>
                <c:pt idx="37">
                  <c:v>37.91390991211</c:v>
                </c:pt>
                <c:pt idx="38">
                  <c:v>38.648406982419999</c:v>
                </c:pt>
                <c:pt idx="39">
                  <c:v>39.387298583979998</c:v>
                </c:pt>
                <c:pt idx="40">
                  <c:v>40.13052368164</c:v>
                </c:pt>
                <c:pt idx="41">
                  <c:v>40.87533569336</c:v>
                </c:pt>
                <c:pt idx="42">
                  <c:v>41.622589111330001</c:v>
                </c:pt>
                <c:pt idx="43">
                  <c:v>42.372497558589998</c:v>
                </c:pt>
                <c:pt idx="44">
                  <c:v>43.124938964839998</c:v>
                </c:pt>
                <c:pt idx="45">
                  <c:v>43.880981445309999</c:v>
                </c:pt>
                <c:pt idx="46">
                  <c:v>44.63833618164</c:v>
                </c:pt>
                <c:pt idx="47">
                  <c:v>45.397918701169999</c:v>
                </c:pt>
                <c:pt idx="48">
                  <c:v>46.160247802729998</c:v>
                </c:pt>
                <c:pt idx="49">
                  <c:v>46.924667358400001</c:v>
                </c:pt>
                <c:pt idx="50">
                  <c:v>47.690994262700002</c:v>
                </c:pt>
                <c:pt idx="51">
                  <c:v>48.460006713870001</c:v>
                </c:pt>
                <c:pt idx="52">
                  <c:v>49.230087280269998</c:v>
                </c:pt>
                <c:pt idx="53">
                  <c:v>50.00259399414</c:v>
                </c:pt>
                <c:pt idx="54">
                  <c:v>50.776794433589998</c:v>
                </c:pt>
                <c:pt idx="55">
                  <c:v>51.552444458010001</c:v>
                </c:pt>
                <c:pt idx="56">
                  <c:v>52.330047607419999</c:v>
                </c:pt>
                <c:pt idx="57">
                  <c:v>53.109344482419999</c:v>
                </c:pt>
                <c:pt idx="58">
                  <c:v>53.89030456543</c:v>
                </c:pt>
                <c:pt idx="59">
                  <c:v>54.673141479489999</c:v>
                </c:pt>
                <c:pt idx="60">
                  <c:v>55.457626342769998</c:v>
                </c:pt>
                <c:pt idx="61">
                  <c:v>56.24363708496</c:v>
                </c:pt>
                <c:pt idx="62">
                  <c:v>57.03109741211</c:v>
                </c:pt>
                <c:pt idx="63">
                  <c:v>57.820358276370001</c:v>
                </c:pt>
                <c:pt idx="64">
                  <c:v>58.611068725590002</c:v>
                </c:pt>
                <c:pt idx="65">
                  <c:v>59.403274536129999</c:v>
                </c:pt>
                <c:pt idx="66">
                  <c:v>60.196716308589998</c:v>
                </c:pt>
                <c:pt idx="67">
                  <c:v>60.991729736330001</c:v>
                </c:pt>
                <c:pt idx="68">
                  <c:v>61.788192749019998</c:v>
                </c:pt>
                <c:pt idx="69">
                  <c:v>62.586120605470001</c:v>
                </c:pt>
                <c:pt idx="70">
                  <c:v>63.385345458979998</c:v>
                </c:pt>
                <c:pt idx="71">
                  <c:v>64.18605041504</c:v>
                </c:pt>
                <c:pt idx="72">
                  <c:v>64.988464355470001</c:v>
                </c:pt>
                <c:pt idx="73">
                  <c:v>65.792343139650001</c:v>
                </c:pt>
                <c:pt idx="74">
                  <c:v>66.597625732419999</c:v>
                </c:pt>
                <c:pt idx="75">
                  <c:v>67.40428161621</c:v>
                </c:pt>
                <c:pt idx="76">
                  <c:v>68.21255493164</c:v>
                </c:pt>
                <c:pt idx="77">
                  <c:v>69.022201538090002</c:v>
                </c:pt>
                <c:pt idx="78">
                  <c:v>69.833251953119998</c:v>
                </c:pt>
                <c:pt idx="79">
                  <c:v>70.645614624019998</c:v>
                </c:pt>
                <c:pt idx="80">
                  <c:v>71.45947265625</c:v>
                </c:pt>
                <c:pt idx="81">
                  <c:v>72.274719238279999</c:v>
                </c:pt>
                <c:pt idx="82">
                  <c:v>73.09146118164</c:v>
                </c:pt>
                <c:pt idx="83">
                  <c:v>73.909606933589998</c:v>
                </c:pt>
                <c:pt idx="84">
                  <c:v>74.729278564449999</c:v>
                </c:pt>
                <c:pt idx="85">
                  <c:v>75.550704956049998</c:v>
                </c:pt>
                <c:pt idx="86">
                  <c:v>76.373672485349999</c:v>
                </c:pt>
                <c:pt idx="87">
                  <c:v>77.198104858400001</c:v>
                </c:pt>
                <c:pt idx="88">
                  <c:v>78.024002075200002</c:v>
                </c:pt>
                <c:pt idx="89">
                  <c:v>78.85157775879</c:v>
                </c:pt>
                <c:pt idx="90">
                  <c:v>79.680755615229998</c:v>
                </c:pt>
                <c:pt idx="91">
                  <c:v>80.511474609369998</c:v>
                </c:pt>
                <c:pt idx="92">
                  <c:v>81.343658447270002</c:v>
                </c:pt>
                <c:pt idx="93">
                  <c:v>82.177474975590002</c:v>
                </c:pt>
                <c:pt idx="94">
                  <c:v>83.012802124019998</c:v>
                </c:pt>
                <c:pt idx="95">
                  <c:v>83.849807739260001</c:v>
                </c:pt>
                <c:pt idx="96">
                  <c:v>84.688369750980002</c:v>
                </c:pt>
                <c:pt idx="97">
                  <c:v>85.52865600586</c:v>
                </c:pt>
                <c:pt idx="98">
                  <c:v>86.370895385739999</c:v>
                </c:pt>
                <c:pt idx="99">
                  <c:v>87.214950561519998</c:v>
                </c:pt>
                <c:pt idx="100">
                  <c:v>88.06056213379</c:v>
                </c:pt>
                <c:pt idx="101">
                  <c:v>88.907974243159998</c:v>
                </c:pt>
                <c:pt idx="102">
                  <c:v>89.757125854489999</c:v>
                </c:pt>
                <c:pt idx="103">
                  <c:v>90.60823059082</c:v>
                </c:pt>
                <c:pt idx="104">
                  <c:v>91.461151123050001</c:v>
                </c:pt>
                <c:pt idx="105">
                  <c:v>92.315826416020002</c:v>
                </c:pt>
                <c:pt idx="106">
                  <c:v>93.172241210940001</c:v>
                </c:pt>
                <c:pt idx="107">
                  <c:v>94.030639648440001</c:v>
                </c:pt>
                <c:pt idx="108">
                  <c:v>94.890899658199999</c:v>
                </c:pt>
                <c:pt idx="109">
                  <c:v>95.753143310550001</c:v>
                </c:pt>
                <c:pt idx="110">
                  <c:v>96.61735534668</c:v>
                </c:pt>
                <c:pt idx="111">
                  <c:v>97.483673095699999</c:v>
                </c:pt>
                <c:pt idx="112">
                  <c:v>98.352188110349999</c:v>
                </c:pt>
                <c:pt idx="113">
                  <c:v>99.22267150879</c:v>
                </c:pt>
                <c:pt idx="114">
                  <c:v>100.0951385498</c:v>
                </c:pt>
                <c:pt idx="115">
                  <c:v>100.96978759766</c:v>
                </c:pt>
                <c:pt idx="116">
                  <c:v>101.92797851562</c:v>
                </c:pt>
                <c:pt idx="117">
                  <c:v>102.826171875</c:v>
                </c:pt>
                <c:pt idx="118">
                  <c:v>103.7222442627</c:v>
                </c:pt>
                <c:pt idx="119">
                  <c:v>104.61811828613</c:v>
                </c:pt>
                <c:pt idx="120">
                  <c:v>105.51429748535</c:v>
                </c:pt>
                <c:pt idx="121">
                  <c:v>106.41122436523</c:v>
                </c:pt>
                <c:pt idx="122">
                  <c:v>106.42596435547</c:v>
                </c:pt>
                <c:pt idx="123">
                  <c:v>106.42704772949</c:v>
                </c:pt>
                <c:pt idx="124">
                  <c:v>106.42799377441</c:v>
                </c:pt>
                <c:pt idx="125">
                  <c:v>106.42881774902</c:v>
                </c:pt>
                <c:pt idx="126">
                  <c:v>106.42961120605</c:v>
                </c:pt>
                <c:pt idx="127">
                  <c:v>106.4303894043</c:v>
                </c:pt>
                <c:pt idx="128">
                  <c:v>106.43113708496</c:v>
                </c:pt>
                <c:pt idx="129">
                  <c:v>106.43190002441</c:v>
                </c:pt>
                <c:pt idx="130">
                  <c:v>106.43263244629</c:v>
                </c:pt>
                <c:pt idx="131">
                  <c:v>106.43334960937</c:v>
                </c:pt>
                <c:pt idx="132">
                  <c:v>106.43409729004</c:v>
                </c:pt>
                <c:pt idx="133">
                  <c:v>106.43481445312</c:v>
                </c:pt>
                <c:pt idx="134">
                  <c:v>106.435546875</c:v>
                </c:pt>
                <c:pt idx="135">
                  <c:v>106.43627929687</c:v>
                </c:pt>
                <c:pt idx="136">
                  <c:v>106.43699645996</c:v>
                </c:pt>
                <c:pt idx="137">
                  <c:v>106.43771362305</c:v>
                </c:pt>
                <c:pt idx="138">
                  <c:v>106.4384765625</c:v>
                </c:pt>
                <c:pt idx="139">
                  <c:v>106.43920898437</c:v>
                </c:pt>
                <c:pt idx="140">
                  <c:v>106.43994140625</c:v>
                </c:pt>
                <c:pt idx="141">
                  <c:v>106.4407043457</c:v>
                </c:pt>
                <c:pt idx="142">
                  <c:v>106.44146728516</c:v>
                </c:pt>
                <c:pt idx="143">
                  <c:v>106.44221496582</c:v>
                </c:pt>
                <c:pt idx="144">
                  <c:v>106.44297790527</c:v>
                </c:pt>
                <c:pt idx="145">
                  <c:v>106.44375610352</c:v>
                </c:pt>
                <c:pt idx="146">
                  <c:v>106.44454956055</c:v>
                </c:pt>
                <c:pt idx="147">
                  <c:v>106.44534301758</c:v>
                </c:pt>
                <c:pt idx="148">
                  <c:v>106.44613647461</c:v>
                </c:pt>
                <c:pt idx="149">
                  <c:v>106.44696044922</c:v>
                </c:pt>
                <c:pt idx="150">
                  <c:v>106.44776916504</c:v>
                </c:pt>
                <c:pt idx="151">
                  <c:v>106.44859313965</c:v>
                </c:pt>
                <c:pt idx="152">
                  <c:v>106.44944763184</c:v>
                </c:pt>
                <c:pt idx="153">
                  <c:v>106.45030212402</c:v>
                </c:pt>
                <c:pt idx="154">
                  <c:v>106.45115661621</c:v>
                </c:pt>
                <c:pt idx="155">
                  <c:v>106.45205688477</c:v>
                </c:pt>
                <c:pt idx="156">
                  <c:v>106.45295715332</c:v>
                </c:pt>
                <c:pt idx="157">
                  <c:v>106.45387268066</c:v>
                </c:pt>
                <c:pt idx="158">
                  <c:v>106.45481872559</c:v>
                </c:pt>
                <c:pt idx="159">
                  <c:v>106.4557800293</c:v>
                </c:pt>
                <c:pt idx="160">
                  <c:v>106.45677185059</c:v>
                </c:pt>
                <c:pt idx="161">
                  <c:v>106.45779418945</c:v>
                </c:pt>
                <c:pt idx="162">
                  <c:v>106.4588470459</c:v>
                </c:pt>
                <c:pt idx="163">
                  <c:v>106.45991516113</c:v>
                </c:pt>
                <c:pt idx="164">
                  <c:v>106.46105957031</c:v>
                </c:pt>
                <c:pt idx="165">
                  <c:v>106.46223449707</c:v>
                </c:pt>
                <c:pt idx="166">
                  <c:v>106.46342468262</c:v>
                </c:pt>
                <c:pt idx="167">
                  <c:v>106.4647064209</c:v>
                </c:pt>
                <c:pt idx="168">
                  <c:v>106.46601867676</c:v>
                </c:pt>
                <c:pt idx="169">
                  <c:v>106.46740722656</c:v>
                </c:pt>
                <c:pt idx="170">
                  <c:v>106.46887207031</c:v>
                </c:pt>
                <c:pt idx="171">
                  <c:v>106.47039794922</c:v>
                </c:pt>
                <c:pt idx="172">
                  <c:v>106.47201538086</c:v>
                </c:pt>
                <c:pt idx="173">
                  <c:v>106.47372436523</c:v>
                </c:pt>
                <c:pt idx="174">
                  <c:v>106.47555541992</c:v>
                </c:pt>
                <c:pt idx="175">
                  <c:v>106.47749328613</c:v>
                </c:pt>
                <c:pt idx="176">
                  <c:v>106.47953796387</c:v>
                </c:pt>
                <c:pt idx="177">
                  <c:v>106.48175048828</c:v>
                </c:pt>
                <c:pt idx="178">
                  <c:v>106.4841003418</c:v>
                </c:pt>
                <c:pt idx="179">
                  <c:v>106.48663330078</c:v>
                </c:pt>
                <c:pt idx="180">
                  <c:v>106.48933410645</c:v>
                </c:pt>
                <c:pt idx="181">
                  <c:v>106.49226379395</c:v>
                </c:pt>
                <c:pt idx="182">
                  <c:v>106.49540710449</c:v>
                </c:pt>
                <c:pt idx="183">
                  <c:v>106.49882507324</c:v>
                </c:pt>
                <c:pt idx="184">
                  <c:v>106.50248718262</c:v>
                </c:pt>
                <c:pt idx="185">
                  <c:v>106.50646972656</c:v>
                </c:pt>
                <c:pt idx="186">
                  <c:v>106.51078796387</c:v>
                </c:pt>
                <c:pt idx="187">
                  <c:v>106.5154876709</c:v>
                </c:pt>
                <c:pt idx="188">
                  <c:v>106.52058410645</c:v>
                </c:pt>
                <c:pt idx="189">
                  <c:v>106.52612304687</c:v>
                </c:pt>
                <c:pt idx="190">
                  <c:v>106.53216552734</c:v>
                </c:pt>
                <c:pt idx="191">
                  <c:v>106.53872680664</c:v>
                </c:pt>
                <c:pt idx="192">
                  <c:v>106.5458984375</c:v>
                </c:pt>
                <c:pt idx="193">
                  <c:v>106.5537109375</c:v>
                </c:pt>
                <c:pt idx="194">
                  <c:v>106.56225585937</c:v>
                </c:pt>
                <c:pt idx="195">
                  <c:v>106.57157897949</c:v>
                </c:pt>
                <c:pt idx="196">
                  <c:v>106.58177185059</c:v>
                </c:pt>
                <c:pt idx="197">
                  <c:v>106.59292602539</c:v>
                </c:pt>
                <c:pt idx="198">
                  <c:v>106.60511779785</c:v>
                </c:pt>
                <c:pt idx="199">
                  <c:v>106.6184387207</c:v>
                </c:pt>
                <c:pt idx="200">
                  <c:v>106.63304138184</c:v>
                </c:pt>
                <c:pt idx="201">
                  <c:v>106.64898681641</c:v>
                </c:pt>
                <c:pt idx="202">
                  <c:v>106.66647338867</c:v>
                </c:pt>
                <c:pt idx="203">
                  <c:v>106.68560791016</c:v>
                </c:pt>
                <c:pt idx="204">
                  <c:v>106.70657348633</c:v>
                </c:pt>
                <c:pt idx="205">
                  <c:v>106.72950744629</c:v>
                </c:pt>
                <c:pt idx="206">
                  <c:v>106.75463867187</c:v>
                </c:pt>
                <c:pt idx="207">
                  <c:v>106.78213500977</c:v>
                </c:pt>
                <c:pt idx="208">
                  <c:v>106.81224060059</c:v>
                </c:pt>
                <c:pt idx="209">
                  <c:v>106.84518432617</c:v>
                </c:pt>
                <c:pt idx="210">
                  <c:v>106.88125610352</c:v>
                </c:pt>
                <c:pt idx="211">
                  <c:v>106.92068481445</c:v>
                </c:pt>
                <c:pt idx="212">
                  <c:v>106.96385192871</c:v>
                </c:pt>
                <c:pt idx="213">
                  <c:v>107.01103210449</c:v>
                </c:pt>
                <c:pt idx="214">
                  <c:v>107.06259155273</c:v>
                </c:pt>
                <c:pt idx="215">
                  <c:v>107.11892700195</c:v>
                </c:pt>
                <c:pt idx="216">
                  <c:v>107.18045043945</c:v>
                </c:pt>
                <c:pt idx="217">
                  <c:v>107.24758911133</c:v>
                </c:pt>
                <c:pt idx="218">
                  <c:v>107.32083129883</c:v>
                </c:pt>
                <c:pt idx="219">
                  <c:v>107.40065002441</c:v>
                </c:pt>
                <c:pt idx="220">
                  <c:v>107.48760986328</c:v>
                </c:pt>
                <c:pt idx="221">
                  <c:v>107.58226013184</c:v>
                </c:pt>
                <c:pt idx="222">
                  <c:v>107.68524169922</c:v>
                </c:pt>
                <c:pt idx="223">
                  <c:v>107.7971496582</c:v>
                </c:pt>
                <c:pt idx="224">
                  <c:v>107.91864013672</c:v>
                </c:pt>
                <c:pt idx="225">
                  <c:v>108.05039978027</c:v>
                </c:pt>
                <c:pt idx="226">
                  <c:v>108.19316101074</c:v>
                </c:pt>
                <c:pt idx="227">
                  <c:v>108.34754943848</c:v>
                </c:pt>
                <c:pt idx="228">
                  <c:v>108.51440429687</c:v>
                </c:pt>
                <c:pt idx="229">
                  <c:v>108.69448852539</c:v>
                </c:pt>
                <c:pt idx="230">
                  <c:v>108.88859558105</c:v>
                </c:pt>
                <c:pt idx="231">
                  <c:v>109.09745788574</c:v>
                </c:pt>
                <c:pt idx="232">
                  <c:v>109.3218536377</c:v>
                </c:pt>
                <c:pt idx="233">
                  <c:v>109.56253051758</c:v>
                </c:pt>
                <c:pt idx="234">
                  <c:v>109.82032775879</c:v>
                </c:pt>
                <c:pt idx="235">
                  <c:v>110.09590148926</c:v>
                </c:pt>
                <c:pt idx="236">
                  <c:v>110.38989257812</c:v>
                </c:pt>
                <c:pt idx="237">
                  <c:v>110.70300292969</c:v>
                </c:pt>
                <c:pt idx="238">
                  <c:v>111.06579589844</c:v>
                </c:pt>
                <c:pt idx="239">
                  <c:v>111.42518615723</c:v>
                </c:pt>
                <c:pt idx="240">
                  <c:v>111.80462646484</c:v>
                </c:pt>
                <c:pt idx="241">
                  <c:v>112.20518493652</c:v>
                </c:pt>
                <c:pt idx="242">
                  <c:v>112.62715148926</c:v>
                </c:pt>
                <c:pt idx="243">
                  <c:v>113.07098388672</c:v>
                </c:pt>
                <c:pt idx="244">
                  <c:v>113.07893371582</c:v>
                </c:pt>
                <c:pt idx="245">
                  <c:v>113.07957458496</c:v>
                </c:pt>
                <c:pt idx="246">
                  <c:v>113.080078125</c:v>
                </c:pt>
                <c:pt idx="247">
                  <c:v>113.08053588867</c:v>
                </c:pt>
                <c:pt idx="248">
                  <c:v>113.08096313477</c:v>
                </c:pt>
                <c:pt idx="249">
                  <c:v>113.08139038086</c:v>
                </c:pt>
                <c:pt idx="250">
                  <c:v>113.08180236816</c:v>
                </c:pt>
                <c:pt idx="251">
                  <c:v>113.08219909668</c:v>
                </c:pt>
                <c:pt idx="252">
                  <c:v>113.08258056641</c:v>
                </c:pt>
                <c:pt idx="253">
                  <c:v>113.08299255371</c:v>
                </c:pt>
                <c:pt idx="254">
                  <c:v>113.08337402344</c:v>
                </c:pt>
                <c:pt idx="255">
                  <c:v>113.08377075195</c:v>
                </c:pt>
                <c:pt idx="256">
                  <c:v>113.08416748047</c:v>
                </c:pt>
                <c:pt idx="257">
                  <c:v>113.08457946777</c:v>
                </c:pt>
                <c:pt idx="258">
                  <c:v>113.08497619629</c:v>
                </c:pt>
                <c:pt idx="259">
                  <c:v>113.0853729248</c:v>
                </c:pt>
                <c:pt idx="260">
                  <c:v>113.08576965332</c:v>
                </c:pt>
                <c:pt idx="261">
                  <c:v>113.08616638184</c:v>
                </c:pt>
                <c:pt idx="262">
                  <c:v>113.08656311035</c:v>
                </c:pt>
                <c:pt idx="263">
                  <c:v>113.08697509766</c:v>
                </c:pt>
                <c:pt idx="264">
                  <c:v>113.08738708496</c:v>
                </c:pt>
                <c:pt idx="265">
                  <c:v>113.08779907227</c:v>
                </c:pt>
                <c:pt idx="266">
                  <c:v>113.08821105957</c:v>
                </c:pt>
                <c:pt idx="267">
                  <c:v>113.08863830566</c:v>
                </c:pt>
                <c:pt idx="268">
                  <c:v>113.08905029297</c:v>
                </c:pt>
                <c:pt idx="269">
                  <c:v>113.08947753906</c:v>
                </c:pt>
                <c:pt idx="270">
                  <c:v>113.08990478516</c:v>
                </c:pt>
                <c:pt idx="271">
                  <c:v>113.09034729004</c:v>
                </c:pt>
                <c:pt idx="272">
                  <c:v>113.09078979492</c:v>
                </c:pt>
                <c:pt idx="273">
                  <c:v>113.09121704102</c:v>
                </c:pt>
                <c:pt idx="274">
                  <c:v>113.09167480469</c:v>
                </c:pt>
                <c:pt idx="275">
                  <c:v>113.09214782715</c:v>
                </c:pt>
                <c:pt idx="276">
                  <c:v>113.09262084961</c:v>
                </c:pt>
                <c:pt idx="277">
                  <c:v>113.09307861328</c:v>
                </c:pt>
                <c:pt idx="278">
                  <c:v>113.09356689453</c:v>
                </c:pt>
                <c:pt idx="279">
                  <c:v>113.09405517578</c:v>
                </c:pt>
                <c:pt idx="280">
                  <c:v>113.09457397461</c:v>
                </c:pt>
                <c:pt idx="281">
                  <c:v>113.09506225586</c:v>
                </c:pt>
                <c:pt idx="282">
                  <c:v>113.09561157227</c:v>
                </c:pt>
                <c:pt idx="283">
                  <c:v>113.09614562988</c:v>
                </c:pt>
                <c:pt idx="284">
                  <c:v>113.09669494629</c:v>
                </c:pt>
                <c:pt idx="285">
                  <c:v>113.09727478027</c:v>
                </c:pt>
                <c:pt idx="286">
                  <c:v>113.09785461426</c:v>
                </c:pt>
                <c:pt idx="287">
                  <c:v>113.09848022461</c:v>
                </c:pt>
                <c:pt idx="288">
                  <c:v>113.09910583496</c:v>
                </c:pt>
                <c:pt idx="289">
                  <c:v>113.09976196289</c:v>
                </c:pt>
                <c:pt idx="290">
                  <c:v>113.10046386719</c:v>
                </c:pt>
                <c:pt idx="291">
                  <c:v>113.10118103027</c:v>
                </c:pt>
                <c:pt idx="292">
                  <c:v>113.10194396973</c:v>
                </c:pt>
                <c:pt idx="293">
                  <c:v>113.10273742676</c:v>
                </c:pt>
                <c:pt idx="294">
                  <c:v>113.10357666016</c:v>
                </c:pt>
                <c:pt idx="295">
                  <c:v>113.10446166992</c:v>
                </c:pt>
                <c:pt idx="296">
                  <c:v>113.10540771484</c:v>
                </c:pt>
                <c:pt idx="297">
                  <c:v>113.10639953613</c:v>
                </c:pt>
                <c:pt idx="298">
                  <c:v>113.10745239258</c:v>
                </c:pt>
                <c:pt idx="299">
                  <c:v>113.10859680176</c:v>
                </c:pt>
                <c:pt idx="300">
                  <c:v>113.10980224609</c:v>
                </c:pt>
                <c:pt idx="301">
                  <c:v>113.11108398437</c:v>
                </c:pt>
                <c:pt idx="302">
                  <c:v>113.11247253418</c:v>
                </c:pt>
                <c:pt idx="303">
                  <c:v>113.11396789551</c:v>
                </c:pt>
                <c:pt idx="304">
                  <c:v>113.11558532715</c:v>
                </c:pt>
                <c:pt idx="305">
                  <c:v>113.11730957031</c:v>
                </c:pt>
                <c:pt idx="306">
                  <c:v>113.11918640137</c:v>
                </c:pt>
                <c:pt idx="307">
                  <c:v>113.12121582031</c:v>
                </c:pt>
                <c:pt idx="308">
                  <c:v>113.12341308594</c:v>
                </c:pt>
                <c:pt idx="309">
                  <c:v>113.12577819824</c:v>
                </c:pt>
                <c:pt idx="310">
                  <c:v>113.12837219238</c:v>
                </c:pt>
                <c:pt idx="311">
                  <c:v>113.13117980957</c:v>
                </c:pt>
                <c:pt idx="312">
                  <c:v>113.13424682617</c:v>
                </c:pt>
                <c:pt idx="313">
                  <c:v>113.13757324219</c:v>
                </c:pt>
                <c:pt idx="314">
                  <c:v>113.14122009277</c:v>
                </c:pt>
                <c:pt idx="315">
                  <c:v>113.14517211914</c:v>
                </c:pt>
                <c:pt idx="316">
                  <c:v>113.14950561523</c:v>
                </c:pt>
                <c:pt idx="317">
                  <c:v>113.15423583984</c:v>
                </c:pt>
                <c:pt idx="318">
                  <c:v>113.15939331055</c:v>
                </c:pt>
                <c:pt idx="319">
                  <c:v>113.16505432129</c:v>
                </c:pt>
                <c:pt idx="320">
                  <c:v>113.17123413086</c:v>
                </c:pt>
                <c:pt idx="321">
                  <c:v>113.17799377441</c:v>
                </c:pt>
                <c:pt idx="322">
                  <c:v>113.1854095459</c:v>
                </c:pt>
                <c:pt idx="323">
                  <c:v>113.19351196289</c:v>
                </c:pt>
                <c:pt idx="324">
                  <c:v>113.20239257812</c:v>
                </c:pt>
                <c:pt idx="325">
                  <c:v>113.21214294434</c:v>
                </c:pt>
                <c:pt idx="326">
                  <c:v>113.22280883789</c:v>
                </c:pt>
                <c:pt idx="327">
                  <c:v>113.23452758789</c:v>
                </c:pt>
                <c:pt idx="328">
                  <c:v>113.24732971191</c:v>
                </c:pt>
                <c:pt idx="329">
                  <c:v>113.26138305664</c:v>
                </c:pt>
                <c:pt idx="330">
                  <c:v>113.27680969238</c:v>
                </c:pt>
                <c:pt idx="331">
                  <c:v>113.29370117187</c:v>
                </c:pt>
                <c:pt idx="332">
                  <c:v>113.31221008301</c:v>
                </c:pt>
                <c:pt idx="333">
                  <c:v>113.33253479004</c:v>
                </c:pt>
                <c:pt idx="334">
                  <c:v>113.35478210449</c:v>
                </c:pt>
                <c:pt idx="335">
                  <c:v>113.3791809082</c:v>
                </c:pt>
                <c:pt idx="336">
                  <c:v>113.40589904785</c:v>
                </c:pt>
                <c:pt idx="337">
                  <c:v>113.43519592285</c:v>
                </c:pt>
                <c:pt idx="338">
                  <c:v>113.46730041504</c:v>
                </c:pt>
                <c:pt idx="339">
                  <c:v>113.50245666504</c:v>
                </c:pt>
                <c:pt idx="340">
                  <c:v>113.54093933105</c:v>
                </c:pt>
                <c:pt idx="341">
                  <c:v>113.58308410645</c:v>
                </c:pt>
                <c:pt idx="342">
                  <c:v>113.6291809082</c:v>
                </c:pt>
                <c:pt idx="343">
                  <c:v>113.67961120605</c:v>
                </c:pt>
                <c:pt idx="344">
                  <c:v>113.73474121094</c:v>
                </c:pt>
                <c:pt idx="345">
                  <c:v>113.79498291016</c:v>
                </c:pt>
                <c:pt idx="346">
                  <c:v>113.86079406738</c:v>
                </c:pt>
                <c:pt idx="347">
                  <c:v>113.93263244629</c:v>
                </c:pt>
                <c:pt idx="348">
                  <c:v>114.01098632812</c:v>
                </c:pt>
                <c:pt idx="349">
                  <c:v>114.09637451172</c:v>
                </c:pt>
                <c:pt idx="350">
                  <c:v>114.18940734863</c:v>
                </c:pt>
                <c:pt idx="351">
                  <c:v>114.29064941406</c:v>
                </c:pt>
                <c:pt idx="352">
                  <c:v>114.40074157715</c:v>
                </c:pt>
                <c:pt idx="353">
                  <c:v>114.52033996582</c:v>
                </c:pt>
                <c:pt idx="354">
                  <c:v>114.65017700195</c:v>
                </c:pt>
                <c:pt idx="355">
                  <c:v>114.79096984863</c:v>
                </c:pt>
                <c:pt idx="356">
                  <c:v>114.94340515137</c:v>
                </c:pt>
                <c:pt idx="357">
                  <c:v>115.10827636719</c:v>
                </c:pt>
                <c:pt idx="358">
                  <c:v>115.28634643555</c:v>
                </c:pt>
                <c:pt idx="359">
                  <c:v>115.47840881348</c:v>
                </c:pt>
                <c:pt idx="360">
                  <c:v>115.70433044434</c:v>
                </c:pt>
                <c:pt idx="361">
                  <c:v>115.93063354492</c:v>
                </c:pt>
                <c:pt idx="362">
                  <c:v>116.17297363281</c:v>
                </c:pt>
                <c:pt idx="363">
                  <c:v>116.43254089355</c:v>
                </c:pt>
                <c:pt idx="364">
                  <c:v>116.7102355957</c:v>
                </c:pt>
                <c:pt idx="365">
                  <c:v>117.00685119629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D-46B5-882F-B0D7E05D15C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Gabarito!$G$2:$G$367</c:f>
              <c:numCache>
                <c:formatCode>0.0000000</c:formatCode>
                <c:ptCount val="366"/>
                <c:pt idx="0">
                  <c:v>2.496000088E-4</c:v>
                </c:pt>
                <c:pt idx="1">
                  <c:v>2.7600000609999999E-4</c:v>
                </c:pt>
                <c:pt idx="2">
                  <c:v>3.0240000339999999E-4</c:v>
                </c:pt>
                <c:pt idx="3">
                  <c:v>3.3360000820000001E-4</c:v>
                </c:pt>
                <c:pt idx="4">
                  <c:v>3.672000021E-4</c:v>
                </c:pt>
                <c:pt idx="5">
                  <c:v>4.0320001429999997E-4</c:v>
                </c:pt>
                <c:pt idx="6">
                  <c:v>4.4400000479999997E-4</c:v>
                </c:pt>
                <c:pt idx="7">
                  <c:v>4.8719998449999998E-4</c:v>
                </c:pt>
                <c:pt idx="8">
                  <c:v>5.3760001899999998E-4</c:v>
                </c:pt>
                <c:pt idx="9">
                  <c:v>5.9040001359999996E-4</c:v>
                </c:pt>
                <c:pt idx="10">
                  <c:v>6.504000048E-4</c:v>
                </c:pt>
                <c:pt idx="11">
                  <c:v>7.1519997440000005E-4</c:v>
                </c:pt>
                <c:pt idx="12">
                  <c:v>7.8480003870000001E-4</c:v>
                </c:pt>
                <c:pt idx="13">
                  <c:v>8.6400005970000001E-4</c:v>
                </c:pt>
                <c:pt idx="14">
                  <c:v>9.5040001910000002E-4</c:v>
                </c:pt>
                <c:pt idx="15">
                  <c:v>1.0464000520000001E-3</c:v>
                </c:pt>
                <c:pt idx="16">
                  <c:v>1.1496000220000001E-3</c:v>
                </c:pt>
                <c:pt idx="17">
                  <c:v>1.264800085E-3</c:v>
                </c:pt>
                <c:pt idx="18">
                  <c:v>1.392000006E-3</c:v>
                </c:pt>
                <c:pt idx="19">
                  <c:v>1.5312000180000001E-3</c:v>
                </c:pt>
                <c:pt idx="20">
                  <c:v>1.6848000230000001E-3</c:v>
                </c:pt>
                <c:pt idx="21">
                  <c:v>1.8527999050000001E-3</c:v>
                </c:pt>
                <c:pt idx="22">
                  <c:v>2.037599916E-3</c:v>
                </c:pt>
                <c:pt idx="23">
                  <c:v>2.2415998390000001E-3</c:v>
                </c:pt>
                <c:pt idx="24">
                  <c:v>2.4648001419999999E-3</c:v>
                </c:pt>
                <c:pt idx="25">
                  <c:v>2.7120001609999998E-3</c:v>
                </c:pt>
                <c:pt idx="26">
                  <c:v>2.9831998980000001E-3</c:v>
                </c:pt>
                <c:pt idx="27">
                  <c:v>3.2807998360000002E-3</c:v>
                </c:pt>
                <c:pt idx="28">
                  <c:v>3.6096000110000001E-3</c:v>
                </c:pt>
                <c:pt idx="29">
                  <c:v>3.9719999770000004E-3</c:v>
                </c:pt>
                <c:pt idx="30">
                  <c:v>4.3680001980000004E-3</c:v>
                </c:pt>
                <c:pt idx="31">
                  <c:v>4.8047997990000001E-3</c:v>
                </c:pt>
                <c:pt idx="32">
                  <c:v>5.2848001940000002E-3</c:v>
                </c:pt>
                <c:pt idx="33">
                  <c:v>5.8128000239999998E-3</c:v>
                </c:pt>
                <c:pt idx="34">
                  <c:v>6.3959998079999997E-3</c:v>
                </c:pt>
                <c:pt idx="35">
                  <c:v>7.0343995470000002E-3</c:v>
                </c:pt>
                <c:pt idx="36">
                  <c:v>7.7376002450000002E-3</c:v>
                </c:pt>
                <c:pt idx="37">
                  <c:v>8.5127996280000007E-3</c:v>
                </c:pt>
                <c:pt idx="38">
                  <c:v>9.3623995780000007E-3</c:v>
                </c:pt>
                <c:pt idx="39">
                  <c:v>1.0298400189999999E-2</c:v>
                </c:pt>
                <c:pt idx="40">
                  <c:v>1.1330399660000001E-2</c:v>
                </c:pt>
                <c:pt idx="41">
                  <c:v>1.246319991E-2</c:v>
                </c:pt>
                <c:pt idx="42">
                  <c:v>1.370880008E-2</c:v>
                </c:pt>
                <c:pt idx="43">
                  <c:v>1.5079200270000001E-2</c:v>
                </c:pt>
                <c:pt idx="44">
                  <c:v>1.658640057E-2</c:v>
                </c:pt>
                <c:pt idx="45">
                  <c:v>1.8247200179999999E-2</c:v>
                </c:pt>
                <c:pt idx="46">
                  <c:v>2.0071201029999999E-2</c:v>
                </c:pt>
                <c:pt idx="47">
                  <c:v>2.2077601400000001E-2</c:v>
                </c:pt>
                <c:pt idx="48">
                  <c:v>2.4285599590000002E-2</c:v>
                </c:pt>
                <c:pt idx="49">
                  <c:v>2.671439946E-2</c:v>
                </c:pt>
                <c:pt idx="50">
                  <c:v>2.938560024E-2</c:v>
                </c:pt>
                <c:pt idx="51">
                  <c:v>3.2325599339999997E-2</c:v>
                </c:pt>
                <c:pt idx="52">
                  <c:v>3.5555999730000003E-2</c:v>
                </c:pt>
                <c:pt idx="53">
                  <c:v>3.911279887E-2</c:v>
                </c:pt>
                <c:pt idx="54">
                  <c:v>4.3024800719999999E-2</c:v>
                </c:pt>
                <c:pt idx="55">
                  <c:v>4.7325599939999997E-2</c:v>
                </c:pt>
                <c:pt idx="56">
                  <c:v>5.2058402449999999E-2</c:v>
                </c:pt>
                <c:pt idx="57">
                  <c:v>5.7264000180000003E-2</c:v>
                </c:pt>
                <c:pt idx="58">
                  <c:v>6.2990397209999993E-2</c:v>
                </c:pt>
                <c:pt idx="59">
                  <c:v>6.9290399550000006E-2</c:v>
                </c:pt>
                <c:pt idx="60">
                  <c:v>7.6219201089999994E-2</c:v>
                </c:pt>
                <c:pt idx="61">
                  <c:v>8.3841599520000004E-2</c:v>
                </c:pt>
                <c:pt idx="62">
                  <c:v>9.2224799100000004E-2</c:v>
                </c:pt>
                <c:pt idx="63">
                  <c:v>0.1014479995</c:v>
                </c:pt>
                <c:pt idx="64">
                  <c:v>0.1115927994</c:v>
                </c:pt>
                <c:pt idx="65">
                  <c:v>0.1227528006</c:v>
                </c:pt>
                <c:pt idx="66">
                  <c:v>0.13502639529999999</c:v>
                </c:pt>
                <c:pt idx="67">
                  <c:v>0.14852879939999999</c:v>
                </c:pt>
                <c:pt idx="68">
                  <c:v>0.16338241100000001</c:v>
                </c:pt>
                <c:pt idx="69">
                  <c:v>0.17972160879999999</c:v>
                </c:pt>
                <c:pt idx="70">
                  <c:v>0.1976927966</c:v>
                </c:pt>
                <c:pt idx="71">
                  <c:v>0.21746158600000001</c:v>
                </c:pt>
                <c:pt idx="72">
                  <c:v>0.23920801280000001</c:v>
                </c:pt>
                <c:pt idx="73">
                  <c:v>0.2631287873</c:v>
                </c:pt>
                <c:pt idx="74">
                  <c:v>0.28944241999999998</c:v>
                </c:pt>
                <c:pt idx="75">
                  <c:v>0.31838637590000002</c:v>
                </c:pt>
                <c:pt idx="76">
                  <c:v>0.35022479299999998</c:v>
                </c:pt>
                <c:pt idx="77">
                  <c:v>0.38524800539999998</c:v>
                </c:pt>
                <c:pt idx="78">
                  <c:v>0.42377281189999999</c:v>
                </c:pt>
                <c:pt idx="79">
                  <c:v>0.46614959839999998</c:v>
                </c:pt>
                <c:pt idx="80">
                  <c:v>0.51276481149999997</c:v>
                </c:pt>
                <c:pt idx="81">
                  <c:v>0.56404078010000003</c:v>
                </c:pt>
                <c:pt idx="82">
                  <c:v>0.62044560910000002</c:v>
                </c:pt>
                <c:pt idx="83">
                  <c:v>0.68249040839999997</c:v>
                </c:pt>
                <c:pt idx="84">
                  <c:v>0.7507392168</c:v>
                </c:pt>
                <c:pt idx="85">
                  <c:v>0.82581365110000005</c:v>
                </c:pt>
                <c:pt idx="86">
                  <c:v>0.90839517120000002</c:v>
                </c:pt>
                <c:pt idx="87">
                  <c:v>0.99923527239999999</c:v>
                </c:pt>
                <c:pt idx="88">
                  <c:v>1.099159241</c:v>
                </c:pt>
                <c:pt idx="89">
                  <c:v>1.2090743779999999</c:v>
                </c:pt>
                <c:pt idx="90">
                  <c:v>1.329981565</c:v>
                </c:pt>
                <c:pt idx="91">
                  <c:v>1.4629800319999999</c:v>
                </c:pt>
                <c:pt idx="92">
                  <c:v>1.6092767720000001</c:v>
                </c:pt>
                <c:pt idx="93">
                  <c:v>1.770203948</c:v>
                </c:pt>
                <c:pt idx="94">
                  <c:v>1.9472255709999999</c:v>
                </c:pt>
                <c:pt idx="95">
                  <c:v>2.1419472690000001</c:v>
                </c:pt>
                <c:pt idx="96">
                  <c:v>2.356142282</c:v>
                </c:pt>
                <c:pt idx="97">
                  <c:v>2.5917575359999998</c:v>
                </c:pt>
                <c:pt idx="98">
                  <c:v>2.8509335519999999</c:v>
                </c:pt>
                <c:pt idx="99">
                  <c:v>3.1360273360000002</c:v>
                </c:pt>
                <c:pt idx="100">
                  <c:v>3.4496278760000001</c:v>
                </c:pt>
                <c:pt idx="101">
                  <c:v>3.7945919039999998</c:v>
                </c:pt>
                <c:pt idx="102">
                  <c:v>4.174051285</c:v>
                </c:pt>
                <c:pt idx="103">
                  <c:v>4.5914568899999999</c:v>
                </c:pt>
                <c:pt idx="104">
                  <c:v>5.0506005289999996</c:v>
                </c:pt>
                <c:pt idx="105">
                  <c:v>5.5556616779999999</c:v>
                </c:pt>
                <c:pt idx="106">
                  <c:v>6.1112279889999996</c:v>
                </c:pt>
                <c:pt idx="107">
                  <c:v>6.7223520280000004</c:v>
                </c:pt>
                <c:pt idx="108">
                  <c:v>7.3945870400000002</c:v>
                </c:pt>
                <c:pt idx="109">
                  <c:v>8.1340446469999996</c:v>
                </c:pt>
                <c:pt idx="110">
                  <c:v>8.9474496840000004</c:v>
                </c:pt>
                <c:pt idx="111">
                  <c:v>9.8421936040000002</c:v>
                </c:pt>
                <c:pt idx="112">
                  <c:v>10.82641411</c:v>
                </c:pt>
                <c:pt idx="113">
                  <c:v>11.90905476</c:v>
                </c:pt>
                <c:pt idx="114">
                  <c:v>13.09996033</c:v>
                </c:pt>
                <c:pt idx="115">
                  <c:v>14.40995693</c:v>
                </c:pt>
                <c:pt idx="116">
                  <c:v>15.85095119</c:v>
                </c:pt>
                <c:pt idx="117">
                  <c:v>17.436048509999999</c:v>
                </c:pt>
                <c:pt idx="118">
                  <c:v>19.179653170000002</c:v>
                </c:pt>
                <c:pt idx="119">
                  <c:v>21.097618099999998</c:v>
                </c:pt>
                <c:pt idx="120">
                  <c:v>23.207378389999999</c:v>
                </c:pt>
                <c:pt idx="121">
                  <c:v>25.52811432</c:v>
                </c:pt>
                <c:pt idx="122">
                  <c:v>25.528366089999999</c:v>
                </c:pt>
                <c:pt idx="123">
                  <c:v>25.528392790000002</c:v>
                </c:pt>
                <c:pt idx="124">
                  <c:v>25.528421399999999</c:v>
                </c:pt>
                <c:pt idx="125">
                  <c:v>25.52845001</c:v>
                </c:pt>
                <c:pt idx="126">
                  <c:v>25.528484339999999</c:v>
                </c:pt>
                <c:pt idx="127">
                  <c:v>25.528518680000001</c:v>
                </c:pt>
                <c:pt idx="128">
                  <c:v>25.52855873</c:v>
                </c:pt>
                <c:pt idx="129">
                  <c:v>25.528604510000001</c:v>
                </c:pt>
                <c:pt idx="130">
                  <c:v>25.528652189999999</c:v>
                </c:pt>
                <c:pt idx="131">
                  <c:v>25.528707499999999</c:v>
                </c:pt>
                <c:pt idx="132">
                  <c:v>25.52876663</c:v>
                </c:pt>
                <c:pt idx="133">
                  <c:v>25.528831480000001</c:v>
                </c:pt>
                <c:pt idx="134">
                  <c:v>25.528902049999999</c:v>
                </c:pt>
                <c:pt idx="135">
                  <c:v>25.528982160000002</c:v>
                </c:pt>
                <c:pt idx="136">
                  <c:v>25.529067990000001</c:v>
                </c:pt>
                <c:pt idx="137">
                  <c:v>25.529163359999998</c:v>
                </c:pt>
                <c:pt idx="138">
                  <c:v>25.529268259999998</c:v>
                </c:pt>
                <c:pt idx="139">
                  <c:v>25.52938271</c:v>
                </c:pt>
                <c:pt idx="140">
                  <c:v>25.529508589999999</c:v>
                </c:pt>
                <c:pt idx="141">
                  <c:v>25.52964592</c:v>
                </c:pt>
                <c:pt idx="142">
                  <c:v>25.529800420000001</c:v>
                </c:pt>
                <c:pt idx="143">
                  <c:v>25.52996826</c:v>
                </c:pt>
                <c:pt idx="144">
                  <c:v>25.530151369999999</c:v>
                </c:pt>
                <c:pt idx="145">
                  <c:v>25.53035736</c:v>
                </c:pt>
                <c:pt idx="146">
                  <c:v>25.530584340000001</c:v>
                </c:pt>
                <c:pt idx="147">
                  <c:v>25.530830380000001</c:v>
                </c:pt>
                <c:pt idx="148">
                  <c:v>25.531101230000001</c:v>
                </c:pt>
                <c:pt idx="149">
                  <c:v>25.531398769999999</c:v>
                </c:pt>
                <c:pt idx="150">
                  <c:v>25.531728739999998</c:v>
                </c:pt>
                <c:pt idx="151">
                  <c:v>25.53208923</c:v>
                </c:pt>
                <c:pt idx="152">
                  <c:v>25.532484050000001</c:v>
                </c:pt>
                <c:pt idx="153">
                  <c:v>25.532920839999999</c:v>
                </c:pt>
                <c:pt idx="154">
                  <c:v>25.533401489999999</c:v>
                </c:pt>
                <c:pt idx="155">
                  <c:v>25.533931729999999</c:v>
                </c:pt>
                <c:pt idx="156">
                  <c:v>25.534511569999999</c:v>
                </c:pt>
                <c:pt idx="157">
                  <c:v>25.535152440000001</c:v>
                </c:pt>
                <c:pt idx="158">
                  <c:v>25.535858149999999</c:v>
                </c:pt>
                <c:pt idx="159">
                  <c:v>25.53662872</c:v>
                </c:pt>
                <c:pt idx="160">
                  <c:v>25.537479399999999</c:v>
                </c:pt>
                <c:pt idx="161">
                  <c:v>25.538417819999999</c:v>
                </c:pt>
                <c:pt idx="162">
                  <c:v>25.53944778</c:v>
                </c:pt>
                <c:pt idx="163">
                  <c:v>25.54057693</c:v>
                </c:pt>
                <c:pt idx="164">
                  <c:v>25.541824340000002</c:v>
                </c:pt>
                <c:pt idx="165">
                  <c:v>25.543197630000002</c:v>
                </c:pt>
                <c:pt idx="166">
                  <c:v>25.54470444</c:v>
                </c:pt>
                <c:pt idx="167">
                  <c:v>25.546363830000001</c:v>
                </c:pt>
                <c:pt idx="168">
                  <c:v>25.548187259999999</c:v>
                </c:pt>
                <c:pt idx="169">
                  <c:v>25.550197600000001</c:v>
                </c:pt>
                <c:pt idx="170">
                  <c:v>25.552406309999999</c:v>
                </c:pt>
                <c:pt idx="171">
                  <c:v>25.55483246</c:v>
                </c:pt>
                <c:pt idx="172">
                  <c:v>25.557502750000001</c:v>
                </c:pt>
                <c:pt idx="173">
                  <c:v>25.560441969999999</c:v>
                </c:pt>
                <c:pt idx="174">
                  <c:v>25.563674930000001</c:v>
                </c:pt>
                <c:pt idx="175">
                  <c:v>25.567228320000002</c:v>
                </c:pt>
                <c:pt idx="176">
                  <c:v>25.571142200000001</c:v>
                </c:pt>
                <c:pt idx="177">
                  <c:v>25.575445179999999</c:v>
                </c:pt>
                <c:pt idx="178">
                  <c:v>25.58017731</c:v>
                </c:pt>
                <c:pt idx="179">
                  <c:v>25.58538055</c:v>
                </c:pt>
                <c:pt idx="180">
                  <c:v>25.591110230000002</c:v>
                </c:pt>
                <c:pt idx="181">
                  <c:v>25.59740639</c:v>
                </c:pt>
                <c:pt idx="182">
                  <c:v>25.60433578</c:v>
                </c:pt>
                <c:pt idx="183">
                  <c:v>25.61195755</c:v>
                </c:pt>
                <c:pt idx="184">
                  <c:v>25.62034225</c:v>
                </c:pt>
                <c:pt idx="185">
                  <c:v>25.629564290000001</c:v>
                </c:pt>
                <c:pt idx="186">
                  <c:v>25.63970947</c:v>
                </c:pt>
                <c:pt idx="187">
                  <c:v>25.650867460000001</c:v>
                </c:pt>
                <c:pt idx="188">
                  <c:v>25.663143160000001</c:v>
                </c:pt>
                <c:pt idx="189">
                  <c:v>25.676647190000001</c:v>
                </c:pt>
                <c:pt idx="190">
                  <c:v>25.691499709999999</c:v>
                </c:pt>
                <c:pt idx="191">
                  <c:v>25.707839969999998</c:v>
                </c:pt>
                <c:pt idx="192">
                  <c:v>25.725811</c:v>
                </c:pt>
                <c:pt idx="193">
                  <c:v>25.745578770000002</c:v>
                </c:pt>
                <c:pt idx="194">
                  <c:v>25.767326350000001</c:v>
                </c:pt>
                <c:pt idx="195">
                  <c:v>25.791246409999999</c:v>
                </c:pt>
                <c:pt idx="196">
                  <c:v>25.8175621</c:v>
                </c:pt>
                <c:pt idx="197">
                  <c:v>25.846504209999999</c:v>
                </c:pt>
                <c:pt idx="198">
                  <c:v>25.878345490000001</c:v>
                </c:pt>
                <c:pt idx="199">
                  <c:v>25.913366320000002</c:v>
                </c:pt>
                <c:pt idx="200">
                  <c:v>25.951889040000001</c:v>
                </c:pt>
                <c:pt idx="201">
                  <c:v>25.994266509999999</c:v>
                </c:pt>
                <c:pt idx="202">
                  <c:v>26.040882109999998</c:v>
                </c:pt>
                <c:pt idx="203">
                  <c:v>26.09215927</c:v>
                </c:pt>
                <c:pt idx="204">
                  <c:v>26.148565290000001</c:v>
                </c:pt>
                <c:pt idx="205">
                  <c:v>26.210609439999999</c:v>
                </c:pt>
                <c:pt idx="206">
                  <c:v>26.278856279999999</c:v>
                </c:pt>
                <c:pt idx="207">
                  <c:v>26.353929520000001</c:v>
                </c:pt>
                <c:pt idx="208">
                  <c:v>26.436510089999999</c:v>
                </c:pt>
                <c:pt idx="209">
                  <c:v>26.527351379999999</c:v>
                </c:pt>
                <c:pt idx="210">
                  <c:v>26.627273559999999</c:v>
                </c:pt>
                <c:pt idx="211">
                  <c:v>26.737190250000001</c:v>
                </c:pt>
                <c:pt idx="212">
                  <c:v>26.858098980000001</c:v>
                </c:pt>
                <c:pt idx="213">
                  <c:v>26.991096500000001</c:v>
                </c:pt>
                <c:pt idx="214">
                  <c:v>27.13739395</c:v>
                </c:pt>
                <c:pt idx="215">
                  <c:v>27.29832077</c:v>
                </c:pt>
                <c:pt idx="216">
                  <c:v>27.475341799999999</c:v>
                </c:pt>
                <c:pt idx="217">
                  <c:v>27.67006683</c:v>
                </c:pt>
                <c:pt idx="218">
                  <c:v>27.884262079999999</c:v>
                </c:pt>
                <c:pt idx="219">
                  <c:v>28.119873049999999</c:v>
                </c:pt>
                <c:pt idx="220">
                  <c:v>28.37905121</c:v>
                </c:pt>
                <c:pt idx="221">
                  <c:v>28.664142609999999</c:v>
                </c:pt>
                <c:pt idx="222">
                  <c:v>28.97774506</c:v>
                </c:pt>
                <c:pt idx="223">
                  <c:v>29.322708129999999</c:v>
                </c:pt>
                <c:pt idx="224">
                  <c:v>29.702167509999999</c:v>
                </c:pt>
                <c:pt idx="225">
                  <c:v>30.119573590000002</c:v>
                </c:pt>
                <c:pt idx="226">
                  <c:v>30.578720090000001</c:v>
                </c:pt>
                <c:pt idx="227">
                  <c:v>31.083782200000002</c:v>
                </c:pt>
                <c:pt idx="228">
                  <c:v>31.63934708</c:v>
                </c:pt>
                <c:pt idx="229">
                  <c:v>32.250469209999999</c:v>
                </c:pt>
                <c:pt idx="230">
                  <c:v>32.922702790000002</c:v>
                </c:pt>
                <c:pt idx="231">
                  <c:v>33.662162780000003</c:v>
                </c:pt>
                <c:pt idx="232">
                  <c:v>34.475566860000001</c:v>
                </c:pt>
                <c:pt idx="233">
                  <c:v>35.370311739999998</c:v>
                </c:pt>
                <c:pt idx="234">
                  <c:v>36.354530330000003</c:v>
                </c:pt>
                <c:pt idx="235">
                  <c:v>37.437171939999999</c:v>
                </c:pt>
                <c:pt idx="236">
                  <c:v>38.628074650000002</c:v>
                </c:pt>
                <c:pt idx="237">
                  <c:v>39.938072200000001</c:v>
                </c:pt>
                <c:pt idx="238">
                  <c:v>41.379070280000001</c:v>
                </c:pt>
                <c:pt idx="239">
                  <c:v>42.96416473</c:v>
                </c:pt>
                <c:pt idx="240">
                  <c:v>44.707771299999997</c:v>
                </c:pt>
                <c:pt idx="241">
                  <c:v>46.625732419999999</c:v>
                </c:pt>
                <c:pt idx="242">
                  <c:v>48.735496519999998</c:v>
                </c:pt>
                <c:pt idx="243">
                  <c:v>51.056236269999999</c:v>
                </c:pt>
                <c:pt idx="244">
                  <c:v>51.056480409999999</c:v>
                </c:pt>
                <c:pt idx="245">
                  <c:v>51.056510930000002</c:v>
                </c:pt>
                <c:pt idx="246">
                  <c:v>51.056541439999997</c:v>
                </c:pt>
                <c:pt idx="247">
                  <c:v>51.056568149999997</c:v>
                </c:pt>
                <c:pt idx="248">
                  <c:v>51.056602480000002</c:v>
                </c:pt>
                <c:pt idx="249">
                  <c:v>51.056636810000001</c:v>
                </c:pt>
                <c:pt idx="250">
                  <c:v>51.056678769999998</c:v>
                </c:pt>
                <c:pt idx="251">
                  <c:v>51.056724549999998</c:v>
                </c:pt>
                <c:pt idx="252">
                  <c:v>51.056770319999998</c:v>
                </c:pt>
                <c:pt idx="253">
                  <c:v>51.056823729999998</c:v>
                </c:pt>
                <c:pt idx="254">
                  <c:v>51.056884770000003</c:v>
                </c:pt>
                <c:pt idx="255">
                  <c:v>51.056945800000001</c:v>
                </c:pt>
                <c:pt idx="256">
                  <c:v>51.057022089999997</c:v>
                </c:pt>
                <c:pt idx="257">
                  <c:v>51.05709839</c:v>
                </c:pt>
                <c:pt idx="258">
                  <c:v>51.057186129999998</c:v>
                </c:pt>
                <c:pt idx="259">
                  <c:v>51.057281490000001</c:v>
                </c:pt>
                <c:pt idx="260">
                  <c:v>51.05738831</c:v>
                </c:pt>
                <c:pt idx="261">
                  <c:v>51.057502749999998</c:v>
                </c:pt>
                <c:pt idx="262">
                  <c:v>51.057624820000001</c:v>
                </c:pt>
                <c:pt idx="263">
                  <c:v>51.057762150000002</c:v>
                </c:pt>
                <c:pt idx="264">
                  <c:v>51.057918549999997</c:v>
                </c:pt>
                <c:pt idx="265">
                  <c:v>51.058082579999997</c:v>
                </c:pt>
                <c:pt idx="266">
                  <c:v>51.058273319999998</c:v>
                </c:pt>
                <c:pt idx="267">
                  <c:v>51.058471679999997</c:v>
                </c:pt>
                <c:pt idx="268">
                  <c:v>51.058696750000003</c:v>
                </c:pt>
                <c:pt idx="269">
                  <c:v>51.058948520000001</c:v>
                </c:pt>
                <c:pt idx="270">
                  <c:v>51.05921936</c:v>
                </c:pt>
                <c:pt idx="271">
                  <c:v>51.059516909999999</c:v>
                </c:pt>
                <c:pt idx="272">
                  <c:v>51.059841159999998</c:v>
                </c:pt>
                <c:pt idx="273">
                  <c:v>51.060203549999997</c:v>
                </c:pt>
                <c:pt idx="274">
                  <c:v>51.060600280000003</c:v>
                </c:pt>
                <c:pt idx="275">
                  <c:v>51.061035160000003</c:v>
                </c:pt>
                <c:pt idx="276">
                  <c:v>51.061515810000003</c:v>
                </c:pt>
                <c:pt idx="277">
                  <c:v>51.062049870000003</c:v>
                </c:pt>
                <c:pt idx="278">
                  <c:v>51.062629700000002</c:v>
                </c:pt>
                <c:pt idx="279">
                  <c:v>51.06327057</c:v>
                </c:pt>
                <c:pt idx="280">
                  <c:v>51.063972470000003</c:v>
                </c:pt>
                <c:pt idx="281">
                  <c:v>51.064743040000003</c:v>
                </c:pt>
                <c:pt idx="282">
                  <c:v>51.065597529999998</c:v>
                </c:pt>
                <c:pt idx="283">
                  <c:v>51.066528320000003</c:v>
                </c:pt>
                <c:pt idx="284">
                  <c:v>51.067558290000001</c:v>
                </c:pt>
                <c:pt idx="285">
                  <c:v>51.068698879999999</c:v>
                </c:pt>
                <c:pt idx="286">
                  <c:v>51.069938659999998</c:v>
                </c:pt>
                <c:pt idx="287">
                  <c:v>51.071311950000002</c:v>
                </c:pt>
                <c:pt idx="288">
                  <c:v>51.072818759999997</c:v>
                </c:pt>
                <c:pt idx="289">
                  <c:v>51.074478149999997</c:v>
                </c:pt>
                <c:pt idx="290">
                  <c:v>51.076301569999998</c:v>
                </c:pt>
                <c:pt idx="291">
                  <c:v>51.078311919999997</c:v>
                </c:pt>
                <c:pt idx="292">
                  <c:v>51.080520630000002</c:v>
                </c:pt>
                <c:pt idx="293">
                  <c:v>51.08294678</c:v>
                </c:pt>
                <c:pt idx="294">
                  <c:v>51.085617069999998</c:v>
                </c:pt>
                <c:pt idx="295">
                  <c:v>51.088562009999997</c:v>
                </c:pt>
                <c:pt idx="296">
                  <c:v>51.091793060000001</c:v>
                </c:pt>
                <c:pt idx="297">
                  <c:v>51.095344539999999</c:v>
                </c:pt>
                <c:pt idx="298">
                  <c:v>51.099254610000003</c:v>
                </c:pt>
                <c:pt idx="299">
                  <c:v>51.103557590000001</c:v>
                </c:pt>
                <c:pt idx="300">
                  <c:v>51.108295439999999</c:v>
                </c:pt>
                <c:pt idx="301">
                  <c:v>51.113494869999997</c:v>
                </c:pt>
                <c:pt idx="302">
                  <c:v>51.119224549999998</c:v>
                </c:pt>
                <c:pt idx="303">
                  <c:v>51.125526430000001</c:v>
                </c:pt>
                <c:pt idx="304">
                  <c:v>51.132453920000003</c:v>
                </c:pt>
                <c:pt idx="305">
                  <c:v>51.140075680000002</c:v>
                </c:pt>
                <c:pt idx="306">
                  <c:v>51.148460389999997</c:v>
                </c:pt>
                <c:pt idx="307">
                  <c:v>51.157684330000002</c:v>
                </c:pt>
                <c:pt idx="308">
                  <c:v>51.167827610000003</c:v>
                </c:pt>
                <c:pt idx="309">
                  <c:v>51.178985599999997</c:v>
                </c:pt>
                <c:pt idx="310">
                  <c:v>51.19126129</c:v>
                </c:pt>
                <c:pt idx="311">
                  <c:v>51.20476532</c:v>
                </c:pt>
                <c:pt idx="312">
                  <c:v>51.21961975</c:v>
                </c:pt>
                <c:pt idx="313">
                  <c:v>51.235954280000001</c:v>
                </c:pt>
                <c:pt idx="314">
                  <c:v>51.253929139999997</c:v>
                </c:pt>
                <c:pt idx="315">
                  <c:v>51.273696899999997</c:v>
                </c:pt>
                <c:pt idx="316">
                  <c:v>51.295440669999998</c:v>
                </c:pt>
                <c:pt idx="317">
                  <c:v>51.319366459999998</c:v>
                </c:pt>
                <c:pt idx="318">
                  <c:v>51.345672610000001</c:v>
                </c:pt>
                <c:pt idx="319">
                  <c:v>51.374622340000002</c:v>
                </c:pt>
                <c:pt idx="320">
                  <c:v>51.406459810000001</c:v>
                </c:pt>
                <c:pt idx="321">
                  <c:v>51.441482540000003</c:v>
                </c:pt>
                <c:pt idx="322">
                  <c:v>51.480003359999998</c:v>
                </c:pt>
                <c:pt idx="323">
                  <c:v>51.522384639999999</c:v>
                </c:pt>
                <c:pt idx="324">
                  <c:v>51.569000240000001</c:v>
                </c:pt>
                <c:pt idx="325">
                  <c:v>51.620277399999999</c:v>
                </c:pt>
                <c:pt idx="326">
                  <c:v>51.676677699999999</c:v>
                </c:pt>
                <c:pt idx="327">
                  <c:v>51.738727570000002</c:v>
                </c:pt>
                <c:pt idx="328">
                  <c:v>51.806976319999997</c:v>
                </c:pt>
                <c:pt idx="329">
                  <c:v>51.882049559999999</c:v>
                </c:pt>
                <c:pt idx="330">
                  <c:v>51.964630130000003</c:v>
                </c:pt>
                <c:pt idx="331">
                  <c:v>52.055473329999998</c:v>
                </c:pt>
                <c:pt idx="332">
                  <c:v>52.155387879999999</c:v>
                </c:pt>
                <c:pt idx="333">
                  <c:v>52.265312190000003</c:v>
                </c:pt>
                <c:pt idx="334">
                  <c:v>52.386215210000003</c:v>
                </c:pt>
                <c:pt idx="335">
                  <c:v>52.51921463</c:v>
                </c:pt>
                <c:pt idx="336">
                  <c:v>52.665512079999999</c:v>
                </c:pt>
                <c:pt idx="337">
                  <c:v>52.826438899999999</c:v>
                </c:pt>
                <c:pt idx="338">
                  <c:v>53.003459929999998</c:v>
                </c:pt>
                <c:pt idx="339">
                  <c:v>53.198181150000003</c:v>
                </c:pt>
                <c:pt idx="340">
                  <c:v>53.412376399999999</c:v>
                </c:pt>
                <c:pt idx="341">
                  <c:v>53.647991179999998</c:v>
                </c:pt>
                <c:pt idx="342">
                  <c:v>53.90716553</c:v>
                </c:pt>
                <c:pt idx="343">
                  <c:v>54.192260740000002</c:v>
                </c:pt>
                <c:pt idx="344">
                  <c:v>54.505863189999999</c:v>
                </c:pt>
                <c:pt idx="345">
                  <c:v>54.850830080000001</c:v>
                </c:pt>
                <c:pt idx="346">
                  <c:v>55.230285639999998</c:v>
                </c:pt>
                <c:pt idx="347">
                  <c:v>55.647689819999997</c:v>
                </c:pt>
                <c:pt idx="348">
                  <c:v>56.106834409999998</c:v>
                </c:pt>
                <c:pt idx="349">
                  <c:v>56.611896510000001</c:v>
                </c:pt>
                <c:pt idx="350">
                  <c:v>57.167461400000001</c:v>
                </c:pt>
                <c:pt idx="351">
                  <c:v>57.778579710000002</c:v>
                </c:pt>
                <c:pt idx="352">
                  <c:v>58.450820919999998</c:v>
                </c:pt>
                <c:pt idx="353">
                  <c:v>59.190277100000003</c:v>
                </c:pt>
                <c:pt idx="354">
                  <c:v>60.003684999999997</c:v>
                </c:pt>
                <c:pt idx="355">
                  <c:v>60.898429870000001</c:v>
                </c:pt>
                <c:pt idx="356">
                  <c:v>61.882652280000002</c:v>
                </c:pt>
                <c:pt idx="357">
                  <c:v>62.965290070000002</c:v>
                </c:pt>
                <c:pt idx="358">
                  <c:v>64.156196589999993</c:v>
                </c:pt>
                <c:pt idx="359">
                  <c:v>65.466186519999994</c:v>
                </c:pt>
                <c:pt idx="360">
                  <c:v>66.907180789999998</c:v>
                </c:pt>
                <c:pt idx="361">
                  <c:v>68.492279049999993</c:v>
                </c:pt>
                <c:pt idx="362">
                  <c:v>70.235885620000005</c:v>
                </c:pt>
                <c:pt idx="363">
                  <c:v>72.153854370000005</c:v>
                </c:pt>
                <c:pt idx="364">
                  <c:v>74.263610839999998</c:v>
                </c:pt>
                <c:pt idx="365">
                  <c:v>76.58435059</c:v>
                </c:pt>
              </c:numCache>
            </c:numRef>
          </c:xVal>
          <c:yVal>
            <c:numRef>
              <c:f>Gabarito!$I$2:$I$367</c:f>
              <c:numCache>
                <c:formatCode>General</c:formatCode>
                <c:ptCount val="366"/>
                <c:pt idx="1">
                  <c:v>6.4913569908048281</c:v>
                </c:pt>
                <c:pt idx="2">
                  <c:v>6.3029732946969386</c:v>
                </c:pt>
                <c:pt idx="3">
                  <c:v>6.1866818649795565</c:v>
                </c:pt>
                <c:pt idx="4">
                  <c:v>6.1468306413945948</c:v>
                </c:pt>
                <c:pt idx="5">
                  <c:v>6.1364009548240812</c:v>
                </c:pt>
                <c:pt idx="6">
                  <c:v>6.1347436438586369</c:v>
                </c:pt>
                <c:pt idx="7">
                  <c:v>6.1659566949216353</c:v>
                </c:pt>
                <c:pt idx="8">
                  <c:v>6.1788397476434538</c:v>
                </c:pt>
                <c:pt idx="9">
                  <c:v>6.2357373775349201</c:v>
                </c:pt>
                <c:pt idx="10">
                  <c:v>6.2720610726955872</c:v>
                </c:pt>
                <c:pt idx="11">
                  <c:v>6.3281450147091327</c:v>
                </c:pt>
                <c:pt idx="12">
                  <c:v>6.3899531538355721</c:v>
                </c:pt>
                <c:pt idx="13">
                  <c:v>6.4346512911047631</c:v>
                </c:pt>
                <c:pt idx="14">
                  <c:v>6.5005458063500123</c:v>
                </c:pt>
                <c:pt idx="15">
                  <c:v>6.5603173335337752</c:v>
                </c:pt>
                <c:pt idx="16">
                  <c:v>6.6282661681535888</c:v>
                </c:pt>
                <c:pt idx="17">
                  <c:v>6.6812725527820147</c:v>
                </c:pt>
                <c:pt idx="18">
                  <c:v>6.7434689419914493</c:v>
                </c:pt>
                <c:pt idx="19">
                  <c:v>6.8133697316142632</c:v>
                </c:pt>
                <c:pt idx="20">
                  <c:v>6.8699977943012689</c:v>
                </c:pt>
                <c:pt idx="21">
                  <c:v>6.9289043962481269</c:v>
                </c:pt>
                <c:pt idx="22">
                  <c:v>6.989137185387988</c:v>
                </c:pt>
                <c:pt idx="23">
                  <c:v>7.0436826157901784</c:v>
                </c:pt>
                <c:pt idx="24">
                  <c:v>7.1036608440326097</c:v>
                </c:pt>
                <c:pt idx="25">
                  <c:v>7.1587660490276974</c:v>
                </c:pt>
                <c:pt idx="26">
                  <c:v>7.209775310229654</c:v>
                </c:pt>
                <c:pt idx="27">
                  <c:v>7.2597837770639302</c:v>
                </c:pt>
                <c:pt idx="28">
                  <c:v>7.3100533258594647</c:v>
                </c:pt>
                <c:pt idx="29">
                  <c:v>7.3569249541221557</c:v>
                </c:pt>
                <c:pt idx="30">
                  <c:v>7.4052911585602352</c:v>
                </c:pt>
                <c:pt idx="31">
                  <c:v>7.451199981636182</c:v>
                </c:pt>
                <c:pt idx="32">
                  <c:v>7.4964333198448259</c:v>
                </c:pt>
                <c:pt idx="33">
                  <c:v>7.5361718792143551</c:v>
                </c:pt>
                <c:pt idx="34">
                  <c:v>7.5727086701862074</c:v>
                </c:pt>
                <c:pt idx="35">
                  <c:v>7.6137114811566242</c:v>
                </c:pt>
                <c:pt idx="36">
                  <c:v>7.6489919319781183</c:v>
                </c:pt>
                <c:pt idx="37">
                  <c:v>7.6847475520762139</c:v>
                </c:pt>
                <c:pt idx="38">
                  <c:v>7.7209214095649523</c:v>
                </c:pt>
                <c:pt idx="39">
                  <c:v>7.7543849057427465</c:v>
                </c:pt>
                <c:pt idx="40">
                  <c:v>7.7823976141788886</c:v>
                </c:pt>
                <c:pt idx="41">
                  <c:v>7.8161886551028674</c:v>
                </c:pt>
                <c:pt idx="42">
                  <c:v>7.8445482932366311</c:v>
                </c:pt>
                <c:pt idx="43">
                  <c:v>7.8707110795364335</c:v>
                </c:pt>
                <c:pt idx="44">
                  <c:v>7.8982552143688647</c:v>
                </c:pt>
                <c:pt idx="45">
                  <c:v>7.9226037317674463</c:v>
                </c:pt>
                <c:pt idx="46">
                  <c:v>7.9491987031452922</c:v>
                </c:pt>
                <c:pt idx="47">
                  <c:v>7.9723111985758459</c:v>
                </c:pt>
                <c:pt idx="48">
                  <c:v>7.997579163412305</c:v>
                </c:pt>
                <c:pt idx="49">
                  <c:v>8.0195791927341329</c:v>
                </c:pt>
                <c:pt idx="50">
                  <c:v>8.0410335039586407</c:v>
                </c:pt>
                <c:pt idx="51">
                  <c:v>8.0647567413680523</c:v>
                </c:pt>
                <c:pt idx="52">
                  <c:v>8.0848824318153447</c:v>
                </c:pt>
                <c:pt idx="53">
                  <c:v>8.1025793160077892</c:v>
                </c:pt>
                <c:pt idx="54">
                  <c:v>8.1215265713275464</c:v>
                </c:pt>
                <c:pt idx="55">
                  <c:v>8.1411992916601825</c:v>
                </c:pt>
                <c:pt idx="56">
                  <c:v>8.1582591215851643</c:v>
                </c:pt>
                <c:pt idx="57">
                  <c:v>8.1767918759572513</c:v>
                </c:pt>
                <c:pt idx="58">
                  <c:v>8.1938831014352118</c:v>
                </c:pt>
                <c:pt idx="59">
                  <c:v>8.2123737907093215</c:v>
                </c:pt>
                <c:pt idx="60">
                  <c:v>8.2311313647070126</c:v>
                </c:pt>
                <c:pt idx="61">
                  <c:v>8.2463772246317557</c:v>
                </c:pt>
                <c:pt idx="62">
                  <c:v>8.2629827570268439</c:v>
                </c:pt>
                <c:pt idx="63">
                  <c:v>8.2803542924839064</c:v>
                </c:pt>
                <c:pt idx="64">
                  <c:v>8.2961804768443681</c:v>
                </c:pt>
                <c:pt idx="65">
                  <c:v>8.3113574739551837</c:v>
                </c:pt>
                <c:pt idx="66">
                  <c:v>8.3259279883873152</c:v>
                </c:pt>
                <c:pt idx="67">
                  <c:v>8.3414662657382621</c:v>
                </c:pt>
                <c:pt idx="68">
                  <c:v>8.3561440521005768</c:v>
                </c:pt>
                <c:pt idx="69">
                  <c:v>8.3714383379886517</c:v>
                </c:pt>
                <c:pt idx="70">
                  <c:v>8.3859471486741768</c:v>
                </c:pt>
                <c:pt idx="71">
                  <c:v>8.4012421129290722</c:v>
                </c:pt>
                <c:pt idx="72">
                  <c:v>8.4188751173288665</c:v>
                </c:pt>
                <c:pt idx="73">
                  <c:v>8.4343523875281097</c:v>
                </c:pt>
                <c:pt idx="74">
                  <c:v>8.4488413091423986</c:v>
                </c:pt>
                <c:pt idx="75">
                  <c:v>8.4635606683904268</c:v>
                </c:pt>
                <c:pt idx="76">
                  <c:v>8.4805070784234822</c:v>
                </c:pt>
                <c:pt idx="77">
                  <c:v>8.4946901086104756</c:v>
                </c:pt>
                <c:pt idx="78">
                  <c:v>8.5095872971290767</c:v>
                </c:pt>
                <c:pt idx="79">
                  <c:v>8.5234517222636512</c:v>
                </c:pt>
                <c:pt idx="80">
                  <c:v>8.5390019869423348</c:v>
                </c:pt>
                <c:pt idx="81">
                  <c:v>8.553696536271536</c:v>
                </c:pt>
                <c:pt idx="82">
                  <c:v>8.5691955763779646</c:v>
                </c:pt>
                <c:pt idx="83">
                  <c:v>8.5840017853955981</c:v>
                </c:pt>
                <c:pt idx="84">
                  <c:v>8.6000707925629989</c:v>
                </c:pt>
                <c:pt idx="85">
                  <c:v>8.6183977771758684</c:v>
                </c:pt>
                <c:pt idx="86">
                  <c:v>8.634608157872135</c:v>
                </c:pt>
                <c:pt idx="87">
                  <c:v>8.6499397925563741</c:v>
                </c:pt>
                <c:pt idx="88">
                  <c:v>8.6653255611488511</c:v>
                </c:pt>
                <c:pt idx="89">
                  <c:v>8.6830319477701412</c:v>
                </c:pt>
                <c:pt idx="90">
                  <c:v>8.6997999447553358</c:v>
                </c:pt>
                <c:pt idx="91">
                  <c:v>8.7159330303734457</c:v>
                </c:pt>
                <c:pt idx="92">
                  <c:v>8.7313935752029721</c:v>
                </c:pt>
                <c:pt idx="93">
                  <c:v>8.7484779380200859</c:v>
                </c:pt>
                <c:pt idx="94">
                  <c:v>8.7642434643710043</c:v>
                </c:pt>
                <c:pt idx="95">
                  <c:v>8.7819489927911469</c:v>
                </c:pt>
                <c:pt idx="96">
                  <c:v>8.7982306307272147</c:v>
                </c:pt>
                <c:pt idx="97">
                  <c:v>8.8162960889847035</c:v>
                </c:pt>
                <c:pt idx="98">
                  <c:v>8.8368164687999098</c:v>
                </c:pt>
                <c:pt idx="99">
                  <c:v>8.8558637348027975</c:v>
                </c:pt>
                <c:pt idx="100">
                  <c:v>8.8722654372349758</c:v>
                </c:pt>
                <c:pt idx="101">
                  <c:v>8.8910670900161133</c:v>
                </c:pt>
                <c:pt idx="102">
                  <c:v>8.9093442719897222</c:v>
                </c:pt>
                <c:pt idx="103">
                  <c:v>8.9298311192166491</c:v>
                </c:pt>
                <c:pt idx="104">
                  <c:v>8.9489303900435999</c:v>
                </c:pt>
                <c:pt idx="105">
                  <c:v>8.9672847699054241</c:v>
                </c:pt>
                <c:pt idx="106">
                  <c:v>8.985552079812269</c:v>
                </c:pt>
                <c:pt idx="107">
                  <c:v>9.0063493513889075</c:v>
                </c:pt>
                <c:pt idx="108">
                  <c:v>9.0259009522211997</c:v>
                </c:pt>
                <c:pt idx="109">
                  <c:v>9.0467238044125757</c:v>
                </c:pt>
                <c:pt idx="110">
                  <c:v>9.0673573162348564</c:v>
                </c:pt>
                <c:pt idx="111">
                  <c:v>9.0894668231383378</c:v>
                </c:pt>
                <c:pt idx="112">
                  <c:v>9.1125003875902131</c:v>
                </c:pt>
                <c:pt idx="113">
                  <c:v>9.1331690260721334</c:v>
                </c:pt>
                <c:pt idx="114">
                  <c:v>9.153974707801348</c:v>
                </c:pt>
                <c:pt idx="115">
                  <c:v>9.1768653523294592</c:v>
                </c:pt>
                <c:pt idx="116">
                  <c:v>10.053404880799715</c:v>
                </c:pt>
                <c:pt idx="117">
                  <c:v>9.4238849577371848</c:v>
                </c:pt>
                <c:pt idx="118">
                  <c:v>9.4016450621084608</c:v>
                </c:pt>
                <c:pt idx="119">
                  <c:v>9.3995646392475525</c:v>
                </c:pt>
                <c:pt idx="120">
                  <c:v>9.4027712140260338</c:v>
                </c:pt>
                <c:pt idx="121">
                  <c:v>9.4106168454422168</c:v>
                </c:pt>
                <c:pt idx="122">
                  <c:v>1494.5625430668624</c:v>
                </c:pt>
                <c:pt idx="123">
                  <c:v>1035.8345714011589</c:v>
                </c:pt>
                <c:pt idx="124">
                  <c:v>844.14609757464177</c:v>
                </c:pt>
                <c:pt idx="125">
                  <c:v>735.22484638525202</c:v>
                </c:pt>
                <c:pt idx="126">
                  <c:v>590.03034506464815</c:v>
                </c:pt>
                <c:pt idx="127">
                  <c:v>578.51587651814566</c:v>
                </c:pt>
                <c:pt idx="128">
                  <c:v>476.58413654249983</c:v>
                </c:pt>
                <c:pt idx="129">
                  <c:v>425.44259544639431</c:v>
                </c:pt>
                <c:pt idx="130">
                  <c:v>392.15029299827347</c:v>
                </c:pt>
                <c:pt idx="131">
                  <c:v>331.01114924833848</c:v>
                </c:pt>
                <c:pt idx="132">
                  <c:v>322.80303115518279</c:v>
                </c:pt>
                <c:pt idx="133">
                  <c:v>282.31784361397229</c:v>
                </c:pt>
                <c:pt idx="134">
                  <c:v>264.95537183435709</c:v>
                </c:pt>
                <c:pt idx="135">
                  <c:v>233.403514113829</c:v>
                </c:pt>
                <c:pt idx="136">
                  <c:v>213.31089953593167</c:v>
                </c:pt>
                <c:pt idx="137">
                  <c:v>191.97378088485581</c:v>
                </c:pt>
                <c:pt idx="138">
                  <c:v>185.6744124811238</c:v>
                </c:pt>
                <c:pt idx="139">
                  <c:v>163.3747165671621</c:v>
                </c:pt>
                <c:pt idx="140">
                  <c:v>148.54086891138888</c:v>
                </c:pt>
                <c:pt idx="141">
                  <c:v>141.83005628067289</c:v>
                </c:pt>
                <c:pt idx="142">
                  <c:v>126.06882336077467</c:v>
                </c:pt>
                <c:pt idx="143">
                  <c:v>113.72855560493379</c:v>
                </c:pt>
                <c:pt idx="144">
                  <c:v>106.37261642606312</c:v>
                </c:pt>
                <c:pt idx="145">
                  <c:v>96.449338651632431</c:v>
                </c:pt>
                <c:pt idx="146">
                  <c:v>89.247209336078598</c:v>
                </c:pt>
                <c:pt idx="147">
                  <c:v>82.334251484904158</c:v>
                </c:pt>
                <c:pt idx="148">
                  <c:v>74.793148607533851</c:v>
                </c:pt>
                <c:pt idx="149">
                  <c:v>70.703440752975524</c:v>
                </c:pt>
                <c:pt idx="150">
                  <c:v>62.574717452502334</c:v>
                </c:pt>
                <c:pt idx="151">
                  <c:v>58.358469716014454</c:v>
                </c:pt>
                <c:pt idx="152">
                  <c:v>55.258445687057339</c:v>
                </c:pt>
                <c:pt idx="153">
                  <c:v>49.949620121774785</c:v>
                </c:pt>
                <c:pt idx="154">
                  <c:v>45.392461876249307</c:v>
                </c:pt>
                <c:pt idx="155">
                  <c:v>43.352363589417251</c:v>
                </c:pt>
                <c:pt idx="156">
                  <c:v>39.644827364716903</c:v>
                </c:pt>
                <c:pt idx="157">
                  <c:v>36.478282368513526</c:v>
                </c:pt>
                <c:pt idx="158">
                  <c:v>34.231816635652862</c:v>
                </c:pt>
                <c:pt idx="159">
                  <c:v>31.857048096481002</c:v>
                </c:pt>
                <c:pt idx="160">
                  <c:v>29.774055929791853</c:v>
                </c:pt>
                <c:pt idx="161">
                  <c:v>27.821697390970741</c:v>
                </c:pt>
                <c:pt idx="162">
                  <c:v>26.106674163019363</c:v>
                </c:pt>
                <c:pt idx="163">
                  <c:v>24.159479401595647</c:v>
                </c:pt>
                <c:pt idx="164">
                  <c:v>23.432219133317755</c:v>
                </c:pt>
                <c:pt idx="165">
                  <c:v>21.853053373022682</c:v>
                </c:pt>
                <c:pt idx="166">
                  <c:v>20.176426625131739</c:v>
                </c:pt>
                <c:pt idx="167">
                  <c:v>19.731762257394401</c:v>
                </c:pt>
                <c:pt idx="168">
                  <c:v>18.385439543453586</c:v>
                </c:pt>
                <c:pt idx="169">
                  <c:v>17.646928390460715</c:v>
                </c:pt>
                <c:pt idx="170">
                  <c:v>16.945939009603485</c:v>
                </c:pt>
                <c:pt idx="171">
                  <c:v>16.071441940698534</c:v>
                </c:pt>
                <c:pt idx="172">
                  <c:v>15.479724690526734</c:v>
                </c:pt>
                <c:pt idx="173">
                  <c:v>14.861046205566176</c:v>
                </c:pt>
                <c:pt idx="174">
                  <c:v>14.477607810967513</c:v>
                </c:pt>
                <c:pt idx="175">
                  <c:v>13.94229869720597</c:v>
                </c:pt>
                <c:pt idx="176">
                  <c:v>13.357778937804136</c:v>
                </c:pt>
                <c:pt idx="177">
                  <c:v>13.149384008230626</c:v>
                </c:pt>
                <c:pt idx="178">
                  <c:v>12.701280314904196</c:v>
                </c:pt>
                <c:pt idx="179">
                  <c:v>12.453803668616443</c:v>
                </c:pt>
                <c:pt idx="180">
                  <c:v>12.061559798441703</c:v>
                </c:pt>
                <c:pt idx="181">
                  <c:v>11.909350820886852</c:v>
                </c:pt>
                <c:pt idx="182">
                  <c:v>11.61306946545985</c:v>
                </c:pt>
                <c:pt idx="183">
                  <c:v>11.483926227145281</c:v>
                </c:pt>
                <c:pt idx="184">
                  <c:v>11.188133384710245</c:v>
                </c:pt>
                <c:pt idx="185">
                  <c:v>11.066152527712262</c:v>
                </c:pt>
                <c:pt idx="186">
                  <c:v>10.911235084914772</c:v>
                </c:pt>
                <c:pt idx="187">
                  <c:v>10.801707169839609</c:v>
                </c:pt>
                <c:pt idx="188">
                  <c:v>10.651879035331163</c:v>
                </c:pt>
                <c:pt idx="189">
                  <c:v>10.529006280553546</c:v>
                </c:pt>
                <c:pt idx="190">
                  <c:v>10.449102770900536</c:v>
                </c:pt>
                <c:pt idx="191">
                  <c:v>10.319462851716674</c:v>
                </c:pt>
                <c:pt idx="192">
                  <c:v>10.262715702114575</c:v>
                </c:pt>
                <c:pt idx="193">
                  <c:v>10.171107130636258</c:v>
                </c:pt>
                <c:pt idx="194">
                  <c:v>10.120062172336821</c:v>
                </c:pt>
                <c:pt idx="195">
                  <c:v>10.047774390401255</c:v>
                </c:pt>
                <c:pt idx="196">
                  <c:v>9.9948336368138477</c:v>
                </c:pt>
                <c:pt idx="197">
                  <c:v>9.9555624351225624</c:v>
                </c:pt>
                <c:pt idx="198">
                  <c:v>9.9025152005883506</c:v>
                </c:pt>
                <c:pt idx="199">
                  <c:v>9.8500419913130024</c:v>
                </c:pt>
                <c:pt idx="200">
                  <c:v>9.830180860650982</c:v>
                </c:pt>
                <c:pt idx="201">
                  <c:v>9.7729269908473864</c:v>
                </c:pt>
                <c:pt idx="202">
                  <c:v>9.7597815214996579</c:v>
                </c:pt>
                <c:pt idx="203">
                  <c:v>9.7269474259040063</c:v>
                </c:pt>
                <c:pt idx="204">
                  <c:v>9.7086841467749991</c:v>
                </c:pt>
                <c:pt idx="205">
                  <c:v>9.6770014155802553</c:v>
                </c:pt>
                <c:pt idx="206">
                  <c:v>9.6643585274147892</c:v>
                </c:pt>
                <c:pt idx="207">
                  <c:v>9.6386400901713749</c:v>
                </c:pt>
                <c:pt idx="208">
                  <c:v>9.622639306943304</c:v>
                </c:pt>
                <c:pt idx="209">
                  <c:v>9.6037011747030654</c:v>
                </c:pt>
                <c:pt idx="210">
                  <c:v>9.5943640211314225</c:v>
                </c:pt>
                <c:pt idx="211">
                  <c:v>9.5712900468110345</c:v>
                </c:pt>
                <c:pt idx="212">
                  <c:v>9.5673407915102402</c:v>
                </c:pt>
                <c:pt idx="213">
                  <c:v>9.5513410417258129</c:v>
                </c:pt>
                <c:pt idx="214">
                  <c:v>9.5381987380726567</c:v>
                </c:pt>
                <c:pt idx="215">
                  <c:v>9.5280932929623621</c:v>
                </c:pt>
                <c:pt idx="216">
                  <c:v>9.518225809264786</c:v>
                </c:pt>
                <c:pt idx="217">
                  <c:v>9.506672325387763</c:v>
                </c:pt>
                <c:pt idx="218">
                  <c:v>9.4981107470915092</c:v>
                </c:pt>
                <c:pt idx="219">
                  <c:v>9.4862992170326752</c:v>
                </c:pt>
                <c:pt idx="220">
                  <c:v>9.4782347530823436</c:v>
                </c:pt>
                <c:pt idx="221">
                  <c:v>9.4690837054891741</c:v>
                </c:pt>
                <c:pt idx="222">
                  <c:v>9.4642012055900224</c:v>
                </c:pt>
                <c:pt idx="223">
                  <c:v>9.456387003062348</c:v>
                </c:pt>
                <c:pt idx="224">
                  <c:v>9.4487868427453545</c:v>
                </c:pt>
                <c:pt idx="225">
                  <c:v>9.4416010516105953</c:v>
                </c:pt>
                <c:pt idx="226">
                  <c:v>9.4362015311499139</c:v>
                </c:pt>
                <c:pt idx="227">
                  <c:v>9.424349692351214</c:v>
                </c:pt>
                <c:pt idx="228">
                  <c:v>9.4186885586936349</c:v>
                </c:pt>
                <c:pt idx="229">
                  <c:v>9.4131735762808653</c:v>
                </c:pt>
                <c:pt idx="230">
                  <c:v>9.4090240767218951</c:v>
                </c:pt>
                <c:pt idx="231">
                  <c:v>9.4031434543395207</c:v>
                </c:pt>
                <c:pt idx="232">
                  <c:v>9.3982137069282281</c:v>
                </c:pt>
                <c:pt idx="233">
                  <c:v>9.3933862764108174</c:v>
                </c:pt>
                <c:pt idx="234">
                  <c:v>9.3928858759578979</c:v>
                </c:pt>
                <c:pt idx="235">
                  <c:v>9.3907325022706214</c:v>
                </c:pt>
                <c:pt idx="236">
                  <c:v>9.3881209569653432</c:v>
                </c:pt>
                <c:pt idx="237">
                  <c:v>9.3884122041875759</c:v>
                </c:pt>
                <c:pt idx="238">
                  <c:v>10.235336065238155</c:v>
                </c:pt>
                <c:pt idx="239">
                  <c:v>9.5604927712654675</c:v>
                </c:pt>
                <c:pt idx="240">
                  <c:v>9.5382411912179101</c:v>
                </c:pt>
                <c:pt idx="241">
                  <c:v>9.5359155040515216</c:v>
                </c:pt>
                <c:pt idx="242">
                  <c:v>9.5348771247970703</c:v>
                </c:pt>
                <c:pt idx="243">
                  <c:v>9.5406687039503257</c:v>
                </c:pt>
                <c:pt idx="244">
                  <c:v>1662.5269242225399</c:v>
                </c:pt>
                <c:pt idx="245">
                  <c:v>1072.1013259023598</c:v>
                </c:pt>
                <c:pt idx="246">
                  <c:v>842.6419284595562</c:v>
                </c:pt>
                <c:pt idx="247">
                  <c:v>875.02193550727316</c:v>
                </c:pt>
                <c:pt idx="248">
                  <c:v>635.41296098159012</c:v>
                </c:pt>
                <c:pt idx="249">
                  <c:v>635.41337353296092</c:v>
                </c:pt>
                <c:pt idx="250">
                  <c:v>501.30349363921783</c:v>
                </c:pt>
                <c:pt idx="251">
                  <c:v>442.4563059604248</c:v>
                </c:pt>
                <c:pt idx="252">
                  <c:v>425.53208777741651</c:v>
                </c:pt>
                <c:pt idx="253">
                  <c:v>393.83546063868516</c:v>
                </c:pt>
                <c:pt idx="254">
                  <c:v>319.08001970028198</c:v>
                </c:pt>
                <c:pt idx="255">
                  <c:v>331.89798340670444</c:v>
                </c:pt>
                <c:pt idx="256">
                  <c:v>265.51004951155909</c:v>
                </c:pt>
                <c:pt idx="257">
                  <c:v>275.68624368858087</c:v>
                </c:pt>
                <c:pt idx="258">
                  <c:v>230.86191571036809</c:v>
                </c:pt>
                <c:pt idx="259">
                  <c:v>212.41464234742287</c:v>
                </c:pt>
                <c:pt idx="260">
                  <c:v>189.62648296849997</c:v>
                </c:pt>
                <c:pt idx="261">
                  <c:v>177.00056624862438</c:v>
                </c:pt>
                <c:pt idx="262">
                  <c:v>165.93750474879317</c:v>
                </c:pt>
                <c:pt idx="263">
                  <c:v>153.1720803432566</c:v>
                </c:pt>
                <c:pt idx="264">
                  <c:v>134.49604725493896</c:v>
                </c:pt>
                <c:pt idx="265">
                  <c:v>128.24025060470441</c:v>
                </c:pt>
                <c:pt idx="266">
                  <c:v>110.28269306762357</c:v>
                </c:pt>
                <c:pt idx="267">
                  <c:v>109.97423882119587</c:v>
                </c:pt>
                <c:pt idx="268">
                  <c:v>93.461984105699642</c:v>
                </c:pt>
                <c:pt idx="269">
                  <c:v>86.645280737466393</c:v>
                </c:pt>
                <c:pt idx="270">
                  <c:v>80.544950830705986</c:v>
                </c:pt>
                <c:pt idx="271">
                  <c:v>75.933522331374704</c:v>
                </c:pt>
                <c:pt idx="272">
                  <c:v>69.681286488949866</c:v>
                </c:pt>
                <c:pt idx="273">
                  <c:v>60.198116440882927</c:v>
                </c:pt>
                <c:pt idx="274">
                  <c:v>58.915627685536542</c:v>
                </c:pt>
                <c:pt idx="275">
                  <c:v>55.539260502549162</c:v>
                </c:pt>
                <c:pt idx="276">
                  <c:v>50.250972933500769</c:v>
                </c:pt>
                <c:pt idx="277">
                  <c:v>43.767046978121101</c:v>
                </c:pt>
                <c:pt idx="278">
                  <c:v>43.000160560785474</c:v>
                </c:pt>
                <c:pt idx="279">
                  <c:v>38.905052694776629</c:v>
                </c:pt>
                <c:pt idx="280">
                  <c:v>37.742907963509118</c:v>
                </c:pt>
                <c:pt idx="281">
                  <c:v>32.357564445298038</c:v>
                </c:pt>
                <c:pt idx="282">
                  <c:v>32.827693731449017</c:v>
                </c:pt>
                <c:pt idx="283">
                  <c:v>29.300077908950865</c:v>
                </c:pt>
                <c:pt idx="284">
                  <c:v>27.23571064857272</c:v>
                </c:pt>
                <c:pt idx="285">
                  <c:v>25.961157161992631</c:v>
                </c:pt>
                <c:pt idx="286">
                  <c:v>23.884662494659072</c:v>
                </c:pt>
                <c:pt idx="287">
                  <c:v>23.265524229925532</c:v>
                </c:pt>
                <c:pt idx="288">
                  <c:v>21.204539842239864</c:v>
                </c:pt>
                <c:pt idx="289">
                  <c:v>20.194678306647194</c:v>
                </c:pt>
                <c:pt idx="290">
                  <c:v>19.660876683961241</c:v>
                </c:pt>
                <c:pt idx="291">
                  <c:v>18.221085193357524</c:v>
                </c:pt>
                <c:pt idx="292">
                  <c:v>17.644010424205728</c:v>
                </c:pt>
                <c:pt idx="293">
                  <c:v>16.705958289931175</c:v>
                </c:pt>
                <c:pt idx="294">
                  <c:v>16.055048551554325</c:v>
                </c:pt>
                <c:pt idx="295">
                  <c:v>15.352629540916269</c:v>
                </c:pt>
                <c:pt idx="296">
                  <c:v>14.959100881368578</c:v>
                </c:pt>
                <c:pt idx="297">
                  <c:v>14.268893333907403</c:v>
                </c:pt>
                <c:pt idx="298">
                  <c:v>13.758864012409566</c:v>
                </c:pt>
                <c:pt idx="299">
                  <c:v>13.590794802010196</c:v>
                </c:pt>
                <c:pt idx="300">
                  <c:v>13.002807033291614</c:v>
                </c:pt>
                <c:pt idx="301">
                  <c:v>12.599610108941052</c:v>
                </c:pt>
                <c:pt idx="302">
                  <c:v>12.38770952111531</c:v>
                </c:pt>
                <c:pt idx="303">
                  <c:v>12.130732941388182</c:v>
                </c:pt>
                <c:pt idx="304">
                  <c:v>11.937606016580624</c:v>
                </c:pt>
                <c:pt idx="305">
                  <c:v>11.568371956871308</c:v>
                </c:pt>
                <c:pt idx="306">
                  <c:v>11.448118131008986</c:v>
                </c:pt>
                <c:pt idx="307">
                  <c:v>11.254519609314455</c:v>
                </c:pt>
                <c:pt idx="308">
                  <c:v>11.083018989996743</c:v>
                </c:pt>
                <c:pt idx="309">
                  <c:v>10.847012133442833</c:v>
                </c:pt>
                <c:pt idx="310">
                  <c:v>10.816003795713318</c:v>
                </c:pt>
                <c:pt idx="311">
                  <c:v>10.644557322200823</c:v>
                </c:pt>
                <c:pt idx="312">
                  <c:v>10.573858675560803</c:v>
                </c:pt>
                <c:pt idx="313">
                  <c:v>10.432190577390539</c:v>
                </c:pt>
                <c:pt idx="314">
                  <c:v>10.396890072079076</c:v>
                </c:pt>
                <c:pt idx="315">
                  <c:v>10.248806054474837</c:v>
                </c:pt>
                <c:pt idx="316">
                  <c:v>10.220926498848605</c:v>
                </c:pt>
                <c:pt idx="317">
                  <c:v>10.143679210609893</c:v>
                </c:pt>
                <c:pt idx="318">
                  <c:v>10.064032942045499</c:v>
                </c:pt>
                <c:pt idx="319">
                  <c:v>10.043283262606998</c:v>
                </c:pt>
                <c:pt idx="320">
                  <c:v>9.975156549351933</c:v>
                </c:pt>
                <c:pt idx="321">
                  <c:v>9.9252029077157946</c:v>
                </c:pt>
                <c:pt idx="322">
                  <c:v>9.9068787373605929</c:v>
                </c:pt>
                <c:pt idx="323">
                  <c:v>9.8459538202319905</c:v>
                </c:pt>
                <c:pt idx="324">
                  <c:v>9.8198334919018926</c:v>
                </c:pt>
                <c:pt idx="325">
                  <c:v>9.8107340982989282</c:v>
                </c:pt>
                <c:pt idx="326">
                  <c:v>9.7672726709908186</c:v>
                </c:pt>
                <c:pt idx="327">
                  <c:v>9.7655251741618407</c:v>
                </c:pt>
                <c:pt idx="328">
                  <c:v>9.7115679845751508</c:v>
                </c:pt>
                <c:pt idx="329">
                  <c:v>9.7050385116431102</c:v>
                </c:pt>
                <c:pt idx="330">
                  <c:v>9.6996458289143082</c:v>
                </c:pt>
                <c:pt idx="331">
                  <c:v>9.6708008824229914</c:v>
                </c:pt>
                <c:pt idx="332">
                  <c:v>9.6523928643843266</c:v>
                </c:pt>
                <c:pt idx="333">
                  <c:v>9.6535486682231806</c:v>
                </c:pt>
                <c:pt idx="334">
                  <c:v>9.6284377425737038</c:v>
                </c:pt>
                <c:pt idx="335">
                  <c:v>9.6224691033507632</c:v>
                </c:pt>
                <c:pt idx="336">
                  <c:v>9.6048782978976046</c:v>
                </c:pt>
                <c:pt idx="337">
                  <c:v>9.6024457078748391</c:v>
                </c:pt>
                <c:pt idx="338">
                  <c:v>9.5966337776905561</c:v>
                </c:pt>
                <c:pt idx="339">
                  <c:v>9.5871607120163453</c:v>
                </c:pt>
                <c:pt idx="340">
                  <c:v>9.576899952314248</c:v>
                </c:pt>
                <c:pt idx="341">
                  <c:v>9.5750102379126414</c:v>
                </c:pt>
                <c:pt idx="342">
                  <c:v>9.5648723335629562</c:v>
                </c:pt>
                <c:pt idx="343">
                  <c:v>9.5607948389922957</c:v>
                </c:pt>
                <c:pt idx="344">
                  <c:v>9.5543122784142973</c:v>
                </c:pt>
                <c:pt idx="345">
                  <c:v>9.548468799277865</c:v>
                </c:pt>
                <c:pt idx="346">
                  <c:v>9.5459622725807716</c:v>
                </c:pt>
                <c:pt idx="347">
                  <c:v>9.5414190466212094</c:v>
                </c:pt>
                <c:pt idx="348">
                  <c:v>9.5355054889545343</c:v>
                </c:pt>
                <c:pt idx="349">
                  <c:v>9.5283166942597539</c:v>
                </c:pt>
                <c:pt idx="350">
                  <c:v>9.5264590274936509</c:v>
                </c:pt>
                <c:pt idx="351">
                  <c:v>9.5212864488237656</c:v>
                </c:pt>
                <c:pt idx="352">
                  <c:v>9.5172709262078037</c:v>
                </c:pt>
                <c:pt idx="353">
                  <c:v>9.5134105613723356</c:v>
                </c:pt>
                <c:pt idx="354">
                  <c:v>9.5127859734919298</c:v>
                </c:pt>
                <c:pt idx="355">
                  <c:v>9.5121205660162591</c:v>
                </c:pt>
                <c:pt idx="356">
                  <c:v>9.5078969685505612</c:v>
                </c:pt>
                <c:pt idx="357">
                  <c:v>9.5060953333251899</c:v>
                </c:pt>
                <c:pt idx="358">
                  <c:v>9.5036298811841053</c:v>
                </c:pt>
                <c:pt idx="359">
                  <c:v>9.5018804981481253</c:v>
                </c:pt>
                <c:pt idx="360">
                  <c:v>10.376455448050262</c:v>
                </c:pt>
                <c:pt idx="361">
                  <c:v>9.6649900213929829</c:v>
                </c:pt>
                <c:pt idx="362">
                  <c:v>9.6402553952322947</c:v>
                </c:pt>
                <c:pt idx="363">
                  <c:v>9.6345363742103487</c:v>
                </c:pt>
                <c:pt idx="364">
                  <c:v>9.635363335086037</c:v>
                </c:pt>
                <c:pt idx="365">
                  <c:v>9.6392386008184605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D-46B5-882F-B0D7E05D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98504"/>
        <c:axId val="398099816"/>
      </c:scatterChart>
      <c:valAx>
        <c:axId val="398098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099816"/>
        <c:crosses val="autoZero"/>
        <c:crossBetween val="midCat"/>
      </c:valAx>
      <c:valAx>
        <c:axId val="398099816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098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0</xdr:rowOff>
    </xdr:from>
    <xdr:to>
      <xdr:col>13</xdr:col>
      <xdr:colOff>541020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7C2158-9933-4A3B-A8AD-0A63EDBCC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0</xdr:row>
      <xdr:rowOff>99060</xdr:rowOff>
    </xdr:from>
    <xdr:to>
      <xdr:col>17</xdr:col>
      <xdr:colOff>137160</xdr:colOff>
      <xdr:row>15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51560C-8BA8-4567-850D-53E1C81D0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441960</xdr:colOff>
      <xdr:row>15</xdr:row>
      <xdr:rowOff>137160</xdr:rowOff>
    </xdr:from>
    <xdr:to>
      <xdr:col>17</xdr:col>
      <xdr:colOff>137160</xdr:colOff>
      <xdr:row>30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C7A04C-B76C-4596-829B-C72D175DB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69"/>
  <sheetViews>
    <sheetView workbookViewId="0">
      <selection activeCell="A15" sqref="A15"/>
    </sheetView>
  </sheetViews>
  <sheetFormatPr defaultRowHeight="14.4" x14ac:dyDescent="0.3"/>
  <cols>
    <col min="2" max="2" width="9.5546875" style="1" bestFit="1" customWidth="1"/>
    <col min="4" max="4" width="12" bestFit="1" customWidth="1"/>
    <col min="5" max="5" width="9.5546875" bestFit="1" customWidth="1"/>
    <col min="8" max="8" width="9.5546875" bestFit="1" customWidth="1"/>
  </cols>
  <sheetData>
    <row r="2" spans="1:5" x14ac:dyDescent="0.3">
      <c r="A2" t="s">
        <v>0</v>
      </c>
      <c r="B2" s="1">
        <v>1.0430199999994505E-5</v>
      </c>
      <c r="E2" s="2"/>
    </row>
    <row r="3" spans="1:5" x14ac:dyDescent="0.3">
      <c r="A3" t="s">
        <v>0</v>
      </c>
      <c r="B3" s="1">
        <f>B2*1.1</f>
        <v>1.1473219999993956E-5</v>
      </c>
      <c r="E3" s="2"/>
    </row>
    <row r="4" spans="1:5" x14ac:dyDescent="0.3">
      <c r="A4" t="s">
        <v>0</v>
      </c>
      <c r="B4" s="1">
        <f t="shared" ref="B4:B30" si="0">B3*1.1</f>
        <v>1.2620541999993353E-5</v>
      </c>
      <c r="E4" s="2"/>
    </row>
    <row r="5" spans="1:5" x14ac:dyDescent="0.3">
      <c r="A5" t="s">
        <v>0</v>
      </c>
      <c r="B5" s="1">
        <f t="shared" si="0"/>
        <v>1.3882596199992689E-5</v>
      </c>
      <c r="E5" s="2"/>
    </row>
    <row r="6" spans="1:5" x14ac:dyDescent="0.3">
      <c r="A6" t="s">
        <v>0</v>
      </c>
      <c r="B6" s="1">
        <f t="shared" si="0"/>
        <v>1.5270855819991959E-5</v>
      </c>
      <c r="E6" s="2"/>
    </row>
    <row r="7" spans="1:5" x14ac:dyDescent="0.3">
      <c r="A7" t="s">
        <v>0</v>
      </c>
      <c r="B7" s="1">
        <f t="shared" si="0"/>
        <v>1.6797941401991157E-5</v>
      </c>
      <c r="E7" s="2"/>
    </row>
    <row r="8" spans="1:5" x14ac:dyDescent="0.3">
      <c r="A8" t="s">
        <v>0</v>
      </c>
      <c r="B8" s="1">
        <f t="shared" si="0"/>
        <v>1.8477735542190275E-5</v>
      </c>
      <c r="E8" s="2"/>
    </row>
    <row r="9" spans="1:5" x14ac:dyDescent="0.3">
      <c r="A9" t="s">
        <v>0</v>
      </c>
      <c r="B9" s="1">
        <f t="shared" si="0"/>
        <v>2.0325509096409305E-5</v>
      </c>
      <c r="E9" s="2"/>
    </row>
    <row r="10" spans="1:5" x14ac:dyDescent="0.3">
      <c r="A10" t="s">
        <v>0</v>
      </c>
      <c r="B10" s="1">
        <f t="shared" si="0"/>
        <v>2.2358060006050237E-5</v>
      </c>
      <c r="E10" s="2"/>
    </row>
    <row r="11" spans="1:5" x14ac:dyDescent="0.3">
      <c r="A11" t="s">
        <v>0</v>
      </c>
      <c r="B11" s="1">
        <f t="shared" si="0"/>
        <v>2.4593866006655262E-5</v>
      </c>
      <c r="E11" s="2"/>
    </row>
    <row r="12" spans="1:5" x14ac:dyDescent="0.3">
      <c r="A12" t="s">
        <v>0</v>
      </c>
      <c r="B12" s="1">
        <f t="shared" si="0"/>
        <v>2.705325260732079E-5</v>
      </c>
      <c r="E12" s="2"/>
    </row>
    <row r="13" spans="1:5" x14ac:dyDescent="0.3">
      <c r="A13" t="s">
        <v>0</v>
      </c>
      <c r="B13" s="1">
        <f t="shared" si="0"/>
        <v>2.975857786805287E-5</v>
      </c>
      <c r="E13" s="2"/>
    </row>
    <row r="14" spans="1:5" x14ac:dyDescent="0.3">
      <c r="A14" t="s">
        <v>0</v>
      </c>
      <c r="B14" s="1">
        <f t="shared" si="0"/>
        <v>3.2734435654858158E-5</v>
      </c>
      <c r="E14" s="2"/>
    </row>
    <row r="15" spans="1:5" x14ac:dyDescent="0.3">
      <c r="A15" t="s">
        <v>0</v>
      </c>
      <c r="B15" s="1">
        <f t="shared" si="0"/>
        <v>3.600787922034398E-5</v>
      </c>
      <c r="E15" s="2"/>
    </row>
    <row r="16" spans="1:5" x14ac:dyDescent="0.3">
      <c r="A16" t="s">
        <v>0</v>
      </c>
      <c r="B16" s="1">
        <f t="shared" si="0"/>
        <v>3.960866714237838E-5</v>
      </c>
      <c r="E16" s="2"/>
    </row>
    <row r="17" spans="1:5" x14ac:dyDescent="0.3">
      <c r="A17" t="s">
        <v>0</v>
      </c>
      <c r="B17" s="1">
        <f t="shared" si="0"/>
        <v>4.3569533856616224E-5</v>
      </c>
      <c r="E17" s="2"/>
    </row>
    <row r="18" spans="1:5" x14ac:dyDescent="0.3">
      <c r="A18" t="s">
        <v>0</v>
      </c>
      <c r="B18" s="1">
        <f t="shared" si="0"/>
        <v>4.7926487242277851E-5</v>
      </c>
      <c r="E18" s="2"/>
    </row>
    <row r="19" spans="1:5" x14ac:dyDescent="0.3">
      <c r="A19" t="s">
        <v>0</v>
      </c>
      <c r="B19" s="1">
        <f t="shared" si="0"/>
        <v>5.2719135966505641E-5</v>
      </c>
      <c r="E19" s="2"/>
    </row>
    <row r="20" spans="1:5" x14ac:dyDescent="0.3">
      <c r="A20" t="s">
        <v>0</v>
      </c>
      <c r="B20" s="1">
        <f t="shared" si="0"/>
        <v>5.7991049563156206E-5</v>
      </c>
      <c r="E20" s="2"/>
    </row>
    <row r="21" spans="1:5" x14ac:dyDescent="0.3">
      <c r="A21" t="s">
        <v>0</v>
      </c>
      <c r="B21" s="1">
        <f t="shared" si="0"/>
        <v>6.3790154519471827E-5</v>
      </c>
      <c r="E21" s="2"/>
    </row>
    <row r="22" spans="1:5" x14ac:dyDescent="0.3">
      <c r="A22" t="s">
        <v>0</v>
      </c>
      <c r="B22" s="1">
        <f t="shared" si="0"/>
        <v>7.0169169971419018E-5</v>
      </c>
      <c r="E22" s="2"/>
    </row>
    <row r="23" spans="1:5" x14ac:dyDescent="0.3">
      <c r="A23" t="s">
        <v>0</v>
      </c>
      <c r="B23" s="1">
        <f t="shared" si="0"/>
        <v>7.7186086968560923E-5</v>
      </c>
      <c r="E23" s="2"/>
    </row>
    <row r="24" spans="1:5" x14ac:dyDescent="0.3">
      <c r="A24" t="s">
        <v>0</v>
      </c>
      <c r="B24" s="1">
        <f t="shared" si="0"/>
        <v>8.4904695665417022E-5</v>
      </c>
      <c r="E24" s="2"/>
    </row>
    <row r="25" spans="1:5" x14ac:dyDescent="0.3">
      <c r="A25" t="s">
        <v>0</v>
      </c>
      <c r="B25" s="1">
        <f t="shared" si="0"/>
        <v>9.3395165231958727E-5</v>
      </c>
      <c r="E25" s="2"/>
    </row>
    <row r="26" spans="1:5" x14ac:dyDescent="0.3">
      <c r="A26" t="s">
        <v>0</v>
      </c>
      <c r="B26" s="1">
        <f t="shared" si="0"/>
        <v>1.027346817551546E-4</v>
      </c>
      <c r="E26" s="2"/>
    </row>
    <row r="27" spans="1:5" x14ac:dyDescent="0.3">
      <c r="A27" t="s">
        <v>0</v>
      </c>
      <c r="B27" s="1">
        <f t="shared" si="0"/>
        <v>1.1300814993067008E-4</v>
      </c>
      <c r="E27" s="2"/>
    </row>
    <row r="28" spans="1:5" x14ac:dyDescent="0.3">
      <c r="A28" t="s">
        <v>0</v>
      </c>
      <c r="B28" s="1">
        <f t="shared" si="0"/>
        <v>1.2430896492373711E-4</v>
      </c>
      <c r="E28" s="2"/>
    </row>
    <row r="29" spans="1:5" x14ac:dyDescent="0.3">
      <c r="A29" t="s">
        <v>0</v>
      </c>
      <c r="B29" s="1">
        <f t="shared" si="0"/>
        <v>1.3673986141611084E-4</v>
      </c>
      <c r="E29" s="2"/>
    </row>
    <row r="30" spans="1:5" x14ac:dyDescent="0.3">
      <c r="A30" t="s">
        <v>0</v>
      </c>
      <c r="B30" s="1">
        <f t="shared" si="0"/>
        <v>1.5041384755772193E-4</v>
      </c>
      <c r="E30" s="2"/>
    </row>
    <row r="31" spans="1:5" x14ac:dyDescent="0.3">
      <c r="A31" t="s">
        <v>0</v>
      </c>
      <c r="B31" s="1">
        <f>B30*1.1</f>
        <v>1.6545523231349413E-4</v>
      </c>
      <c r="E31" s="2"/>
    </row>
    <row r="32" spans="1:5" x14ac:dyDescent="0.3">
      <c r="A32" t="s">
        <v>0</v>
      </c>
      <c r="B32" s="1">
        <f t="shared" ref="B32:B95" si="1">B31*1.1</f>
        <v>1.8200075554484357E-4</v>
      </c>
      <c r="E32" s="2"/>
    </row>
    <row r="33" spans="1:5" x14ac:dyDescent="0.3">
      <c r="A33" t="s">
        <v>0</v>
      </c>
      <c r="B33" s="1">
        <f t="shared" si="1"/>
        <v>2.0020083109932794E-4</v>
      </c>
      <c r="E33" s="2"/>
    </row>
    <row r="34" spans="1:5" x14ac:dyDescent="0.3">
      <c r="A34" t="s">
        <v>0</v>
      </c>
      <c r="B34" s="1">
        <f t="shared" si="1"/>
        <v>2.2022091420926076E-4</v>
      </c>
      <c r="E34" s="2"/>
    </row>
    <row r="35" spans="1:5" x14ac:dyDescent="0.3">
      <c r="A35" t="s">
        <v>0</v>
      </c>
      <c r="B35" s="1">
        <f t="shared" si="1"/>
        <v>2.4224300563018686E-4</v>
      </c>
      <c r="E35" s="2"/>
    </row>
    <row r="36" spans="1:5" x14ac:dyDescent="0.3">
      <c r="A36" t="s">
        <v>0</v>
      </c>
      <c r="B36" s="1">
        <f t="shared" si="1"/>
        <v>2.6646730619320555E-4</v>
      </c>
      <c r="E36" s="2"/>
    </row>
    <row r="37" spans="1:5" x14ac:dyDescent="0.3">
      <c r="A37" t="s">
        <v>0</v>
      </c>
      <c r="B37" s="1">
        <f t="shared" si="1"/>
        <v>2.9311403681252614E-4</v>
      </c>
      <c r="E37" s="2"/>
    </row>
    <row r="38" spans="1:5" x14ac:dyDescent="0.3">
      <c r="A38" t="s">
        <v>0</v>
      </c>
      <c r="B38" s="1">
        <f t="shared" si="1"/>
        <v>3.2242544049377876E-4</v>
      </c>
      <c r="E38" s="2"/>
    </row>
    <row r="39" spans="1:5" x14ac:dyDescent="0.3">
      <c r="A39" t="s">
        <v>0</v>
      </c>
      <c r="B39" s="1">
        <f t="shared" si="1"/>
        <v>3.5466798454315666E-4</v>
      </c>
      <c r="E39" s="2"/>
    </row>
    <row r="40" spans="1:5" x14ac:dyDescent="0.3">
      <c r="A40" t="s">
        <v>0</v>
      </c>
      <c r="B40" s="1">
        <f t="shared" si="1"/>
        <v>3.9013478299747235E-4</v>
      </c>
      <c r="E40" s="2"/>
    </row>
    <row r="41" spans="1:5" x14ac:dyDescent="0.3">
      <c r="A41" t="s">
        <v>0</v>
      </c>
      <c r="B41" s="1">
        <f t="shared" si="1"/>
        <v>4.2914826129721961E-4</v>
      </c>
      <c r="E41" s="2"/>
    </row>
    <row r="42" spans="1:5" x14ac:dyDescent="0.3">
      <c r="A42" t="s">
        <v>0</v>
      </c>
      <c r="B42" s="1">
        <f t="shared" si="1"/>
        <v>4.7206308742694161E-4</v>
      </c>
      <c r="E42" s="2"/>
    </row>
    <row r="43" spans="1:5" x14ac:dyDescent="0.3">
      <c r="A43" t="s">
        <v>0</v>
      </c>
      <c r="B43" s="1">
        <f t="shared" si="1"/>
        <v>5.1926939616963577E-4</v>
      </c>
      <c r="E43" s="2"/>
    </row>
    <row r="44" spans="1:5" x14ac:dyDescent="0.3">
      <c r="A44" t="s">
        <v>0</v>
      </c>
      <c r="B44" s="1">
        <f t="shared" si="1"/>
        <v>5.7119633578659942E-4</v>
      </c>
      <c r="E44" s="2"/>
    </row>
    <row r="45" spans="1:5" x14ac:dyDescent="0.3">
      <c r="A45" t="s">
        <v>0</v>
      </c>
      <c r="B45" s="1">
        <f t="shared" si="1"/>
        <v>6.2831596936525945E-4</v>
      </c>
      <c r="E45" s="2"/>
    </row>
    <row r="46" spans="1:5" x14ac:dyDescent="0.3">
      <c r="A46" t="s">
        <v>0</v>
      </c>
      <c r="B46" s="1">
        <f t="shared" si="1"/>
        <v>6.9114756630178544E-4</v>
      </c>
      <c r="E46" s="2"/>
    </row>
    <row r="47" spans="1:5" x14ac:dyDescent="0.3">
      <c r="A47" t="s">
        <v>0</v>
      </c>
      <c r="B47" s="1">
        <f t="shared" si="1"/>
        <v>7.6026232293196409E-4</v>
      </c>
      <c r="E47" s="2"/>
    </row>
    <row r="48" spans="1:5" x14ac:dyDescent="0.3">
      <c r="A48" t="s">
        <v>0</v>
      </c>
      <c r="B48" s="1">
        <f t="shared" si="1"/>
        <v>8.3628855522516058E-4</v>
      </c>
      <c r="E48" s="2"/>
    </row>
    <row r="49" spans="1:5" x14ac:dyDescent="0.3">
      <c r="A49" t="s">
        <v>0</v>
      </c>
      <c r="B49" s="1">
        <f t="shared" si="1"/>
        <v>9.1991741074767667E-4</v>
      </c>
      <c r="E49" s="2"/>
    </row>
    <row r="50" spans="1:5" x14ac:dyDescent="0.3">
      <c r="A50" t="s">
        <v>0</v>
      </c>
      <c r="B50" s="1">
        <f t="shared" si="1"/>
        <v>1.0119091518224444E-3</v>
      </c>
      <c r="E50" s="2"/>
    </row>
    <row r="51" spans="1:5" x14ac:dyDescent="0.3">
      <c r="A51" t="s">
        <v>0</v>
      </c>
      <c r="B51" s="1">
        <f t="shared" si="1"/>
        <v>1.113100067004689E-3</v>
      </c>
      <c r="E51" s="2"/>
    </row>
    <row r="52" spans="1:5" x14ac:dyDescent="0.3">
      <c r="A52" t="s">
        <v>0</v>
      </c>
      <c r="B52" s="1">
        <f t="shared" si="1"/>
        <v>1.2244100737051581E-3</v>
      </c>
      <c r="E52" s="2"/>
    </row>
    <row r="53" spans="1:5" x14ac:dyDescent="0.3">
      <c r="A53" t="s">
        <v>0</v>
      </c>
      <c r="B53" s="1">
        <f t="shared" si="1"/>
        <v>1.346851081075674E-3</v>
      </c>
      <c r="E53" s="2"/>
    </row>
    <row r="54" spans="1:5" x14ac:dyDescent="0.3">
      <c r="A54" t="s">
        <v>0</v>
      </c>
      <c r="B54" s="1">
        <f t="shared" si="1"/>
        <v>1.4815361891832414E-3</v>
      </c>
      <c r="E54" s="2"/>
    </row>
    <row r="55" spans="1:5" x14ac:dyDescent="0.3">
      <c r="A55" t="s">
        <v>0</v>
      </c>
      <c r="B55" s="1">
        <f t="shared" si="1"/>
        <v>1.6296898081015656E-3</v>
      </c>
      <c r="E55" s="2"/>
    </row>
    <row r="56" spans="1:5" x14ac:dyDescent="0.3">
      <c r="A56" t="s">
        <v>0</v>
      </c>
      <c r="B56" s="1">
        <f t="shared" si="1"/>
        <v>1.7926587889117223E-3</v>
      </c>
      <c r="E56" s="2"/>
    </row>
    <row r="57" spans="1:5" x14ac:dyDescent="0.3">
      <c r="A57" t="s">
        <v>0</v>
      </c>
      <c r="B57" s="1">
        <f t="shared" si="1"/>
        <v>1.9719246678028949E-3</v>
      </c>
      <c r="E57" s="2"/>
    </row>
    <row r="58" spans="1:5" x14ac:dyDescent="0.3">
      <c r="A58" t="s">
        <v>0</v>
      </c>
      <c r="B58" s="1">
        <f t="shared" si="1"/>
        <v>2.1691171345831848E-3</v>
      </c>
      <c r="E58" s="2"/>
    </row>
    <row r="59" spans="1:5" x14ac:dyDescent="0.3">
      <c r="A59" t="s">
        <v>0</v>
      </c>
      <c r="B59" s="1">
        <f t="shared" si="1"/>
        <v>2.3860288480415034E-3</v>
      </c>
      <c r="E59" s="2"/>
    </row>
    <row r="60" spans="1:5" x14ac:dyDescent="0.3">
      <c r="A60" t="s">
        <v>0</v>
      </c>
      <c r="B60" s="1">
        <f t="shared" si="1"/>
        <v>2.6246317328456541E-3</v>
      </c>
      <c r="E60" s="2"/>
    </row>
    <row r="61" spans="1:5" x14ac:dyDescent="0.3">
      <c r="A61" t="s">
        <v>0</v>
      </c>
      <c r="B61" s="1">
        <f t="shared" si="1"/>
        <v>2.8870949061302197E-3</v>
      </c>
      <c r="E61" s="2"/>
    </row>
    <row r="62" spans="1:5" x14ac:dyDescent="0.3">
      <c r="A62" t="s">
        <v>0</v>
      </c>
      <c r="B62" s="1">
        <f t="shared" si="1"/>
        <v>3.1758043967432419E-3</v>
      </c>
      <c r="E62" s="2"/>
    </row>
    <row r="63" spans="1:5" x14ac:dyDescent="0.3">
      <c r="A63" t="s">
        <v>0</v>
      </c>
      <c r="B63" s="1">
        <f t="shared" si="1"/>
        <v>3.4933848364175663E-3</v>
      </c>
      <c r="E63" s="2"/>
    </row>
    <row r="64" spans="1:5" x14ac:dyDescent="0.3">
      <c r="A64" t="s">
        <v>0</v>
      </c>
      <c r="B64" s="1">
        <f t="shared" si="1"/>
        <v>3.8427233200593234E-3</v>
      </c>
      <c r="E64" s="2"/>
    </row>
    <row r="65" spans="1:5" x14ac:dyDescent="0.3">
      <c r="A65" t="s">
        <v>0</v>
      </c>
      <c r="B65" s="1">
        <f t="shared" si="1"/>
        <v>4.2269956520652558E-3</v>
      </c>
      <c r="E65" s="2"/>
    </row>
    <row r="66" spans="1:5" x14ac:dyDescent="0.3">
      <c r="A66" t="s">
        <v>0</v>
      </c>
      <c r="B66" s="1">
        <f t="shared" si="1"/>
        <v>4.6496952172717819E-3</v>
      </c>
      <c r="E66" s="2"/>
    </row>
    <row r="67" spans="1:5" x14ac:dyDescent="0.3">
      <c r="A67" t="s">
        <v>0</v>
      </c>
      <c r="B67" s="1">
        <f t="shared" si="1"/>
        <v>5.1146647389989607E-3</v>
      </c>
      <c r="E67" s="2"/>
    </row>
    <row r="68" spans="1:5" x14ac:dyDescent="0.3">
      <c r="A68" t="s">
        <v>0</v>
      </c>
      <c r="B68" s="1">
        <f t="shared" si="1"/>
        <v>5.6261312128988569E-3</v>
      </c>
      <c r="E68" s="2"/>
    </row>
    <row r="69" spans="1:5" x14ac:dyDescent="0.3">
      <c r="A69" t="s">
        <v>0</v>
      </c>
      <c r="B69" s="1">
        <f t="shared" si="1"/>
        <v>6.188744334188743E-3</v>
      </c>
      <c r="E69" s="2"/>
    </row>
    <row r="70" spans="1:5" x14ac:dyDescent="0.3">
      <c r="A70" t="s">
        <v>0</v>
      </c>
      <c r="B70" s="1">
        <f t="shared" si="1"/>
        <v>6.8076187676076177E-3</v>
      </c>
      <c r="E70" s="2"/>
    </row>
    <row r="71" spans="1:5" x14ac:dyDescent="0.3">
      <c r="A71" t="s">
        <v>0</v>
      </c>
      <c r="B71" s="1">
        <f t="shared" si="1"/>
        <v>7.48838064436838E-3</v>
      </c>
      <c r="E71" s="2"/>
    </row>
    <row r="72" spans="1:5" x14ac:dyDescent="0.3">
      <c r="A72" t="s">
        <v>0</v>
      </c>
      <c r="B72" s="1">
        <f t="shared" si="1"/>
        <v>8.2372187088052187E-3</v>
      </c>
      <c r="E72" s="2"/>
    </row>
    <row r="73" spans="1:5" x14ac:dyDescent="0.3">
      <c r="A73" t="s">
        <v>0</v>
      </c>
      <c r="B73" s="1">
        <f t="shared" si="1"/>
        <v>9.0609405796857421E-3</v>
      </c>
      <c r="E73" s="2"/>
    </row>
    <row r="74" spans="1:5" x14ac:dyDescent="0.3">
      <c r="A74" t="s">
        <v>0</v>
      </c>
      <c r="B74" s="1">
        <f t="shared" si="1"/>
        <v>9.9670346376543179E-3</v>
      </c>
      <c r="E74" s="2"/>
    </row>
    <row r="75" spans="1:5" x14ac:dyDescent="0.3">
      <c r="A75" t="s">
        <v>0</v>
      </c>
      <c r="B75" s="1">
        <f t="shared" si="1"/>
        <v>1.096373810141975E-2</v>
      </c>
      <c r="E75" s="2"/>
    </row>
    <row r="76" spans="1:5" x14ac:dyDescent="0.3">
      <c r="A76" t="s">
        <v>0</v>
      </c>
      <c r="B76" s="1">
        <f t="shared" si="1"/>
        <v>1.2060111911561726E-2</v>
      </c>
      <c r="E76" s="2"/>
    </row>
    <row r="77" spans="1:5" x14ac:dyDescent="0.3">
      <c r="A77" t="s">
        <v>0</v>
      </c>
      <c r="B77" s="1">
        <f t="shared" si="1"/>
        <v>1.32661231027179E-2</v>
      </c>
      <c r="E77" s="2"/>
    </row>
    <row r="78" spans="1:5" x14ac:dyDescent="0.3">
      <c r="A78" t="s">
        <v>0</v>
      </c>
      <c r="B78" s="1">
        <f t="shared" si="1"/>
        <v>1.459273541298969E-2</v>
      </c>
      <c r="E78" s="2"/>
    </row>
    <row r="79" spans="1:5" x14ac:dyDescent="0.3">
      <c r="A79" t="s">
        <v>0</v>
      </c>
      <c r="B79" s="1">
        <f t="shared" si="1"/>
        <v>1.6052008954288662E-2</v>
      </c>
      <c r="E79" s="2"/>
    </row>
    <row r="80" spans="1:5" x14ac:dyDescent="0.3">
      <c r="A80" t="s">
        <v>0</v>
      </c>
      <c r="B80" s="1">
        <f t="shared" si="1"/>
        <v>1.7657209849717529E-2</v>
      </c>
      <c r="E80" s="2"/>
    </row>
    <row r="81" spans="1:5" x14ac:dyDescent="0.3">
      <c r="A81" t="s">
        <v>0</v>
      </c>
      <c r="B81" s="1">
        <f t="shared" si="1"/>
        <v>1.9422930834689284E-2</v>
      </c>
      <c r="E81" s="2"/>
    </row>
    <row r="82" spans="1:5" x14ac:dyDescent="0.3">
      <c r="A82" t="s">
        <v>0</v>
      </c>
      <c r="B82" s="1">
        <f t="shared" si="1"/>
        <v>2.1365223918158215E-2</v>
      </c>
      <c r="E82" s="2"/>
    </row>
    <row r="83" spans="1:5" x14ac:dyDescent="0.3">
      <c r="A83" t="s">
        <v>0</v>
      </c>
      <c r="B83" s="1">
        <f t="shared" si="1"/>
        <v>2.350174630997404E-2</v>
      </c>
      <c r="E83" s="2"/>
    </row>
    <row r="84" spans="1:5" x14ac:dyDescent="0.3">
      <c r="A84" t="s">
        <v>0</v>
      </c>
      <c r="B84" s="1">
        <f t="shared" si="1"/>
        <v>2.5851920940971447E-2</v>
      </c>
      <c r="E84" s="2"/>
    </row>
    <row r="85" spans="1:5" x14ac:dyDescent="0.3">
      <c r="A85" t="s">
        <v>0</v>
      </c>
      <c r="B85" s="1">
        <f t="shared" si="1"/>
        <v>2.8437113035068594E-2</v>
      </c>
      <c r="E85" s="2"/>
    </row>
    <row r="86" spans="1:5" x14ac:dyDescent="0.3">
      <c r="A86" t="s">
        <v>0</v>
      </c>
      <c r="B86" s="1">
        <f t="shared" si="1"/>
        <v>3.1280824338575458E-2</v>
      </c>
      <c r="E86" s="2"/>
    </row>
    <row r="87" spans="1:5" x14ac:dyDescent="0.3">
      <c r="A87" t="s">
        <v>0</v>
      </c>
      <c r="B87" s="1">
        <f t="shared" si="1"/>
        <v>3.4408906772433009E-2</v>
      </c>
      <c r="E87" s="2"/>
    </row>
    <row r="88" spans="1:5" x14ac:dyDescent="0.3">
      <c r="A88" t="s">
        <v>0</v>
      </c>
      <c r="B88" s="1">
        <f t="shared" si="1"/>
        <v>3.7849797449676315E-2</v>
      </c>
      <c r="E88" s="2"/>
    </row>
    <row r="89" spans="1:5" x14ac:dyDescent="0.3">
      <c r="A89" t="s">
        <v>0</v>
      </c>
      <c r="B89" s="1">
        <f t="shared" si="1"/>
        <v>4.1634777194643952E-2</v>
      </c>
      <c r="E89" s="2"/>
    </row>
    <row r="90" spans="1:5" x14ac:dyDescent="0.3">
      <c r="A90" t="s">
        <v>0</v>
      </c>
      <c r="B90" s="1">
        <f t="shared" si="1"/>
        <v>4.5798254914108348E-2</v>
      </c>
      <c r="E90" s="2"/>
    </row>
    <row r="91" spans="1:5" x14ac:dyDescent="0.3">
      <c r="A91" t="s">
        <v>0</v>
      </c>
      <c r="B91" s="1">
        <f t="shared" si="1"/>
        <v>5.0378080405519186E-2</v>
      </c>
      <c r="E91" s="2"/>
    </row>
    <row r="92" spans="1:5" x14ac:dyDescent="0.3">
      <c r="A92" t="s">
        <v>0</v>
      </c>
      <c r="B92" s="1">
        <f t="shared" si="1"/>
        <v>5.5415888446071107E-2</v>
      </c>
      <c r="E92" s="2"/>
    </row>
    <row r="93" spans="1:5" x14ac:dyDescent="0.3">
      <c r="A93" t="s">
        <v>0</v>
      </c>
      <c r="B93" s="1">
        <f t="shared" si="1"/>
        <v>6.0957477290678221E-2</v>
      </c>
      <c r="E93" s="2"/>
    </row>
    <row r="94" spans="1:5" x14ac:dyDescent="0.3">
      <c r="A94" t="s">
        <v>0</v>
      </c>
      <c r="B94" s="1">
        <f t="shared" si="1"/>
        <v>6.7053225019746046E-2</v>
      </c>
      <c r="E94" s="2"/>
    </row>
    <row r="95" spans="1:5" x14ac:dyDescent="0.3">
      <c r="A95" t="s">
        <v>0</v>
      </c>
      <c r="B95" s="1">
        <f t="shared" si="1"/>
        <v>7.375854752172066E-2</v>
      </c>
      <c r="E95" s="2"/>
    </row>
    <row r="96" spans="1:5" x14ac:dyDescent="0.3">
      <c r="A96" t="s">
        <v>0</v>
      </c>
      <c r="B96" s="1">
        <f t="shared" ref="B96:B123" si="2">B95*1.1</f>
        <v>8.1134402273892736E-2</v>
      </c>
      <c r="E96" s="2"/>
    </row>
    <row r="97" spans="1:5" x14ac:dyDescent="0.3">
      <c r="A97" t="s">
        <v>0</v>
      </c>
      <c r="B97" s="1">
        <f t="shared" si="2"/>
        <v>8.9247842501282024E-2</v>
      </c>
      <c r="E97" s="2"/>
    </row>
    <row r="98" spans="1:5" x14ac:dyDescent="0.3">
      <c r="A98" t="s">
        <v>0</v>
      </c>
      <c r="B98" s="1">
        <f t="shared" si="2"/>
        <v>9.8172626751410239E-2</v>
      </c>
      <c r="E98" s="2"/>
    </row>
    <row r="99" spans="1:5" x14ac:dyDescent="0.3">
      <c r="A99" t="s">
        <v>0</v>
      </c>
      <c r="B99" s="1">
        <f t="shared" si="2"/>
        <v>0.10798988942655127</v>
      </c>
      <c r="E99" s="2"/>
    </row>
    <row r="100" spans="1:5" x14ac:dyDescent="0.3">
      <c r="A100" t="s">
        <v>0</v>
      </c>
      <c r="B100" s="1">
        <f t="shared" si="2"/>
        <v>0.1187888783692064</v>
      </c>
      <c r="E100" s="2"/>
    </row>
    <row r="101" spans="1:5" x14ac:dyDescent="0.3">
      <c r="A101" t="s">
        <v>0</v>
      </c>
      <c r="B101" s="1">
        <f t="shared" si="2"/>
        <v>0.13066776620612705</v>
      </c>
      <c r="E101" s="2"/>
    </row>
    <row r="102" spans="1:5" x14ac:dyDescent="0.3">
      <c r="A102" t="s">
        <v>0</v>
      </c>
      <c r="B102" s="1">
        <f t="shared" si="2"/>
        <v>0.14373454282673978</v>
      </c>
      <c r="E102" s="2"/>
    </row>
    <row r="103" spans="1:5" x14ac:dyDescent="0.3">
      <c r="A103" t="s">
        <v>0</v>
      </c>
      <c r="B103" s="1">
        <f t="shared" si="2"/>
        <v>0.15810799710941378</v>
      </c>
      <c r="E103" s="2"/>
    </row>
    <row r="104" spans="1:5" x14ac:dyDescent="0.3">
      <c r="A104" t="s">
        <v>0</v>
      </c>
      <c r="B104" s="1">
        <f t="shared" si="2"/>
        <v>0.17391879682035519</v>
      </c>
      <c r="E104" s="2"/>
    </row>
    <row r="105" spans="1:5" x14ac:dyDescent="0.3">
      <c r="A105" t="s">
        <v>0</v>
      </c>
      <c r="B105" s="1">
        <f t="shared" si="2"/>
        <v>0.19131067650239073</v>
      </c>
      <c r="E105" s="2"/>
    </row>
    <row r="106" spans="1:5" x14ac:dyDescent="0.3">
      <c r="A106" t="s">
        <v>0</v>
      </c>
      <c r="B106" s="1">
        <f t="shared" si="2"/>
        <v>0.21044174415262981</v>
      </c>
      <c r="E106" s="2"/>
    </row>
    <row r="107" spans="1:5" x14ac:dyDescent="0.3">
      <c r="A107" t="s">
        <v>0</v>
      </c>
      <c r="B107" s="1">
        <f t="shared" si="2"/>
        <v>0.2314859185678928</v>
      </c>
      <c r="E107" s="2"/>
    </row>
    <row r="108" spans="1:5" x14ac:dyDescent="0.3">
      <c r="A108" t="s">
        <v>0</v>
      </c>
      <c r="B108" s="1">
        <f t="shared" si="2"/>
        <v>0.2546345104246821</v>
      </c>
      <c r="E108" s="2"/>
    </row>
    <row r="109" spans="1:5" x14ac:dyDescent="0.3">
      <c r="A109" t="s">
        <v>0</v>
      </c>
      <c r="B109" s="1">
        <f t="shared" si="2"/>
        <v>0.28009796146715032</v>
      </c>
      <c r="E109" s="2"/>
    </row>
    <row r="110" spans="1:5" x14ac:dyDescent="0.3">
      <c r="A110" t="s">
        <v>0</v>
      </c>
      <c r="B110" s="1">
        <f t="shared" si="2"/>
        <v>0.30810775761386539</v>
      </c>
      <c r="E110" s="2"/>
    </row>
    <row r="111" spans="1:5" x14ac:dyDescent="0.3">
      <c r="A111" t="s">
        <v>0</v>
      </c>
      <c r="B111" s="1">
        <f t="shared" si="2"/>
        <v>0.33891853337525196</v>
      </c>
      <c r="E111" s="2"/>
    </row>
    <row r="112" spans="1:5" x14ac:dyDescent="0.3">
      <c r="A112" t="s">
        <v>0</v>
      </c>
      <c r="B112" s="1">
        <f t="shared" si="2"/>
        <v>0.37281038671277716</v>
      </c>
      <c r="E112" s="2"/>
    </row>
    <row r="113" spans="1:5" x14ac:dyDescent="0.3">
      <c r="A113" t="s">
        <v>0</v>
      </c>
      <c r="B113" s="1">
        <f t="shared" si="2"/>
        <v>0.41009142538405491</v>
      </c>
      <c r="E113" s="2"/>
    </row>
    <row r="114" spans="1:5" x14ac:dyDescent="0.3">
      <c r="A114" t="s">
        <v>0</v>
      </c>
      <c r="B114" s="1">
        <f t="shared" si="2"/>
        <v>0.45110056792246045</v>
      </c>
      <c r="E114" s="2"/>
    </row>
    <row r="115" spans="1:5" x14ac:dyDescent="0.3">
      <c r="A115" t="s">
        <v>0</v>
      </c>
      <c r="B115" s="1">
        <f t="shared" si="2"/>
        <v>0.49621062471470656</v>
      </c>
      <c r="E115" s="2"/>
    </row>
    <row r="116" spans="1:5" x14ac:dyDescent="0.3">
      <c r="A116" t="s">
        <v>0</v>
      </c>
      <c r="B116" s="1">
        <f t="shared" si="2"/>
        <v>0.54583168718617725</v>
      </c>
      <c r="E116" s="2"/>
    </row>
    <row r="117" spans="1:5" x14ac:dyDescent="0.3">
      <c r="A117" t="s">
        <v>0</v>
      </c>
      <c r="B117" s="1">
        <f t="shared" si="2"/>
        <v>0.60041485590479504</v>
      </c>
      <c r="E117" s="2"/>
    </row>
    <row r="118" spans="1:5" x14ac:dyDescent="0.3">
      <c r="A118" t="s">
        <v>0</v>
      </c>
      <c r="B118" s="1">
        <f t="shared" si="2"/>
        <v>0.66045634149527455</v>
      </c>
      <c r="E118" s="2"/>
    </row>
    <row r="119" spans="1:5" x14ac:dyDescent="0.3">
      <c r="A119" t="s">
        <v>0</v>
      </c>
      <c r="B119" s="1">
        <f t="shared" si="2"/>
        <v>0.72650197564480201</v>
      </c>
      <c r="E119" s="2"/>
    </row>
    <row r="120" spans="1:5" x14ac:dyDescent="0.3">
      <c r="A120" t="s">
        <v>0</v>
      </c>
      <c r="B120" s="1">
        <f t="shared" si="2"/>
        <v>0.79915217320928222</v>
      </c>
      <c r="E120" s="2"/>
    </row>
    <row r="121" spans="1:5" x14ac:dyDescent="0.3">
      <c r="A121" t="s">
        <v>0</v>
      </c>
      <c r="B121" s="1">
        <f t="shared" si="2"/>
        <v>0.87906739053021055</v>
      </c>
      <c r="E121" s="2"/>
    </row>
    <row r="122" spans="1:5" x14ac:dyDescent="0.3">
      <c r="A122" t="s">
        <v>0</v>
      </c>
      <c r="B122" s="1">
        <f t="shared" si="2"/>
        <v>0.9669741295832317</v>
      </c>
      <c r="E122" s="2"/>
    </row>
    <row r="123" spans="1:5" x14ac:dyDescent="0.3">
      <c r="A123" t="s">
        <v>0</v>
      </c>
      <c r="B123" s="1">
        <f t="shared" si="2"/>
        <v>1.063671542541555</v>
      </c>
      <c r="E123" s="2"/>
    </row>
    <row r="124" spans="1:5" x14ac:dyDescent="0.3">
      <c r="E124" s="2"/>
    </row>
    <row r="125" spans="1:5" x14ac:dyDescent="0.3">
      <c r="A125" t="s">
        <v>0</v>
      </c>
      <c r="B125" s="1">
        <f>B2+$B$123</f>
        <v>1.063681972741555</v>
      </c>
      <c r="E125" s="2"/>
    </row>
    <row r="126" spans="1:5" x14ac:dyDescent="0.3">
      <c r="A126" t="s">
        <v>0</v>
      </c>
      <c r="B126" s="1">
        <f>B3+$B$123</f>
        <v>1.0636830157615551</v>
      </c>
      <c r="E126" s="2"/>
    </row>
    <row r="127" spans="1:5" x14ac:dyDescent="0.3">
      <c r="A127" t="s">
        <v>0</v>
      </c>
      <c r="B127" s="1">
        <f>B4+$B$123</f>
        <v>1.063684163083555</v>
      </c>
      <c r="E127" s="2"/>
    </row>
    <row r="128" spans="1:5" x14ac:dyDescent="0.3">
      <c r="A128" t="s">
        <v>0</v>
      </c>
      <c r="B128" s="1">
        <f>B5+$B$123</f>
        <v>1.063685425137755</v>
      </c>
      <c r="E128" s="2"/>
    </row>
    <row r="129" spans="1:5" x14ac:dyDescent="0.3">
      <c r="A129" t="s">
        <v>0</v>
      </c>
      <c r="B129" s="1">
        <f>B6+$B$123</f>
        <v>1.0636868133973751</v>
      </c>
      <c r="E129" s="2"/>
    </row>
    <row r="130" spans="1:5" x14ac:dyDescent="0.3">
      <c r="A130" t="s">
        <v>0</v>
      </c>
      <c r="B130" s="1">
        <f>B7+$B$123</f>
        <v>1.0636883404829571</v>
      </c>
      <c r="E130" s="2"/>
    </row>
    <row r="131" spans="1:5" x14ac:dyDescent="0.3">
      <c r="A131" t="s">
        <v>0</v>
      </c>
      <c r="B131" s="1">
        <f>B8+$B$123</f>
        <v>1.0636900202770971</v>
      </c>
      <c r="E131" s="2"/>
    </row>
    <row r="132" spans="1:5" x14ac:dyDescent="0.3">
      <c r="A132" t="s">
        <v>0</v>
      </c>
      <c r="B132" s="1">
        <f>B9+$B$123</f>
        <v>1.0636918680506515</v>
      </c>
      <c r="E132" s="2"/>
    </row>
    <row r="133" spans="1:5" x14ac:dyDescent="0.3">
      <c r="A133" t="s">
        <v>0</v>
      </c>
      <c r="B133" s="1">
        <f>B10+$B$123</f>
        <v>1.0636939006015611</v>
      </c>
      <c r="E133" s="2"/>
    </row>
    <row r="134" spans="1:5" x14ac:dyDescent="0.3">
      <c r="A134" t="s">
        <v>0</v>
      </c>
      <c r="B134" s="1">
        <f>B11+$B$123</f>
        <v>1.0636961364075617</v>
      </c>
      <c r="E134" s="2"/>
    </row>
    <row r="135" spans="1:5" x14ac:dyDescent="0.3">
      <c r="A135" t="s">
        <v>0</v>
      </c>
      <c r="B135" s="1">
        <f>B12+$B$123</f>
        <v>1.0636985957941623</v>
      </c>
      <c r="E135" s="2"/>
    </row>
    <row r="136" spans="1:5" x14ac:dyDescent="0.3">
      <c r="A136" t="s">
        <v>0</v>
      </c>
      <c r="B136" s="1">
        <f>B13+$B$123</f>
        <v>1.0637013011194232</v>
      </c>
      <c r="E136" s="2"/>
    </row>
    <row r="137" spans="1:5" x14ac:dyDescent="0.3">
      <c r="A137" t="s">
        <v>0</v>
      </c>
      <c r="B137" s="1">
        <f>B14+$B$123</f>
        <v>1.0637042769772098</v>
      </c>
      <c r="E137" s="2"/>
    </row>
    <row r="138" spans="1:5" x14ac:dyDescent="0.3">
      <c r="A138" t="s">
        <v>0</v>
      </c>
      <c r="B138" s="1">
        <f>B15+$B$123</f>
        <v>1.0637075504207754</v>
      </c>
      <c r="E138" s="2"/>
    </row>
    <row r="139" spans="1:5" x14ac:dyDescent="0.3">
      <c r="A139" t="s">
        <v>0</v>
      </c>
      <c r="B139" s="1">
        <f>B16+$B$123</f>
        <v>1.0637111512086974</v>
      </c>
      <c r="E139" s="2"/>
    </row>
    <row r="140" spans="1:5" x14ac:dyDescent="0.3">
      <c r="A140" t="s">
        <v>0</v>
      </c>
      <c r="B140" s="1">
        <f>B17+$B$123</f>
        <v>1.0637151120754116</v>
      </c>
      <c r="E140" s="2"/>
    </row>
    <row r="141" spans="1:5" x14ac:dyDescent="0.3">
      <c r="A141" t="s">
        <v>0</v>
      </c>
      <c r="B141" s="1">
        <f>B18+$B$123</f>
        <v>1.0637194690287972</v>
      </c>
      <c r="E141" s="2"/>
    </row>
    <row r="142" spans="1:5" x14ac:dyDescent="0.3">
      <c r="A142" t="s">
        <v>0</v>
      </c>
      <c r="B142" s="1">
        <f>B19+$B$123</f>
        <v>1.0637242616775215</v>
      </c>
      <c r="E142" s="2"/>
    </row>
    <row r="143" spans="1:5" x14ac:dyDescent="0.3">
      <c r="A143" t="s">
        <v>0</v>
      </c>
      <c r="B143" s="1">
        <f>B20+$B$123</f>
        <v>1.0637295335911181</v>
      </c>
      <c r="E143" s="2"/>
    </row>
    <row r="144" spans="1:5" x14ac:dyDescent="0.3">
      <c r="A144" t="s">
        <v>0</v>
      </c>
      <c r="B144" s="1">
        <f>B21+$B$123</f>
        <v>1.0637353326960746</v>
      </c>
      <c r="E144" s="2"/>
    </row>
    <row r="145" spans="1:5" x14ac:dyDescent="0.3">
      <c r="A145" t="s">
        <v>0</v>
      </c>
      <c r="B145" s="1">
        <f>B22+$B$123</f>
        <v>1.0637417117115264</v>
      </c>
      <c r="E145" s="2"/>
    </row>
    <row r="146" spans="1:5" x14ac:dyDescent="0.3">
      <c r="A146" t="s">
        <v>0</v>
      </c>
      <c r="B146" s="1">
        <f>B23+$B$123</f>
        <v>1.0637487286285237</v>
      </c>
      <c r="E146" s="2"/>
    </row>
    <row r="147" spans="1:5" x14ac:dyDescent="0.3">
      <c r="A147" t="s">
        <v>0</v>
      </c>
      <c r="B147" s="1">
        <f>B24+$B$123</f>
        <v>1.0637564472372205</v>
      </c>
      <c r="E147" s="2"/>
    </row>
    <row r="148" spans="1:5" x14ac:dyDescent="0.3">
      <c r="A148" t="s">
        <v>0</v>
      </c>
      <c r="B148" s="1">
        <f>B25+$B$123</f>
        <v>1.063764937706787</v>
      </c>
      <c r="E148" s="2"/>
    </row>
    <row r="149" spans="1:5" x14ac:dyDescent="0.3">
      <c r="A149" t="s">
        <v>0</v>
      </c>
      <c r="B149" s="1">
        <f>B26+$B$123</f>
        <v>1.0637742772233103</v>
      </c>
      <c r="E149" s="2"/>
    </row>
    <row r="150" spans="1:5" x14ac:dyDescent="0.3">
      <c r="A150" t="s">
        <v>0</v>
      </c>
      <c r="B150" s="1">
        <f>B27+$B$123</f>
        <v>1.0637845506914858</v>
      </c>
      <c r="E150" s="2"/>
    </row>
    <row r="151" spans="1:5" x14ac:dyDescent="0.3">
      <c r="A151" t="s">
        <v>0</v>
      </c>
      <c r="B151" s="1">
        <f>B28+$B$123</f>
        <v>1.0637958515064787</v>
      </c>
      <c r="E151" s="2"/>
    </row>
    <row r="152" spans="1:5" x14ac:dyDescent="0.3">
      <c r="A152" t="s">
        <v>0</v>
      </c>
      <c r="B152" s="1">
        <f>B29+$B$123</f>
        <v>1.0638082824029711</v>
      </c>
      <c r="E152" s="2"/>
    </row>
    <row r="153" spans="1:5" x14ac:dyDescent="0.3">
      <c r="A153" t="s">
        <v>0</v>
      </c>
      <c r="B153" s="1">
        <f>B30+$B$123</f>
        <v>1.0638219563891127</v>
      </c>
      <c r="E153" s="2"/>
    </row>
    <row r="154" spans="1:5" x14ac:dyDescent="0.3">
      <c r="A154" t="s">
        <v>0</v>
      </c>
      <c r="B154" s="1">
        <f>B31+$B$123</f>
        <v>1.0638369977738686</v>
      </c>
      <c r="E154" s="2"/>
    </row>
    <row r="155" spans="1:5" x14ac:dyDescent="0.3">
      <c r="A155" t="s">
        <v>0</v>
      </c>
      <c r="B155" s="1">
        <f>B32+$B$123</f>
        <v>1.0638535432970999</v>
      </c>
      <c r="E155" s="2"/>
    </row>
    <row r="156" spans="1:5" x14ac:dyDescent="0.3">
      <c r="A156" t="s">
        <v>0</v>
      </c>
      <c r="B156" s="1">
        <f>B33+$B$123</f>
        <v>1.0638717433726543</v>
      </c>
      <c r="E156" s="2"/>
    </row>
    <row r="157" spans="1:5" x14ac:dyDescent="0.3">
      <c r="A157" t="s">
        <v>0</v>
      </c>
      <c r="B157" s="1">
        <f>B34+$B$123</f>
        <v>1.0638917634557643</v>
      </c>
      <c r="E157" s="2"/>
    </row>
    <row r="158" spans="1:5" x14ac:dyDescent="0.3">
      <c r="A158" t="s">
        <v>0</v>
      </c>
      <c r="B158" s="1">
        <f>B35+$B$123</f>
        <v>1.0639137855471852</v>
      </c>
      <c r="E158" s="2"/>
    </row>
    <row r="159" spans="1:5" x14ac:dyDescent="0.3">
      <c r="A159" t="s">
        <v>0</v>
      </c>
      <c r="B159" s="1">
        <f>B36+$B$123</f>
        <v>1.0639380098477482</v>
      </c>
      <c r="E159" s="2"/>
    </row>
    <row r="160" spans="1:5" x14ac:dyDescent="0.3">
      <c r="A160" t="s">
        <v>0</v>
      </c>
      <c r="B160" s="1">
        <f>B37+$B$123</f>
        <v>1.0639646565783676</v>
      </c>
      <c r="E160" s="2"/>
    </row>
    <row r="161" spans="1:5" x14ac:dyDescent="0.3">
      <c r="A161" t="s">
        <v>0</v>
      </c>
      <c r="B161" s="1">
        <f>B38+$B$123</f>
        <v>1.0639939679820489</v>
      </c>
      <c r="E161" s="2"/>
    </row>
    <row r="162" spans="1:5" x14ac:dyDescent="0.3">
      <c r="A162" t="s">
        <v>0</v>
      </c>
      <c r="B162" s="1">
        <f>B39+$B$123</f>
        <v>1.0640262105260982</v>
      </c>
      <c r="E162" s="2"/>
    </row>
    <row r="163" spans="1:5" x14ac:dyDescent="0.3">
      <c r="A163" t="s">
        <v>0</v>
      </c>
      <c r="B163" s="1">
        <f>B40+$B$123</f>
        <v>1.0640616773245526</v>
      </c>
      <c r="E163" s="2"/>
    </row>
    <row r="164" spans="1:5" x14ac:dyDescent="0.3">
      <c r="A164" t="s">
        <v>0</v>
      </c>
      <c r="B164" s="1">
        <f>B41+$B$123</f>
        <v>1.0641006908028523</v>
      </c>
      <c r="E164" s="2"/>
    </row>
    <row r="165" spans="1:5" x14ac:dyDescent="0.3">
      <c r="A165" t="s">
        <v>0</v>
      </c>
      <c r="B165" s="1">
        <f>B42+$B$123</f>
        <v>1.0641436056289819</v>
      </c>
      <c r="E165" s="2"/>
    </row>
    <row r="166" spans="1:5" x14ac:dyDescent="0.3">
      <c r="A166" t="s">
        <v>0</v>
      </c>
      <c r="B166" s="1">
        <f>B43+$B$123</f>
        <v>1.0641908119377246</v>
      </c>
      <c r="E166" s="2"/>
    </row>
    <row r="167" spans="1:5" x14ac:dyDescent="0.3">
      <c r="A167" t="s">
        <v>0</v>
      </c>
      <c r="B167" s="1">
        <f>B44+$B$123</f>
        <v>1.0642427388773417</v>
      </c>
      <c r="E167" s="2"/>
    </row>
    <row r="168" spans="1:5" x14ac:dyDescent="0.3">
      <c r="A168" t="s">
        <v>0</v>
      </c>
      <c r="B168" s="1">
        <f>B45+$B$123</f>
        <v>1.0642998585109202</v>
      </c>
      <c r="E168" s="2"/>
    </row>
    <row r="169" spans="1:5" x14ac:dyDescent="0.3">
      <c r="A169" t="s">
        <v>0</v>
      </c>
      <c r="B169" s="1">
        <f>B46+$B$123</f>
        <v>1.0643626901078569</v>
      </c>
      <c r="E169" s="2"/>
    </row>
    <row r="170" spans="1:5" x14ac:dyDescent="0.3">
      <c r="A170" t="s">
        <v>0</v>
      </c>
      <c r="B170" s="1">
        <f>B47+$B$123</f>
        <v>1.064431804864487</v>
      </c>
      <c r="E170" s="2"/>
    </row>
    <row r="171" spans="1:5" x14ac:dyDescent="0.3">
      <c r="A171" t="s">
        <v>0</v>
      </c>
      <c r="B171" s="1">
        <f>B48+$B$123</f>
        <v>1.0645078310967802</v>
      </c>
      <c r="E171" s="2"/>
    </row>
    <row r="172" spans="1:5" x14ac:dyDescent="0.3">
      <c r="A172" t="s">
        <v>0</v>
      </c>
      <c r="B172" s="1">
        <f>B49+$B$123</f>
        <v>1.0645914599523028</v>
      </c>
      <c r="E172" s="2"/>
    </row>
    <row r="173" spans="1:5" x14ac:dyDescent="0.3">
      <c r="A173" t="s">
        <v>0</v>
      </c>
      <c r="B173" s="1">
        <f>B50+$B$123</f>
        <v>1.0646834516933774</v>
      </c>
      <c r="E173" s="2"/>
    </row>
    <row r="174" spans="1:5" x14ac:dyDescent="0.3">
      <c r="A174" t="s">
        <v>0</v>
      </c>
      <c r="B174" s="1">
        <f>B51+$B$123</f>
        <v>1.0647846426085597</v>
      </c>
      <c r="E174" s="2"/>
    </row>
    <row r="175" spans="1:5" x14ac:dyDescent="0.3">
      <c r="A175" t="s">
        <v>0</v>
      </c>
      <c r="B175" s="1">
        <f>B52+$B$123</f>
        <v>1.0648959526152602</v>
      </c>
      <c r="E175" s="2"/>
    </row>
    <row r="176" spans="1:5" x14ac:dyDescent="0.3">
      <c r="A176" t="s">
        <v>0</v>
      </c>
      <c r="B176" s="1">
        <f>B53+$B$123</f>
        <v>1.0650183936226307</v>
      </c>
      <c r="E176" s="2"/>
    </row>
    <row r="177" spans="1:5" x14ac:dyDescent="0.3">
      <c r="A177" t="s">
        <v>0</v>
      </c>
      <c r="B177" s="1">
        <f>B54+$B$123</f>
        <v>1.0651530787307384</v>
      </c>
      <c r="E177" s="2"/>
    </row>
    <row r="178" spans="1:5" x14ac:dyDescent="0.3">
      <c r="A178" t="s">
        <v>0</v>
      </c>
      <c r="B178" s="1">
        <f>B55+$B$123</f>
        <v>1.0653012323496567</v>
      </c>
      <c r="E178" s="2"/>
    </row>
    <row r="179" spans="1:5" x14ac:dyDescent="0.3">
      <c r="A179" t="s">
        <v>0</v>
      </c>
      <c r="B179" s="1">
        <f>B56+$B$123</f>
        <v>1.0654642013304667</v>
      </c>
      <c r="E179" s="2"/>
    </row>
    <row r="180" spans="1:5" x14ac:dyDescent="0.3">
      <c r="A180" t="s">
        <v>0</v>
      </c>
      <c r="B180" s="1">
        <f>B57+$B$123</f>
        <v>1.065643467209358</v>
      </c>
      <c r="E180" s="2"/>
    </row>
    <row r="181" spans="1:5" x14ac:dyDescent="0.3">
      <c r="A181" t="s">
        <v>0</v>
      </c>
      <c r="B181" s="1">
        <f>B58+$B$123</f>
        <v>1.0658406596761383</v>
      </c>
      <c r="E181" s="2"/>
    </row>
    <row r="182" spans="1:5" x14ac:dyDescent="0.3">
      <c r="A182" t="s">
        <v>0</v>
      </c>
      <c r="B182" s="1">
        <f>B59+$B$123</f>
        <v>1.0660575713895966</v>
      </c>
      <c r="E182" s="2"/>
    </row>
    <row r="183" spans="1:5" x14ac:dyDescent="0.3">
      <c r="A183" t="s">
        <v>0</v>
      </c>
      <c r="B183" s="1">
        <f>B60+$B$123</f>
        <v>1.0662961742744006</v>
      </c>
      <c r="E183" s="2"/>
    </row>
    <row r="184" spans="1:5" x14ac:dyDescent="0.3">
      <c r="A184" t="s">
        <v>0</v>
      </c>
      <c r="B184" s="1">
        <f>B61+$B$123</f>
        <v>1.0665586374476852</v>
      </c>
      <c r="E184" s="2"/>
    </row>
    <row r="185" spans="1:5" x14ac:dyDescent="0.3">
      <c r="A185" t="s">
        <v>0</v>
      </c>
      <c r="B185" s="1">
        <f>B62+$B$123</f>
        <v>1.0668473469382982</v>
      </c>
      <c r="E185" s="2"/>
    </row>
    <row r="186" spans="1:5" x14ac:dyDescent="0.3">
      <c r="A186" t="s">
        <v>0</v>
      </c>
      <c r="B186" s="1">
        <f>B63+$B$123</f>
        <v>1.0671649273779726</v>
      </c>
      <c r="E186" s="2"/>
    </row>
    <row r="187" spans="1:5" x14ac:dyDescent="0.3">
      <c r="A187" t="s">
        <v>0</v>
      </c>
      <c r="B187" s="1">
        <f>B64+$B$123</f>
        <v>1.0675142658616144</v>
      </c>
      <c r="E187" s="2"/>
    </row>
    <row r="188" spans="1:5" x14ac:dyDescent="0.3">
      <c r="A188" t="s">
        <v>0</v>
      </c>
      <c r="B188" s="1">
        <f>B65+$B$123</f>
        <v>1.0678985381936204</v>
      </c>
      <c r="E188" s="2"/>
    </row>
    <row r="189" spans="1:5" x14ac:dyDescent="0.3">
      <c r="A189" t="s">
        <v>0</v>
      </c>
      <c r="B189" s="1">
        <f>B66+$B$123</f>
        <v>1.0683212377588269</v>
      </c>
      <c r="E189" s="2"/>
    </row>
    <row r="190" spans="1:5" x14ac:dyDescent="0.3">
      <c r="A190" t="s">
        <v>0</v>
      </c>
      <c r="B190" s="1">
        <f>B67+$B$123</f>
        <v>1.0687862072805541</v>
      </c>
      <c r="E190" s="2"/>
    </row>
    <row r="191" spans="1:5" x14ac:dyDescent="0.3">
      <c r="A191" t="s">
        <v>0</v>
      </c>
      <c r="B191" s="1">
        <f>B68+$B$123</f>
        <v>1.0692976737544539</v>
      </c>
      <c r="E191" s="2"/>
    </row>
    <row r="192" spans="1:5" x14ac:dyDescent="0.3">
      <c r="A192" t="s">
        <v>0</v>
      </c>
      <c r="B192" s="1">
        <f>B69+$B$123</f>
        <v>1.0698602868757439</v>
      </c>
      <c r="E192" s="2"/>
    </row>
    <row r="193" spans="1:5" x14ac:dyDescent="0.3">
      <c r="A193" t="s">
        <v>0</v>
      </c>
      <c r="B193" s="1">
        <f>B70+$B$123</f>
        <v>1.0704791613091627</v>
      </c>
      <c r="E193" s="2"/>
    </row>
    <row r="194" spans="1:5" x14ac:dyDescent="0.3">
      <c r="A194" t="s">
        <v>0</v>
      </c>
      <c r="B194" s="1">
        <f>B71+$B$123</f>
        <v>1.0711599231859235</v>
      </c>
      <c r="E194" s="2"/>
    </row>
    <row r="195" spans="1:5" x14ac:dyDescent="0.3">
      <c r="A195" t="s">
        <v>0</v>
      </c>
      <c r="B195" s="1">
        <f>B72+$B$123</f>
        <v>1.0719087612503602</v>
      </c>
      <c r="E195" s="2"/>
    </row>
    <row r="196" spans="1:5" x14ac:dyDescent="0.3">
      <c r="A196" t="s">
        <v>0</v>
      </c>
      <c r="B196" s="1">
        <f>B73+$B$123</f>
        <v>1.0727324831212408</v>
      </c>
      <c r="E196" s="2"/>
    </row>
    <row r="197" spans="1:5" x14ac:dyDescent="0.3">
      <c r="A197" t="s">
        <v>0</v>
      </c>
      <c r="B197" s="1">
        <f>B74+$B$123</f>
        <v>1.0736385771792094</v>
      </c>
      <c r="E197" s="2"/>
    </row>
    <row r="198" spans="1:5" x14ac:dyDescent="0.3">
      <c r="A198" t="s">
        <v>0</v>
      </c>
      <c r="B198" s="1">
        <f>B75+$B$123</f>
        <v>1.0746352806429749</v>
      </c>
      <c r="E198" s="2"/>
    </row>
    <row r="199" spans="1:5" x14ac:dyDescent="0.3">
      <c r="A199" t="s">
        <v>0</v>
      </c>
      <c r="B199" s="1">
        <f>B76+$B$123</f>
        <v>1.0757316544531168</v>
      </c>
      <c r="E199" s="2"/>
    </row>
    <row r="200" spans="1:5" x14ac:dyDescent="0.3">
      <c r="A200" t="s">
        <v>0</v>
      </c>
      <c r="B200" s="1">
        <f>B77+$B$123</f>
        <v>1.0769376656442728</v>
      </c>
      <c r="E200" s="2"/>
    </row>
    <row r="201" spans="1:5" x14ac:dyDescent="0.3">
      <c r="A201" t="s">
        <v>0</v>
      </c>
      <c r="B201" s="1">
        <f>B78+$B$123</f>
        <v>1.0782642779545448</v>
      </c>
      <c r="E201" s="2"/>
    </row>
    <row r="202" spans="1:5" x14ac:dyDescent="0.3">
      <c r="A202" t="s">
        <v>0</v>
      </c>
      <c r="B202" s="1">
        <f>B79+$B$123</f>
        <v>1.0797235514958436</v>
      </c>
      <c r="E202" s="2"/>
    </row>
    <row r="203" spans="1:5" x14ac:dyDescent="0.3">
      <c r="A203" t="s">
        <v>0</v>
      </c>
      <c r="B203" s="1">
        <f>B80+$B$123</f>
        <v>1.0813287523912727</v>
      </c>
      <c r="E203" s="2"/>
    </row>
    <row r="204" spans="1:5" x14ac:dyDescent="0.3">
      <c r="A204" t="s">
        <v>0</v>
      </c>
      <c r="B204" s="1">
        <f>B81+$B$123</f>
        <v>1.0830944733762444</v>
      </c>
      <c r="E204" s="2"/>
    </row>
    <row r="205" spans="1:5" x14ac:dyDescent="0.3">
      <c r="A205" t="s">
        <v>0</v>
      </c>
      <c r="B205" s="1">
        <f>B82+$B$123</f>
        <v>1.0850367664597134</v>
      </c>
      <c r="E205" s="2"/>
    </row>
    <row r="206" spans="1:5" x14ac:dyDescent="0.3">
      <c r="A206" t="s">
        <v>0</v>
      </c>
      <c r="B206" s="1">
        <f>B83+$B$123</f>
        <v>1.0871732888515291</v>
      </c>
      <c r="E206" s="2"/>
    </row>
    <row r="207" spans="1:5" x14ac:dyDescent="0.3">
      <c r="A207" t="s">
        <v>0</v>
      </c>
      <c r="B207" s="1">
        <f>B84+$B$123</f>
        <v>1.0895234634825266</v>
      </c>
      <c r="E207" s="2"/>
    </row>
    <row r="208" spans="1:5" x14ac:dyDescent="0.3">
      <c r="A208" t="s">
        <v>0</v>
      </c>
      <c r="B208" s="1">
        <f>B85+$B$123</f>
        <v>1.0921086555766237</v>
      </c>
      <c r="E208" s="2"/>
    </row>
    <row r="209" spans="1:5" x14ac:dyDescent="0.3">
      <c r="A209" t="s">
        <v>0</v>
      </c>
      <c r="B209" s="1">
        <f>B86+$B$123</f>
        <v>1.0949523668801304</v>
      </c>
      <c r="E209" s="2"/>
    </row>
    <row r="210" spans="1:5" x14ac:dyDescent="0.3">
      <c r="A210" t="s">
        <v>0</v>
      </c>
      <c r="B210" s="1">
        <f>B87+$B$123</f>
        <v>1.098080449313988</v>
      </c>
      <c r="E210" s="2"/>
    </row>
    <row r="211" spans="1:5" x14ac:dyDescent="0.3">
      <c r="A211" t="s">
        <v>0</v>
      </c>
      <c r="B211" s="1">
        <f>B88+$B$123</f>
        <v>1.1015213399912314</v>
      </c>
      <c r="E211" s="2"/>
    </row>
    <row r="212" spans="1:5" x14ac:dyDescent="0.3">
      <c r="A212" t="s">
        <v>0</v>
      </c>
      <c r="B212" s="1">
        <f>B89+$B$123</f>
        <v>1.105306319736199</v>
      </c>
      <c r="E212" s="2"/>
    </row>
    <row r="213" spans="1:5" x14ac:dyDescent="0.3">
      <c r="A213" t="s">
        <v>0</v>
      </c>
      <c r="B213" s="1">
        <f>B90+$B$123</f>
        <v>1.1094697974556633</v>
      </c>
      <c r="E213" s="2"/>
    </row>
    <row r="214" spans="1:5" x14ac:dyDescent="0.3">
      <c r="A214" t="s">
        <v>0</v>
      </c>
      <c r="B214" s="1">
        <f>B91+$B$123</f>
        <v>1.1140496229470742</v>
      </c>
      <c r="E214" s="2"/>
    </row>
    <row r="215" spans="1:5" x14ac:dyDescent="0.3">
      <c r="A215" t="s">
        <v>0</v>
      </c>
      <c r="B215" s="1">
        <f>B92+$B$123</f>
        <v>1.1190874309876262</v>
      </c>
      <c r="E215" s="2"/>
    </row>
    <row r="216" spans="1:5" x14ac:dyDescent="0.3">
      <c r="A216" t="s">
        <v>0</v>
      </c>
      <c r="B216" s="1">
        <f>B93+$B$123</f>
        <v>1.1246290198322333</v>
      </c>
      <c r="E216" s="2"/>
    </row>
    <row r="217" spans="1:5" x14ac:dyDescent="0.3">
      <c r="A217" t="s">
        <v>0</v>
      </c>
      <c r="B217" s="1">
        <f>B94+$B$123</f>
        <v>1.130724767561301</v>
      </c>
      <c r="E217" s="2"/>
    </row>
    <row r="218" spans="1:5" x14ac:dyDescent="0.3">
      <c r="A218" t="s">
        <v>0</v>
      </c>
      <c r="B218" s="1">
        <f>B95+$B$123</f>
        <v>1.1374300900632757</v>
      </c>
      <c r="E218" s="2"/>
    </row>
    <row r="219" spans="1:5" x14ac:dyDescent="0.3">
      <c r="A219" t="s">
        <v>0</v>
      </c>
      <c r="B219" s="1">
        <f>B96+$B$123</f>
        <v>1.1448059448154477</v>
      </c>
      <c r="E219" s="2"/>
    </row>
    <row r="220" spans="1:5" x14ac:dyDescent="0.3">
      <c r="A220" t="s">
        <v>0</v>
      </c>
      <c r="B220" s="1">
        <f>B97+$B$123</f>
        <v>1.152919385042837</v>
      </c>
      <c r="E220" s="2"/>
    </row>
    <row r="221" spans="1:5" x14ac:dyDescent="0.3">
      <c r="A221" t="s">
        <v>0</v>
      </c>
      <c r="B221" s="1">
        <f>B98+$B$123</f>
        <v>1.1618441692929653</v>
      </c>
      <c r="E221" s="2"/>
    </row>
    <row r="222" spans="1:5" x14ac:dyDescent="0.3">
      <c r="A222" t="s">
        <v>0</v>
      </c>
      <c r="B222" s="1">
        <f>B99+$B$123</f>
        <v>1.1716614319681062</v>
      </c>
      <c r="E222" s="2"/>
    </row>
    <row r="223" spans="1:5" x14ac:dyDescent="0.3">
      <c r="A223" t="s">
        <v>0</v>
      </c>
      <c r="B223" s="1">
        <f>B100+$B$123</f>
        <v>1.1824604209107614</v>
      </c>
      <c r="E223" s="2"/>
    </row>
    <row r="224" spans="1:5" x14ac:dyDescent="0.3">
      <c r="A224" t="s">
        <v>0</v>
      </c>
      <c r="B224" s="1">
        <f>B101+$B$123</f>
        <v>1.1943393087476821</v>
      </c>
      <c r="E224" s="2"/>
    </row>
    <row r="225" spans="1:5" x14ac:dyDescent="0.3">
      <c r="A225" t="s">
        <v>0</v>
      </c>
      <c r="B225" s="1">
        <f>B102+$B$123</f>
        <v>1.2074060853682949</v>
      </c>
      <c r="E225" s="2"/>
    </row>
    <row r="226" spans="1:5" x14ac:dyDescent="0.3">
      <c r="A226" t="s">
        <v>0</v>
      </c>
      <c r="B226" s="1">
        <f>B103+$B$123</f>
        <v>1.2217795396509687</v>
      </c>
      <c r="E226" s="2"/>
    </row>
    <row r="227" spans="1:5" x14ac:dyDescent="0.3">
      <c r="A227" t="s">
        <v>0</v>
      </c>
      <c r="B227" s="1">
        <f>B104+$B$123</f>
        <v>1.2375903393619103</v>
      </c>
      <c r="E227" s="2"/>
    </row>
    <row r="228" spans="1:5" x14ac:dyDescent="0.3">
      <c r="A228" t="s">
        <v>0</v>
      </c>
      <c r="B228" s="1">
        <f>B105+$B$123</f>
        <v>1.2549822190439457</v>
      </c>
      <c r="E228" s="2"/>
    </row>
    <row r="229" spans="1:5" x14ac:dyDescent="0.3">
      <c r="A229" t="s">
        <v>0</v>
      </c>
      <c r="B229" s="1">
        <f>B106+$B$123</f>
        <v>1.2741132866941849</v>
      </c>
      <c r="E229" s="2"/>
    </row>
    <row r="230" spans="1:5" x14ac:dyDescent="0.3">
      <c r="A230" t="s">
        <v>0</v>
      </c>
      <c r="B230" s="1">
        <f>B107+$B$123</f>
        <v>1.2951574611094478</v>
      </c>
      <c r="E230" s="2"/>
    </row>
    <row r="231" spans="1:5" x14ac:dyDescent="0.3">
      <c r="A231" t="s">
        <v>0</v>
      </c>
      <c r="B231" s="1">
        <f>B108+$B$123</f>
        <v>1.3183060529662372</v>
      </c>
      <c r="E231" s="2"/>
    </row>
    <row r="232" spans="1:5" x14ac:dyDescent="0.3">
      <c r="A232" t="s">
        <v>0</v>
      </c>
      <c r="B232" s="1">
        <f>B109+$B$123</f>
        <v>1.3437695040087054</v>
      </c>
      <c r="E232" s="2"/>
    </row>
    <row r="233" spans="1:5" x14ac:dyDescent="0.3">
      <c r="A233" t="s">
        <v>0</v>
      </c>
      <c r="B233" s="1">
        <f>B110+$B$123</f>
        <v>1.3717793001554204</v>
      </c>
      <c r="E233" s="2"/>
    </row>
    <row r="234" spans="1:5" x14ac:dyDescent="0.3">
      <c r="A234" t="s">
        <v>0</v>
      </c>
      <c r="B234" s="1">
        <f>B111+$B$123</f>
        <v>1.4025900759168071</v>
      </c>
      <c r="E234" s="2"/>
    </row>
    <row r="235" spans="1:5" x14ac:dyDescent="0.3">
      <c r="A235" t="s">
        <v>0</v>
      </c>
      <c r="B235" s="1">
        <f>B112+$B$123</f>
        <v>1.4364819292543323</v>
      </c>
      <c r="E235" s="2"/>
    </row>
    <row r="236" spans="1:5" x14ac:dyDescent="0.3">
      <c r="A236" t="s">
        <v>0</v>
      </c>
      <c r="B236" s="1">
        <f>B113+$B$123</f>
        <v>1.4737629679256099</v>
      </c>
      <c r="E236" s="2"/>
    </row>
    <row r="237" spans="1:5" x14ac:dyDescent="0.3">
      <c r="A237" t="s">
        <v>0</v>
      </c>
      <c r="B237" s="1">
        <f>B114+$B$123</f>
        <v>1.5147721104640155</v>
      </c>
      <c r="E237" s="2"/>
    </row>
    <row r="238" spans="1:5" x14ac:dyDescent="0.3">
      <c r="A238" t="s">
        <v>0</v>
      </c>
      <c r="B238" s="1">
        <f>B115+$B$123</f>
        <v>1.5598821672562617</v>
      </c>
      <c r="E238" s="2"/>
    </row>
    <row r="239" spans="1:5" x14ac:dyDescent="0.3">
      <c r="A239" t="s">
        <v>0</v>
      </c>
      <c r="B239" s="1">
        <f>B116+$B$123</f>
        <v>1.6095032297277323</v>
      </c>
      <c r="E239" s="2"/>
    </row>
    <row r="240" spans="1:5" x14ac:dyDescent="0.3">
      <c r="A240" t="s">
        <v>0</v>
      </c>
      <c r="B240" s="1">
        <f>B117+$B$123</f>
        <v>1.6640863984463501</v>
      </c>
      <c r="E240" s="2"/>
    </row>
    <row r="241" spans="1:5" x14ac:dyDescent="0.3">
      <c r="A241" t="s">
        <v>0</v>
      </c>
      <c r="B241" s="1">
        <f>B118+$B$123</f>
        <v>1.7241278840368297</v>
      </c>
      <c r="E241" s="2"/>
    </row>
    <row r="242" spans="1:5" x14ac:dyDescent="0.3">
      <c r="A242" t="s">
        <v>0</v>
      </c>
      <c r="B242" s="1">
        <f>B119+$B$123</f>
        <v>1.7901735181863572</v>
      </c>
      <c r="E242" s="2"/>
    </row>
    <row r="243" spans="1:5" x14ac:dyDescent="0.3">
      <c r="A243" t="s">
        <v>0</v>
      </c>
      <c r="B243" s="1">
        <f>B120+$B$123</f>
        <v>1.8628237157508374</v>
      </c>
      <c r="E243" s="2"/>
    </row>
    <row r="244" spans="1:5" x14ac:dyDescent="0.3">
      <c r="A244" t="s">
        <v>0</v>
      </c>
      <c r="B244" s="1">
        <f>B121+$B$123</f>
        <v>1.9427389330717655</v>
      </c>
      <c r="E244" s="2"/>
    </row>
    <row r="245" spans="1:5" x14ac:dyDescent="0.3">
      <c r="A245" t="s">
        <v>0</v>
      </c>
      <c r="B245" s="1">
        <f>B122+$B$123</f>
        <v>2.0306456721247867</v>
      </c>
      <c r="E245" s="2"/>
    </row>
    <row r="246" spans="1:5" x14ac:dyDescent="0.3">
      <c r="A246" t="s">
        <v>0</v>
      </c>
      <c r="B246" s="1">
        <f>B123+$B$123</f>
        <v>2.1273430850831101</v>
      </c>
      <c r="E246" s="2"/>
    </row>
    <row r="247" spans="1:5" x14ac:dyDescent="0.3">
      <c r="E247" s="2"/>
    </row>
    <row r="248" spans="1:5" x14ac:dyDescent="0.3">
      <c r="A248" t="s">
        <v>0</v>
      </c>
      <c r="B248" s="1">
        <f>B2+$B$246</f>
        <v>2.1273535152831102</v>
      </c>
      <c r="E248" s="2"/>
    </row>
    <row r="249" spans="1:5" x14ac:dyDescent="0.3">
      <c r="A249" t="s">
        <v>0</v>
      </c>
      <c r="B249" s="1">
        <f>B3+$B$246</f>
        <v>2.1273545583031099</v>
      </c>
      <c r="E249" s="2"/>
    </row>
    <row r="250" spans="1:5" x14ac:dyDescent="0.3">
      <c r="A250" t="s">
        <v>0</v>
      </c>
      <c r="B250" s="1">
        <f>B4+$B$246</f>
        <v>2.12735570562511</v>
      </c>
      <c r="E250" s="2"/>
    </row>
    <row r="251" spans="1:5" x14ac:dyDescent="0.3">
      <c r="A251" t="s">
        <v>0</v>
      </c>
      <c r="B251" s="1">
        <f>B5+$B$246</f>
        <v>2.1273569676793103</v>
      </c>
      <c r="E251" s="2"/>
    </row>
    <row r="252" spans="1:5" x14ac:dyDescent="0.3">
      <c r="A252" t="s">
        <v>0</v>
      </c>
      <c r="B252" s="1">
        <f>B6+$B$246</f>
        <v>2.12735835593893</v>
      </c>
      <c r="E252" s="2"/>
    </row>
    <row r="253" spans="1:5" x14ac:dyDescent="0.3">
      <c r="A253" t="s">
        <v>0</v>
      </c>
      <c r="B253" s="1">
        <f>B7+$B$246</f>
        <v>2.127359883024512</v>
      </c>
      <c r="E253" s="2"/>
    </row>
    <row r="254" spans="1:5" x14ac:dyDescent="0.3">
      <c r="A254" t="s">
        <v>0</v>
      </c>
      <c r="B254" s="1">
        <f>B8+$B$246</f>
        <v>2.1273615628186522</v>
      </c>
      <c r="E254" s="2"/>
    </row>
    <row r="255" spans="1:5" x14ac:dyDescent="0.3">
      <c r="A255" t="s">
        <v>0</v>
      </c>
      <c r="B255" s="1">
        <f>B9+$B$246</f>
        <v>2.1273634105922063</v>
      </c>
      <c r="E255" s="2"/>
    </row>
    <row r="256" spans="1:5" x14ac:dyDescent="0.3">
      <c r="A256" t="s">
        <v>0</v>
      </c>
      <c r="B256" s="1">
        <f>B10+$B$246</f>
        <v>2.1273654431431162</v>
      </c>
      <c r="E256" s="2"/>
    </row>
    <row r="257" spans="1:5" x14ac:dyDescent="0.3">
      <c r="A257" t="s">
        <v>0</v>
      </c>
      <c r="B257" s="1">
        <f>B11+$B$246</f>
        <v>2.1273676789491169</v>
      </c>
      <c r="E257" s="2"/>
    </row>
    <row r="258" spans="1:5" x14ac:dyDescent="0.3">
      <c r="A258" t="s">
        <v>0</v>
      </c>
      <c r="B258" s="1">
        <f>B12+$B$246</f>
        <v>2.1273701383357175</v>
      </c>
      <c r="E258" s="2"/>
    </row>
    <row r="259" spans="1:5" x14ac:dyDescent="0.3">
      <c r="A259" t="s">
        <v>0</v>
      </c>
      <c r="B259" s="1">
        <f>B13+$B$246</f>
        <v>2.1273728436609782</v>
      </c>
      <c r="E259" s="2"/>
    </row>
    <row r="260" spans="1:5" x14ac:dyDescent="0.3">
      <c r="A260" t="s">
        <v>0</v>
      </c>
      <c r="B260" s="1">
        <f>B14+$B$246</f>
        <v>2.1273758195187651</v>
      </c>
      <c r="E260" s="2"/>
    </row>
    <row r="261" spans="1:5" x14ac:dyDescent="0.3">
      <c r="A261" t="s">
        <v>0</v>
      </c>
      <c r="B261" s="1">
        <f>B15+$B$246</f>
        <v>2.1273790929623306</v>
      </c>
      <c r="E261" s="2"/>
    </row>
    <row r="262" spans="1:5" x14ac:dyDescent="0.3">
      <c r="A262" t="s">
        <v>0</v>
      </c>
      <c r="B262" s="1">
        <f>B16+$B$246</f>
        <v>2.1273826937502527</v>
      </c>
      <c r="E262" s="2"/>
    </row>
    <row r="263" spans="1:5" x14ac:dyDescent="0.3">
      <c r="A263" t="s">
        <v>0</v>
      </c>
      <c r="B263" s="1">
        <f>B17+$B$246</f>
        <v>2.1273866546169669</v>
      </c>
      <c r="E263" s="2"/>
    </row>
    <row r="264" spans="1:5" x14ac:dyDescent="0.3">
      <c r="A264" t="s">
        <v>0</v>
      </c>
      <c r="B264" s="1">
        <f>B18+$B$246</f>
        <v>2.1273910115703525</v>
      </c>
      <c r="E264" s="2"/>
    </row>
    <row r="265" spans="1:5" x14ac:dyDescent="0.3">
      <c r="A265" t="s">
        <v>0</v>
      </c>
      <c r="B265" s="1">
        <f>B19+$B$246</f>
        <v>2.1273958042190766</v>
      </c>
      <c r="E265" s="2"/>
    </row>
    <row r="266" spans="1:5" x14ac:dyDescent="0.3">
      <c r="A266" t="s">
        <v>0</v>
      </c>
      <c r="B266" s="1">
        <f>B20+$B$246</f>
        <v>2.1274010761326734</v>
      </c>
      <c r="E266" s="2"/>
    </row>
    <row r="267" spans="1:5" x14ac:dyDescent="0.3">
      <c r="A267" t="s">
        <v>0</v>
      </c>
      <c r="B267" s="1">
        <f>B21+$B$246</f>
        <v>2.1274068752376296</v>
      </c>
      <c r="E267" s="2"/>
    </row>
    <row r="268" spans="1:5" x14ac:dyDescent="0.3">
      <c r="A268" t="s">
        <v>0</v>
      </c>
      <c r="B268" s="1">
        <f>B22+$B$246</f>
        <v>2.1274132542530815</v>
      </c>
      <c r="E268" s="2"/>
    </row>
    <row r="269" spans="1:5" x14ac:dyDescent="0.3">
      <c r="A269" t="s">
        <v>0</v>
      </c>
      <c r="B269" s="1">
        <f>B23+$B$246</f>
        <v>2.1274202711700787</v>
      </c>
      <c r="E269" s="2"/>
    </row>
    <row r="270" spans="1:5" x14ac:dyDescent="0.3">
      <c r="A270" t="s">
        <v>0</v>
      </c>
      <c r="B270" s="1">
        <f>B24+$B$246</f>
        <v>2.1274279897787753</v>
      </c>
      <c r="E270" s="2"/>
    </row>
    <row r="271" spans="1:5" x14ac:dyDescent="0.3">
      <c r="A271" t="s">
        <v>0</v>
      </c>
      <c r="B271" s="1">
        <f>B25+$B$246</f>
        <v>2.1274364802483419</v>
      </c>
      <c r="E271" s="2"/>
    </row>
    <row r="272" spans="1:5" x14ac:dyDescent="0.3">
      <c r="A272" t="s">
        <v>0</v>
      </c>
      <c r="B272" s="1">
        <f>B26+$B$246</f>
        <v>2.1274458197648651</v>
      </c>
      <c r="E272" s="2"/>
    </row>
    <row r="273" spans="1:5" x14ac:dyDescent="0.3">
      <c r="A273" t="s">
        <v>0</v>
      </c>
      <c r="B273" s="1">
        <f>B27+$B$246</f>
        <v>2.1274560932330409</v>
      </c>
      <c r="E273" s="2"/>
    </row>
    <row r="274" spans="1:5" x14ac:dyDescent="0.3">
      <c r="A274" t="s">
        <v>0</v>
      </c>
      <c r="B274" s="1">
        <f>B28+$B$246</f>
        <v>2.127467394048034</v>
      </c>
      <c r="E274" s="2"/>
    </row>
    <row r="275" spans="1:5" x14ac:dyDescent="0.3">
      <c r="A275" t="s">
        <v>0</v>
      </c>
      <c r="B275" s="1">
        <f>B29+$B$246</f>
        <v>2.1274798249445261</v>
      </c>
      <c r="E275" s="2"/>
    </row>
    <row r="276" spans="1:5" x14ac:dyDescent="0.3">
      <c r="A276" t="s">
        <v>0</v>
      </c>
      <c r="B276" s="1">
        <f>B30+$B$246</f>
        <v>2.1274934989306677</v>
      </c>
      <c r="E276" s="2"/>
    </row>
    <row r="277" spans="1:5" x14ac:dyDescent="0.3">
      <c r="A277" t="s">
        <v>0</v>
      </c>
      <c r="B277" s="1">
        <f>B31+$B$246</f>
        <v>2.1275085403154237</v>
      </c>
      <c r="E277" s="2"/>
    </row>
    <row r="278" spans="1:5" x14ac:dyDescent="0.3">
      <c r="A278" t="s">
        <v>0</v>
      </c>
      <c r="B278" s="1">
        <f>B32+$B$246</f>
        <v>2.1275250858386547</v>
      </c>
      <c r="E278" s="2"/>
    </row>
    <row r="279" spans="1:5" x14ac:dyDescent="0.3">
      <c r="A279" t="s">
        <v>0</v>
      </c>
      <c r="B279" s="1">
        <f>B33+$B$246</f>
        <v>2.1275432859142094</v>
      </c>
      <c r="E279" s="2"/>
    </row>
    <row r="280" spans="1:5" x14ac:dyDescent="0.3">
      <c r="A280" t="s">
        <v>0</v>
      </c>
      <c r="B280" s="1">
        <f>B34+$B$246</f>
        <v>2.1275633059973194</v>
      </c>
      <c r="E280" s="2"/>
    </row>
    <row r="281" spans="1:5" x14ac:dyDescent="0.3">
      <c r="A281" t="s">
        <v>0</v>
      </c>
      <c r="B281" s="1">
        <f>B35+$B$246</f>
        <v>2.1275853280887405</v>
      </c>
      <c r="E281" s="2"/>
    </row>
    <row r="282" spans="1:5" x14ac:dyDescent="0.3">
      <c r="A282" t="s">
        <v>0</v>
      </c>
      <c r="B282" s="1">
        <f>B36+$B$246</f>
        <v>2.1276095523893033</v>
      </c>
      <c r="E282" s="2"/>
    </row>
    <row r="283" spans="1:5" x14ac:dyDescent="0.3">
      <c r="A283" t="s">
        <v>0</v>
      </c>
      <c r="B283" s="1">
        <f>B37+$B$246</f>
        <v>2.1276361991199226</v>
      </c>
      <c r="E283" s="2"/>
    </row>
    <row r="284" spans="1:5" x14ac:dyDescent="0.3">
      <c r="A284" t="s">
        <v>0</v>
      </c>
      <c r="B284" s="1">
        <f>B38+$B$246</f>
        <v>2.1276655105236038</v>
      </c>
      <c r="E284" s="2"/>
    </row>
    <row r="285" spans="1:5" x14ac:dyDescent="0.3">
      <c r="A285" t="s">
        <v>0</v>
      </c>
      <c r="B285" s="1">
        <f>B39+$B$246</f>
        <v>2.1276977530676531</v>
      </c>
      <c r="E285" s="2"/>
    </row>
    <row r="286" spans="1:5" x14ac:dyDescent="0.3">
      <c r="A286" t="s">
        <v>0</v>
      </c>
      <c r="B286" s="1">
        <f>B40+$B$246</f>
        <v>2.1277332198661076</v>
      </c>
      <c r="E286" s="2"/>
    </row>
    <row r="287" spans="1:5" x14ac:dyDescent="0.3">
      <c r="A287" t="s">
        <v>0</v>
      </c>
      <c r="B287" s="1">
        <f>B41+$B$246</f>
        <v>2.1277722333444071</v>
      </c>
      <c r="E287" s="2"/>
    </row>
    <row r="288" spans="1:5" x14ac:dyDescent="0.3">
      <c r="A288" t="s">
        <v>0</v>
      </c>
      <c r="B288" s="1">
        <f>B42+$B$246</f>
        <v>2.1278151481705372</v>
      </c>
      <c r="E288" s="2"/>
    </row>
    <row r="289" spans="1:5" x14ac:dyDescent="0.3">
      <c r="A289" t="s">
        <v>0</v>
      </c>
      <c r="B289" s="1">
        <f>B43+$B$246</f>
        <v>2.1278623544792796</v>
      </c>
      <c r="E289" s="2"/>
    </row>
    <row r="290" spans="1:5" x14ac:dyDescent="0.3">
      <c r="A290" t="s">
        <v>0</v>
      </c>
      <c r="B290" s="1">
        <f>B44+$B$246</f>
        <v>2.1279142814188967</v>
      </c>
      <c r="E290" s="2"/>
    </row>
    <row r="291" spans="1:5" x14ac:dyDescent="0.3">
      <c r="A291" t="s">
        <v>0</v>
      </c>
      <c r="B291" s="1">
        <f>B45+$B$246</f>
        <v>2.1279714010524753</v>
      </c>
      <c r="E291" s="2"/>
    </row>
    <row r="292" spans="1:5" x14ac:dyDescent="0.3">
      <c r="A292" t="s">
        <v>0</v>
      </c>
      <c r="B292" s="1">
        <f>B46+$B$246</f>
        <v>2.1280342326494117</v>
      </c>
      <c r="E292" s="2"/>
    </row>
    <row r="293" spans="1:5" x14ac:dyDescent="0.3">
      <c r="A293" t="s">
        <v>0</v>
      </c>
      <c r="B293" s="1">
        <f>B47+$B$246</f>
        <v>2.128103347406042</v>
      </c>
      <c r="E293" s="2"/>
    </row>
    <row r="294" spans="1:5" x14ac:dyDescent="0.3">
      <c r="A294" t="s">
        <v>0</v>
      </c>
      <c r="B294" s="1">
        <f>B48+$B$246</f>
        <v>2.1281793736383352</v>
      </c>
      <c r="E294" s="2"/>
    </row>
    <row r="295" spans="1:5" x14ac:dyDescent="0.3">
      <c r="A295" t="s">
        <v>0</v>
      </c>
      <c r="B295" s="1">
        <f>B49+$B$246</f>
        <v>2.1282630024938576</v>
      </c>
      <c r="E295" s="2"/>
    </row>
    <row r="296" spans="1:5" x14ac:dyDescent="0.3">
      <c r="A296" t="s">
        <v>0</v>
      </c>
      <c r="B296" s="1">
        <f>B50+$B$246</f>
        <v>2.1283549942349325</v>
      </c>
      <c r="E296" s="2"/>
    </row>
    <row r="297" spans="1:5" x14ac:dyDescent="0.3">
      <c r="A297" t="s">
        <v>0</v>
      </c>
      <c r="B297" s="1">
        <f>B51+$B$246</f>
        <v>2.1284561851501147</v>
      </c>
      <c r="E297" s="2"/>
    </row>
    <row r="298" spans="1:5" x14ac:dyDescent="0.3">
      <c r="A298" t="s">
        <v>0</v>
      </c>
      <c r="B298" s="1">
        <f>B52+$B$246</f>
        <v>2.1285674951568154</v>
      </c>
      <c r="E298" s="2"/>
    </row>
    <row r="299" spans="1:5" x14ac:dyDescent="0.3">
      <c r="A299" t="s">
        <v>0</v>
      </c>
      <c r="B299" s="1">
        <f>B53+$B$246</f>
        <v>2.1286899361641858</v>
      </c>
      <c r="E299" s="2"/>
    </row>
    <row r="300" spans="1:5" x14ac:dyDescent="0.3">
      <c r="A300" t="s">
        <v>0</v>
      </c>
      <c r="B300" s="1">
        <f>B54+$B$246</f>
        <v>2.1288246212722934</v>
      </c>
      <c r="E300" s="2"/>
    </row>
    <row r="301" spans="1:5" x14ac:dyDescent="0.3">
      <c r="A301" t="s">
        <v>0</v>
      </c>
      <c r="B301" s="1">
        <f>B55+$B$246</f>
        <v>2.1289727748912117</v>
      </c>
      <c r="E301" s="2"/>
    </row>
    <row r="302" spans="1:5" x14ac:dyDescent="0.3">
      <c r="A302" t="s">
        <v>0</v>
      </c>
      <c r="B302" s="1">
        <f>B56+$B$246</f>
        <v>2.129135743872022</v>
      </c>
      <c r="E302" s="2"/>
    </row>
    <row r="303" spans="1:5" x14ac:dyDescent="0.3">
      <c r="A303" t="s">
        <v>0</v>
      </c>
      <c r="B303" s="1">
        <f>B57+$B$246</f>
        <v>2.129315009750913</v>
      </c>
      <c r="E303" s="2"/>
    </row>
    <row r="304" spans="1:5" x14ac:dyDescent="0.3">
      <c r="A304" t="s">
        <v>0</v>
      </c>
      <c r="B304" s="1">
        <f>B58+$B$246</f>
        <v>2.1295122022176933</v>
      </c>
      <c r="E304" s="2"/>
    </row>
    <row r="305" spans="1:5" x14ac:dyDescent="0.3">
      <c r="A305" t="s">
        <v>0</v>
      </c>
      <c r="B305" s="1">
        <f>B59+$B$246</f>
        <v>2.1297291139311514</v>
      </c>
      <c r="E305" s="2"/>
    </row>
    <row r="306" spans="1:5" x14ac:dyDescent="0.3">
      <c r="A306" t="s">
        <v>0</v>
      </c>
      <c r="B306" s="1">
        <f>B60+$B$246</f>
        <v>2.1299677168159556</v>
      </c>
      <c r="E306" s="2"/>
    </row>
    <row r="307" spans="1:5" x14ac:dyDescent="0.3">
      <c r="A307" t="s">
        <v>0</v>
      </c>
      <c r="B307" s="1">
        <f>B61+$B$246</f>
        <v>2.1302301799892405</v>
      </c>
      <c r="E307" s="2"/>
    </row>
    <row r="308" spans="1:5" x14ac:dyDescent="0.3">
      <c r="A308" t="s">
        <v>0</v>
      </c>
      <c r="B308" s="1">
        <f>B62+$B$246</f>
        <v>2.1305188894798532</v>
      </c>
      <c r="E308" s="2"/>
    </row>
    <row r="309" spans="1:5" x14ac:dyDescent="0.3">
      <c r="A309" t="s">
        <v>0</v>
      </c>
      <c r="B309" s="1">
        <f>B63+$B$246</f>
        <v>2.1308364699195277</v>
      </c>
      <c r="E309" s="2"/>
    </row>
    <row r="310" spans="1:5" x14ac:dyDescent="0.3">
      <c r="A310" t="s">
        <v>0</v>
      </c>
      <c r="B310" s="1">
        <f>B64+$B$246</f>
        <v>2.1311858084031696</v>
      </c>
      <c r="E310" s="2"/>
    </row>
    <row r="311" spans="1:5" x14ac:dyDescent="0.3">
      <c r="A311" t="s">
        <v>0</v>
      </c>
      <c r="B311" s="1">
        <f>B65+$B$246</f>
        <v>2.1315700807351754</v>
      </c>
      <c r="E311" s="2"/>
    </row>
    <row r="312" spans="1:5" x14ac:dyDescent="0.3">
      <c r="A312" t="s">
        <v>0</v>
      </c>
      <c r="B312" s="1">
        <f>B66+$B$246</f>
        <v>2.131992780300382</v>
      </c>
      <c r="E312" s="2"/>
    </row>
    <row r="313" spans="1:5" x14ac:dyDescent="0.3">
      <c r="A313" t="s">
        <v>0</v>
      </c>
      <c r="B313" s="1">
        <f>B67+$B$246</f>
        <v>2.1324577498221089</v>
      </c>
      <c r="E313" s="2"/>
    </row>
    <row r="314" spans="1:5" x14ac:dyDescent="0.3">
      <c r="A314" t="s">
        <v>0</v>
      </c>
      <c r="B314" s="1">
        <f>B68+$B$246</f>
        <v>2.1329692162960088</v>
      </c>
      <c r="E314" s="2"/>
    </row>
    <row r="315" spans="1:5" x14ac:dyDescent="0.3">
      <c r="A315" t="s">
        <v>0</v>
      </c>
      <c r="B315" s="1">
        <f>B69+$B$246</f>
        <v>2.1335318294172989</v>
      </c>
      <c r="E315" s="2"/>
    </row>
    <row r="316" spans="1:5" x14ac:dyDescent="0.3">
      <c r="A316" t="s">
        <v>0</v>
      </c>
      <c r="B316" s="1">
        <f>B70+$B$246</f>
        <v>2.1341507038507177</v>
      </c>
      <c r="E316" s="2"/>
    </row>
    <row r="317" spans="1:5" x14ac:dyDescent="0.3">
      <c r="A317" t="s">
        <v>0</v>
      </c>
      <c r="B317" s="1">
        <f>B71+$B$246</f>
        <v>2.1348314657274785</v>
      </c>
      <c r="E317" s="2"/>
    </row>
    <row r="318" spans="1:5" x14ac:dyDescent="0.3">
      <c r="A318" t="s">
        <v>0</v>
      </c>
      <c r="B318" s="1">
        <f>B72+$B$246</f>
        <v>2.1355803037919152</v>
      </c>
      <c r="E318" s="2"/>
    </row>
    <row r="319" spans="1:5" x14ac:dyDescent="0.3">
      <c r="A319" t="s">
        <v>0</v>
      </c>
      <c r="B319" s="1">
        <f>B73+$B$246</f>
        <v>2.1364040256627956</v>
      </c>
      <c r="E319" s="2"/>
    </row>
    <row r="320" spans="1:5" x14ac:dyDescent="0.3">
      <c r="A320" t="s">
        <v>0</v>
      </c>
      <c r="B320" s="1">
        <f>B74+$B$246</f>
        <v>2.1373101197207642</v>
      </c>
      <c r="E320" s="2"/>
    </row>
    <row r="321" spans="1:5" x14ac:dyDescent="0.3">
      <c r="A321" t="s">
        <v>0</v>
      </c>
      <c r="B321" s="1">
        <f>B75+$B$246</f>
        <v>2.1383068231845299</v>
      </c>
      <c r="E321" s="2"/>
    </row>
    <row r="322" spans="1:5" x14ac:dyDescent="0.3">
      <c r="A322" t="s">
        <v>0</v>
      </c>
      <c r="B322" s="1">
        <f>B76+$B$246</f>
        <v>2.1394031969946719</v>
      </c>
      <c r="E322" s="2"/>
    </row>
    <row r="323" spans="1:5" x14ac:dyDescent="0.3">
      <c r="A323" t="s">
        <v>0</v>
      </c>
      <c r="B323" s="1">
        <f>B77+$B$246</f>
        <v>2.1406092081858281</v>
      </c>
      <c r="E323" s="2"/>
    </row>
    <row r="324" spans="1:5" x14ac:dyDescent="0.3">
      <c r="A324" t="s">
        <v>0</v>
      </c>
      <c r="B324" s="1">
        <f>B78+$B$246</f>
        <v>2.1419358204960997</v>
      </c>
      <c r="E324" s="2"/>
    </row>
    <row r="325" spans="1:5" x14ac:dyDescent="0.3">
      <c r="A325" t="s">
        <v>0</v>
      </c>
      <c r="B325" s="1">
        <f>B79+$B$246</f>
        <v>2.1433950940373987</v>
      </c>
      <c r="E325" s="2"/>
    </row>
    <row r="326" spans="1:5" x14ac:dyDescent="0.3">
      <c r="A326" t="s">
        <v>0</v>
      </c>
      <c r="B326" s="1">
        <f>B80+$B$246</f>
        <v>2.1450002949328275</v>
      </c>
      <c r="E326" s="2"/>
    </row>
    <row r="327" spans="1:5" x14ac:dyDescent="0.3">
      <c r="A327" t="s">
        <v>0</v>
      </c>
      <c r="B327" s="1">
        <f>B81+$B$246</f>
        <v>2.1467660159177995</v>
      </c>
      <c r="E327" s="2"/>
    </row>
    <row r="328" spans="1:5" x14ac:dyDescent="0.3">
      <c r="A328" t="s">
        <v>0</v>
      </c>
      <c r="B328" s="1">
        <f>B82+$B$246</f>
        <v>2.1487083090012682</v>
      </c>
      <c r="E328" s="2"/>
    </row>
    <row r="329" spans="1:5" x14ac:dyDescent="0.3">
      <c r="A329" t="s">
        <v>0</v>
      </c>
      <c r="B329" s="1">
        <f>B83+$B$246</f>
        <v>2.1508448313930844</v>
      </c>
      <c r="E329" s="2"/>
    </row>
    <row r="330" spans="1:5" x14ac:dyDescent="0.3">
      <c r="A330" t="s">
        <v>0</v>
      </c>
      <c r="B330" s="1">
        <f>B84+$B$246</f>
        <v>2.1531950060240814</v>
      </c>
      <c r="E330" s="2"/>
    </row>
    <row r="331" spans="1:5" x14ac:dyDescent="0.3">
      <c r="A331" t="s">
        <v>0</v>
      </c>
      <c r="B331" s="1">
        <f>B85+$B$246</f>
        <v>2.1557801981181788</v>
      </c>
      <c r="E331" s="2"/>
    </row>
    <row r="332" spans="1:5" x14ac:dyDescent="0.3">
      <c r="A332" t="s">
        <v>0</v>
      </c>
      <c r="B332" s="1">
        <f>B86+$B$246</f>
        <v>2.1586239094216855</v>
      </c>
      <c r="E332" s="2"/>
    </row>
    <row r="333" spans="1:5" x14ac:dyDescent="0.3">
      <c r="A333" t="s">
        <v>0</v>
      </c>
      <c r="B333" s="1">
        <f>B87+$B$246</f>
        <v>2.1617519918555432</v>
      </c>
      <c r="E333" s="2"/>
    </row>
    <row r="334" spans="1:5" x14ac:dyDescent="0.3">
      <c r="A334" t="s">
        <v>0</v>
      </c>
      <c r="B334" s="1">
        <f>B88+$B$246</f>
        <v>2.1651928825327866</v>
      </c>
      <c r="E334" s="2"/>
    </row>
    <row r="335" spans="1:5" x14ac:dyDescent="0.3">
      <c r="A335" t="s">
        <v>0</v>
      </c>
      <c r="B335" s="1">
        <f>B89+$B$246</f>
        <v>2.168977862277754</v>
      </c>
      <c r="E335" s="2"/>
    </row>
    <row r="336" spans="1:5" x14ac:dyDescent="0.3">
      <c r="A336" t="s">
        <v>0</v>
      </c>
      <c r="B336" s="1">
        <f>B90+$B$246</f>
        <v>2.1731413399972186</v>
      </c>
      <c r="E336" s="2"/>
    </row>
    <row r="337" spans="1:5" x14ac:dyDescent="0.3">
      <c r="A337" t="s">
        <v>0</v>
      </c>
      <c r="B337" s="1">
        <f>B91+$B$246</f>
        <v>2.1777211654886295</v>
      </c>
      <c r="E337" s="2"/>
    </row>
    <row r="338" spans="1:5" x14ac:dyDescent="0.3">
      <c r="A338" t="s">
        <v>0</v>
      </c>
      <c r="B338" s="1">
        <f>B92+$B$246</f>
        <v>2.182758973529181</v>
      </c>
      <c r="E338" s="2"/>
    </row>
    <row r="339" spans="1:5" x14ac:dyDescent="0.3">
      <c r="A339" t="s">
        <v>0</v>
      </c>
      <c r="B339" s="1">
        <f>B93+$B$246</f>
        <v>2.1883005623737883</v>
      </c>
      <c r="E339" s="2"/>
    </row>
    <row r="340" spans="1:5" x14ac:dyDescent="0.3">
      <c r="A340" t="s">
        <v>0</v>
      </c>
      <c r="B340" s="1">
        <f>B94+$B$246</f>
        <v>2.1943963101028561</v>
      </c>
      <c r="E340" s="2"/>
    </row>
    <row r="341" spans="1:5" x14ac:dyDescent="0.3">
      <c r="A341" t="s">
        <v>0</v>
      </c>
      <c r="B341" s="1">
        <f>B95+$B$246</f>
        <v>2.2011016326048307</v>
      </c>
      <c r="E341" s="2"/>
    </row>
    <row r="342" spans="1:5" x14ac:dyDescent="0.3">
      <c r="A342" t="s">
        <v>0</v>
      </c>
      <c r="B342" s="1">
        <f>B96+$B$246</f>
        <v>2.208477487357003</v>
      </c>
      <c r="E342" s="2"/>
    </row>
    <row r="343" spans="1:5" x14ac:dyDescent="0.3">
      <c r="A343" t="s">
        <v>0</v>
      </c>
      <c r="B343" s="1">
        <f>B97+$B$246</f>
        <v>2.216590927584392</v>
      </c>
      <c r="E343" s="2"/>
    </row>
    <row r="344" spans="1:5" x14ac:dyDescent="0.3">
      <c r="A344" t="s">
        <v>0</v>
      </c>
      <c r="B344" s="1">
        <f>B98+$B$246</f>
        <v>2.2255157118345203</v>
      </c>
      <c r="E344" s="2"/>
    </row>
    <row r="345" spans="1:5" x14ac:dyDescent="0.3">
      <c r="A345" t="s">
        <v>0</v>
      </c>
      <c r="B345" s="1">
        <f>B99+$B$246</f>
        <v>2.2353329745096615</v>
      </c>
      <c r="E345" s="2"/>
    </row>
    <row r="346" spans="1:5" x14ac:dyDescent="0.3">
      <c r="A346" t="s">
        <v>0</v>
      </c>
      <c r="B346" s="1">
        <f>B100+$B$246</f>
        <v>2.2461319634523167</v>
      </c>
      <c r="E346" s="2"/>
    </row>
    <row r="347" spans="1:5" x14ac:dyDescent="0.3">
      <c r="A347" t="s">
        <v>0</v>
      </c>
      <c r="B347" s="1">
        <f>B101+$B$246</f>
        <v>2.258010851289237</v>
      </c>
      <c r="E347" s="2"/>
    </row>
    <row r="348" spans="1:5" x14ac:dyDescent="0.3">
      <c r="A348" t="s">
        <v>0</v>
      </c>
      <c r="B348" s="1">
        <f>B102+$B$246</f>
        <v>2.2710776279098499</v>
      </c>
      <c r="E348" s="2"/>
    </row>
    <row r="349" spans="1:5" x14ac:dyDescent="0.3">
      <c r="A349" t="s">
        <v>0</v>
      </c>
      <c r="B349" s="1">
        <f>B103+$B$246</f>
        <v>2.285451082192524</v>
      </c>
      <c r="E349" s="2"/>
    </row>
    <row r="350" spans="1:5" x14ac:dyDescent="0.3">
      <c r="A350" t="s">
        <v>0</v>
      </c>
      <c r="B350" s="1">
        <f>B104+$B$246</f>
        <v>2.3012618819034651</v>
      </c>
      <c r="E350" s="2"/>
    </row>
    <row r="351" spans="1:5" x14ac:dyDescent="0.3">
      <c r="A351" t="s">
        <v>0</v>
      </c>
      <c r="B351" s="1">
        <f>B105+$B$246</f>
        <v>2.3186537615855007</v>
      </c>
      <c r="E351" s="2"/>
    </row>
    <row r="352" spans="1:5" x14ac:dyDescent="0.3">
      <c r="A352" t="s">
        <v>0</v>
      </c>
      <c r="B352" s="1">
        <f>B106+$B$246</f>
        <v>2.3377848292357397</v>
      </c>
      <c r="E352" s="2"/>
    </row>
    <row r="353" spans="1:5" x14ac:dyDescent="0.3">
      <c r="A353" t="s">
        <v>0</v>
      </c>
      <c r="B353" s="1">
        <f>B107+$B$246</f>
        <v>2.3588290036510031</v>
      </c>
      <c r="E353" s="2"/>
    </row>
    <row r="354" spans="1:5" x14ac:dyDescent="0.3">
      <c r="A354" t="s">
        <v>0</v>
      </c>
      <c r="B354" s="1">
        <f>B108+$B$246</f>
        <v>2.3819775955077924</v>
      </c>
      <c r="E354" s="2"/>
    </row>
    <row r="355" spans="1:5" x14ac:dyDescent="0.3">
      <c r="A355" t="s">
        <v>0</v>
      </c>
      <c r="B355" s="1">
        <f>B109+$B$246</f>
        <v>2.4074410465502605</v>
      </c>
      <c r="E355" s="2"/>
    </row>
    <row r="356" spans="1:5" x14ac:dyDescent="0.3">
      <c r="A356" t="s">
        <v>0</v>
      </c>
      <c r="B356" s="1">
        <f>B110+$B$246</f>
        <v>2.4354508426969756</v>
      </c>
      <c r="E356" s="2"/>
    </row>
    <row r="357" spans="1:5" x14ac:dyDescent="0.3">
      <c r="A357" t="s">
        <v>0</v>
      </c>
      <c r="B357" s="1">
        <f>B111+$B$246</f>
        <v>2.4662616184583621</v>
      </c>
      <c r="E357" s="2"/>
    </row>
    <row r="358" spans="1:5" x14ac:dyDescent="0.3">
      <c r="A358" t="s">
        <v>0</v>
      </c>
      <c r="B358" s="1">
        <f>B112+$B$246</f>
        <v>2.5001534717958873</v>
      </c>
      <c r="E358" s="2"/>
    </row>
    <row r="359" spans="1:5" x14ac:dyDescent="0.3">
      <c r="A359" t="s">
        <v>0</v>
      </c>
      <c r="B359" s="1">
        <f>B113+$B$246</f>
        <v>2.5374345104671652</v>
      </c>
      <c r="E359" s="2"/>
    </row>
    <row r="360" spans="1:5" x14ac:dyDescent="0.3">
      <c r="A360" t="s">
        <v>0</v>
      </c>
      <c r="B360" s="1">
        <f>B114+$B$246</f>
        <v>2.5784436530055705</v>
      </c>
      <c r="E360" s="2"/>
    </row>
    <row r="361" spans="1:5" x14ac:dyDescent="0.3">
      <c r="A361" t="s">
        <v>0</v>
      </c>
      <c r="B361" s="1">
        <f>B115+$B$246</f>
        <v>2.6235537097978168</v>
      </c>
      <c r="E361" s="2"/>
    </row>
    <row r="362" spans="1:5" x14ac:dyDescent="0.3">
      <c r="A362" t="s">
        <v>0</v>
      </c>
      <c r="B362" s="1">
        <f>B116+$B$246</f>
        <v>2.6731747722692871</v>
      </c>
      <c r="E362" s="2"/>
    </row>
    <row r="363" spans="1:5" x14ac:dyDescent="0.3">
      <c r="A363" t="s">
        <v>0</v>
      </c>
      <c r="B363" s="1">
        <f>B117+$B$246</f>
        <v>2.7277579409879049</v>
      </c>
      <c r="E363" s="2"/>
    </row>
    <row r="364" spans="1:5" x14ac:dyDescent="0.3">
      <c r="A364" t="s">
        <v>0</v>
      </c>
      <c r="B364" s="1">
        <f>B118+$B$246</f>
        <v>2.7877994265783848</v>
      </c>
      <c r="E364" s="2"/>
    </row>
    <row r="365" spans="1:5" x14ac:dyDescent="0.3">
      <c r="A365" t="s">
        <v>0</v>
      </c>
      <c r="B365" s="1">
        <f>B119+$B$246</f>
        <v>2.8538450607279122</v>
      </c>
      <c r="E365" s="2"/>
    </row>
    <row r="366" spans="1:5" x14ac:dyDescent="0.3">
      <c r="A366" t="s">
        <v>0</v>
      </c>
      <c r="B366" s="1">
        <f>B120+$B$246</f>
        <v>2.9264952582923924</v>
      </c>
      <c r="E366" s="2"/>
    </row>
    <row r="367" spans="1:5" x14ac:dyDescent="0.3">
      <c r="A367" t="s">
        <v>0</v>
      </c>
      <c r="B367" s="1">
        <f>B121+$B$246</f>
        <v>3.0064104756133205</v>
      </c>
      <c r="E367" s="2"/>
    </row>
    <row r="368" spans="1:5" x14ac:dyDescent="0.3">
      <c r="A368" t="s">
        <v>0</v>
      </c>
      <c r="B368" s="1">
        <f>B122+$B$246</f>
        <v>3.0943172146663418</v>
      </c>
    </row>
    <row r="369" spans="1:2" x14ac:dyDescent="0.3">
      <c r="A369" t="s">
        <v>0</v>
      </c>
      <c r="B369" s="1">
        <f>B123+$B$246</f>
        <v>3.1910146276246651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82F6-C4C1-4FEE-B73A-C898E638EE85}">
  <dimension ref="A1:F367"/>
  <sheetViews>
    <sheetView tabSelected="1" workbookViewId="0">
      <selection activeCell="F26" sqref="F26"/>
    </sheetView>
  </sheetViews>
  <sheetFormatPr defaultRowHeight="14.4" x14ac:dyDescent="0.3"/>
  <cols>
    <col min="1" max="1" width="10.5546875" bestFit="1" customWidth="1"/>
    <col min="2" max="2" width="11.5546875" bestFit="1" customWidth="1"/>
    <col min="4" max="4" width="10.5546875" bestFit="1" customWidth="1"/>
    <col min="5" max="5" width="14.6640625" bestFit="1" customWidth="1"/>
    <col min="6" max="6" width="9.5546875" bestFit="1" customWidth="1"/>
  </cols>
  <sheetData>
    <row r="1" spans="1:5" x14ac:dyDescent="0.3">
      <c r="A1" t="s">
        <v>5</v>
      </c>
      <c r="B1" t="s">
        <v>6</v>
      </c>
      <c r="D1" t="s">
        <v>5</v>
      </c>
      <c r="E1" t="s">
        <v>7</v>
      </c>
    </row>
    <row r="2" spans="1:5" x14ac:dyDescent="0.3">
      <c r="A2" s="1">
        <v>2.496000088E-4</v>
      </c>
      <c r="B2" s="1">
        <v>293.10870361328</v>
      </c>
      <c r="C2" s="1"/>
      <c r="D2" s="1">
        <v>2.496000088E-4</v>
      </c>
      <c r="E2" s="2">
        <v>200000</v>
      </c>
    </row>
    <row r="3" spans="1:5" x14ac:dyDescent="0.3">
      <c r="A3" s="1">
        <v>2.7600000609999999E-4</v>
      </c>
      <c r="B3" s="1">
        <v>292.78555297852</v>
      </c>
      <c r="C3" s="1"/>
      <c r="D3" s="1">
        <v>2.7600000609999999E-4</v>
      </c>
      <c r="E3" s="2">
        <v>200000</v>
      </c>
    </row>
    <row r="4" spans="1:5" x14ac:dyDescent="0.3">
      <c r="A4" s="1">
        <v>3.0240000339999999E-4</v>
      </c>
      <c r="B4" s="1">
        <v>292.49865722656</v>
      </c>
      <c r="C4" s="1"/>
      <c r="D4" s="1">
        <v>3.0240000339999999E-4</v>
      </c>
      <c r="E4" s="2">
        <v>200000</v>
      </c>
    </row>
    <row r="5" spans="1:5" x14ac:dyDescent="0.3">
      <c r="A5" s="1">
        <v>3.3360000820000001E-4</v>
      </c>
      <c r="B5" s="1">
        <v>292.19595336914</v>
      </c>
      <c r="C5" s="1"/>
      <c r="D5" s="1">
        <v>3.3360000820000001E-4</v>
      </c>
      <c r="E5" s="2">
        <v>200000</v>
      </c>
    </row>
    <row r="6" spans="1:5" x14ac:dyDescent="0.3">
      <c r="A6" s="1">
        <v>3.672000021E-4</v>
      </c>
      <c r="B6" s="1">
        <v>291.90179443359</v>
      </c>
      <c r="C6" s="1"/>
      <c r="D6" s="1">
        <v>3.672000021E-4</v>
      </c>
      <c r="E6" s="2">
        <v>200000</v>
      </c>
    </row>
    <row r="7" spans="1:5" x14ac:dyDescent="0.3">
      <c r="A7" s="1">
        <v>4.0320001429999997E-4</v>
      </c>
      <c r="B7" s="1">
        <v>291.61557006836</v>
      </c>
      <c r="C7" s="1"/>
      <c r="D7" s="1">
        <v>4.0320001429999997E-4</v>
      </c>
      <c r="E7" s="2">
        <v>200000</v>
      </c>
    </row>
    <row r="8" spans="1:5" x14ac:dyDescent="0.3">
      <c r="A8" s="1">
        <v>4.4400000479999997E-4</v>
      </c>
      <c r="B8" s="1">
        <v>291.32095336914</v>
      </c>
      <c r="C8" s="1"/>
      <c r="D8" s="1">
        <v>4.4400000479999997E-4</v>
      </c>
      <c r="E8" s="2">
        <v>200000</v>
      </c>
    </row>
    <row r="9" spans="1:5" x14ac:dyDescent="0.3">
      <c r="A9" s="1">
        <v>4.8719998449999998E-4</v>
      </c>
      <c r="B9" s="1">
        <v>291.03576660156</v>
      </c>
      <c r="C9" s="1"/>
      <c r="D9" s="1">
        <v>4.8719998449999998E-4</v>
      </c>
      <c r="E9" s="2">
        <v>200000</v>
      </c>
    </row>
    <row r="10" spans="1:5" x14ac:dyDescent="0.3">
      <c r="A10" s="1">
        <v>5.3760001899999998E-4</v>
      </c>
      <c r="B10" s="1">
        <v>290.73291015625</v>
      </c>
      <c r="C10" s="1"/>
      <c r="D10" s="1">
        <v>5.3760001899999998E-4</v>
      </c>
      <c r="E10" s="2">
        <v>200000</v>
      </c>
    </row>
    <row r="11" spans="1:5" x14ac:dyDescent="0.3">
      <c r="A11" s="1">
        <v>5.9040001359999996E-4</v>
      </c>
      <c r="B11" s="1">
        <v>290.44219970703</v>
      </c>
      <c r="C11" s="1"/>
      <c r="D11" s="1">
        <v>5.9040001359999996E-4</v>
      </c>
      <c r="E11" s="2">
        <v>200000</v>
      </c>
    </row>
    <row r="12" spans="1:5" x14ac:dyDescent="0.3">
      <c r="A12" s="1">
        <v>6.504000048E-4</v>
      </c>
      <c r="B12" s="1">
        <v>290.14022827148</v>
      </c>
      <c r="C12" s="1"/>
      <c r="D12" s="1">
        <v>6.504000048E-4</v>
      </c>
      <c r="E12" s="2">
        <v>200000</v>
      </c>
    </row>
    <row r="13" spans="1:5" x14ac:dyDescent="0.3">
      <c r="A13" s="1">
        <v>7.1519997440000005E-4</v>
      </c>
      <c r="B13" s="1">
        <v>289.84136962891</v>
      </c>
      <c r="C13" s="1"/>
      <c r="D13" s="1">
        <v>7.1519997440000005E-4</v>
      </c>
      <c r="E13" s="2">
        <v>200000</v>
      </c>
    </row>
    <row r="14" spans="1:5" x14ac:dyDescent="0.3">
      <c r="A14" s="1">
        <v>7.8480003870000001E-4</v>
      </c>
      <c r="B14" s="1">
        <v>289.54644775391</v>
      </c>
      <c r="C14" s="1"/>
      <c r="D14" s="1">
        <v>7.8480003870000001E-4</v>
      </c>
      <c r="E14" s="2">
        <v>200000</v>
      </c>
    </row>
    <row r="15" spans="1:5" x14ac:dyDescent="0.3">
      <c r="A15" s="1">
        <v>8.6400005970000001E-4</v>
      </c>
      <c r="B15" s="1">
        <v>289.23895263672</v>
      </c>
      <c r="C15" s="1"/>
      <c r="D15" s="1">
        <v>8.6400005970000001E-4</v>
      </c>
      <c r="E15" s="2">
        <v>200000</v>
      </c>
    </row>
    <row r="16" spans="1:5" x14ac:dyDescent="0.3">
      <c r="A16" s="1">
        <v>9.5040001910000002E-4</v>
      </c>
      <c r="B16" s="1">
        <v>288.9313659668</v>
      </c>
      <c r="C16" s="1"/>
      <c r="D16" s="1">
        <v>9.5040001910000002E-4</v>
      </c>
      <c r="E16" s="2">
        <v>200000</v>
      </c>
    </row>
    <row r="17" spans="1:5" x14ac:dyDescent="0.3">
      <c r="A17" s="1">
        <v>1.0464000520000001E-3</v>
      </c>
      <c r="B17" s="1">
        <v>288.6181640625</v>
      </c>
      <c r="C17" s="1"/>
      <c r="D17" s="1">
        <v>1.0464000520000001E-3</v>
      </c>
      <c r="E17" s="2">
        <v>200000</v>
      </c>
    </row>
    <row r="18" spans="1:5" x14ac:dyDescent="0.3">
      <c r="A18" s="1">
        <v>1.1496000220000001E-3</v>
      </c>
      <c r="B18" s="1">
        <v>288.30902099609</v>
      </c>
      <c r="C18" s="1"/>
      <c r="D18" s="1">
        <v>1.1496000220000001E-3</v>
      </c>
      <c r="E18" s="2">
        <v>200000</v>
      </c>
    </row>
    <row r="19" spans="1:5" x14ac:dyDescent="0.3">
      <c r="A19" s="1">
        <v>1.264800085E-3</v>
      </c>
      <c r="B19" s="1">
        <v>287.9924621582</v>
      </c>
      <c r="C19" s="1"/>
      <c r="D19" s="1">
        <v>1.264800085E-3</v>
      </c>
      <c r="E19" s="2">
        <v>200000</v>
      </c>
    </row>
    <row r="20" spans="1:5" x14ac:dyDescent="0.3">
      <c r="A20" s="1">
        <v>1.392000006E-3</v>
      </c>
      <c r="B20" s="1">
        <v>287.6721496582</v>
      </c>
      <c r="C20" s="1"/>
      <c r="D20" s="1">
        <v>1.392000006E-3</v>
      </c>
      <c r="E20" s="2">
        <v>200000</v>
      </c>
    </row>
    <row r="21" spans="1:5" x14ac:dyDescent="0.3">
      <c r="A21" s="1">
        <v>1.5312000180000001E-3</v>
      </c>
      <c r="B21" s="1">
        <v>287.35076904297</v>
      </c>
      <c r="C21" s="1"/>
      <c r="D21" s="1">
        <v>1.5312000180000001E-3</v>
      </c>
      <c r="E21" s="2">
        <v>200000</v>
      </c>
    </row>
    <row r="22" spans="1:5" x14ac:dyDescent="0.3">
      <c r="A22" s="1">
        <v>1.6848000230000001E-3</v>
      </c>
      <c r="B22" s="1">
        <v>287.02581787109</v>
      </c>
      <c r="C22" s="1"/>
      <c r="D22" s="1">
        <v>1.6848000230000001E-3</v>
      </c>
      <c r="E22" s="2">
        <v>200000</v>
      </c>
    </row>
    <row r="23" spans="1:5" x14ac:dyDescent="0.3">
      <c r="A23" s="1">
        <v>1.8527999050000001E-3</v>
      </c>
      <c r="B23" s="1">
        <v>286.69995117188</v>
      </c>
      <c r="C23" s="1"/>
      <c r="D23" s="1">
        <v>1.8527999050000001E-3</v>
      </c>
      <c r="E23" s="2">
        <v>200000</v>
      </c>
    </row>
    <row r="24" spans="1:5" x14ac:dyDescent="0.3">
      <c r="A24" s="1">
        <v>2.037599916E-3</v>
      </c>
      <c r="B24" s="1">
        <v>286.37145996094</v>
      </c>
      <c r="C24" s="1"/>
      <c r="D24" s="1">
        <v>2.037599916E-3</v>
      </c>
      <c r="E24" s="2">
        <v>200000</v>
      </c>
    </row>
    <row r="25" spans="1:5" x14ac:dyDescent="0.3">
      <c r="A25" s="1">
        <v>2.2415998390000001E-3</v>
      </c>
      <c r="B25" s="1">
        <v>286.03921508789</v>
      </c>
      <c r="C25" s="1"/>
      <c r="D25" s="1">
        <v>2.2415998390000001E-3</v>
      </c>
      <c r="E25" s="2">
        <v>200000</v>
      </c>
    </row>
    <row r="26" spans="1:5" x14ac:dyDescent="0.3">
      <c r="A26" s="1">
        <v>2.4648001419999999E-3</v>
      </c>
      <c r="B26" s="1">
        <v>285.70626831055</v>
      </c>
      <c r="C26" s="1"/>
      <c r="D26" s="1">
        <v>2.4648001419999999E-3</v>
      </c>
      <c r="E26" s="2">
        <v>200000</v>
      </c>
    </row>
    <row r="27" spans="1:5" x14ac:dyDescent="0.3">
      <c r="A27" s="1">
        <v>2.7120001609999998E-3</v>
      </c>
      <c r="B27" s="1">
        <v>285.36883544922</v>
      </c>
      <c r="C27" s="1"/>
      <c r="D27" s="1">
        <v>2.7120001609999998E-3</v>
      </c>
      <c r="E27" s="2">
        <v>200000</v>
      </c>
    </row>
    <row r="28" spans="1:5" x14ac:dyDescent="0.3">
      <c r="A28" s="1">
        <v>2.9831998980000001E-3</v>
      </c>
      <c r="B28" s="1">
        <v>285.0299987793</v>
      </c>
      <c r="C28" s="1"/>
      <c r="D28" s="1">
        <v>2.9831998980000001E-3</v>
      </c>
      <c r="E28" s="2">
        <v>200000</v>
      </c>
    </row>
    <row r="29" spans="1:5" x14ac:dyDescent="0.3">
      <c r="A29" s="1">
        <v>3.2807998360000002E-3</v>
      </c>
      <c r="B29" s="1">
        <v>284.68966674805</v>
      </c>
      <c r="C29" s="1"/>
      <c r="D29" s="1">
        <v>3.2807998360000002E-3</v>
      </c>
      <c r="E29" s="2">
        <v>200000</v>
      </c>
    </row>
    <row r="30" spans="1:5" x14ac:dyDescent="0.3">
      <c r="A30" s="1">
        <v>3.6096000110000001E-3</v>
      </c>
      <c r="B30" s="1">
        <v>284.34579467773</v>
      </c>
      <c r="C30" s="1"/>
      <c r="D30" s="1">
        <v>3.6096000110000001E-3</v>
      </c>
      <c r="E30" s="2">
        <v>200000</v>
      </c>
    </row>
    <row r="31" spans="1:5" x14ac:dyDescent="0.3">
      <c r="A31" s="1">
        <v>3.9719999770000004E-3</v>
      </c>
      <c r="B31" s="1">
        <v>283.99920654297</v>
      </c>
      <c r="C31" s="1"/>
      <c r="D31" s="1">
        <v>3.9719999770000004E-3</v>
      </c>
      <c r="E31" s="2">
        <v>200000</v>
      </c>
    </row>
    <row r="32" spans="1:5" x14ac:dyDescent="0.3">
      <c r="A32" s="1">
        <v>4.3680001980000004E-3</v>
      </c>
      <c r="B32" s="1">
        <v>283.65289306641</v>
      </c>
      <c r="C32" s="1"/>
      <c r="D32" s="1">
        <v>4.3680001980000004E-3</v>
      </c>
      <c r="E32" s="2">
        <v>200000</v>
      </c>
    </row>
    <row r="33" spans="1:5" x14ac:dyDescent="0.3">
      <c r="A33" s="1">
        <v>4.8047997990000001E-3</v>
      </c>
      <c r="B33" s="1">
        <v>283.30380249023</v>
      </c>
      <c r="C33" s="1"/>
      <c r="D33" s="1">
        <v>4.8047997990000001E-3</v>
      </c>
      <c r="E33" s="2">
        <v>200000</v>
      </c>
    </row>
    <row r="34" spans="1:5" x14ac:dyDescent="0.3">
      <c r="A34" s="1">
        <v>5.2848001940000002E-3</v>
      </c>
      <c r="B34" s="1">
        <v>282.95333862305</v>
      </c>
      <c r="C34" s="1"/>
      <c r="D34" s="1">
        <v>5.2848001940000002E-3</v>
      </c>
      <c r="E34" s="2">
        <v>200000</v>
      </c>
    </row>
    <row r="35" spans="1:5" x14ac:dyDescent="0.3">
      <c r="A35" s="1">
        <v>5.8128000239999998E-3</v>
      </c>
      <c r="B35" s="1">
        <v>282.60116577148</v>
      </c>
      <c r="C35" s="1"/>
      <c r="D35" s="1">
        <v>5.8128000239999998E-3</v>
      </c>
      <c r="E35" s="2">
        <v>200000</v>
      </c>
    </row>
    <row r="36" spans="1:5" x14ac:dyDescent="0.3">
      <c r="A36" s="1">
        <v>6.3959998079999997E-3</v>
      </c>
      <c r="B36" s="1">
        <v>282.24591064453</v>
      </c>
      <c r="C36" s="1"/>
      <c r="D36" s="1">
        <v>6.3959998079999997E-3</v>
      </c>
      <c r="E36" s="2">
        <v>200000</v>
      </c>
    </row>
    <row r="37" spans="1:5" x14ac:dyDescent="0.3">
      <c r="A37" s="1">
        <v>7.0343995470000002E-3</v>
      </c>
      <c r="B37" s="1">
        <v>281.89083862305</v>
      </c>
      <c r="C37" s="1"/>
      <c r="D37" s="1">
        <v>7.0343995470000002E-3</v>
      </c>
      <c r="E37" s="2">
        <v>200000</v>
      </c>
    </row>
    <row r="38" spans="1:5" x14ac:dyDescent="0.3">
      <c r="A38" s="1">
        <v>7.7376002450000002E-3</v>
      </c>
      <c r="B38" s="1">
        <v>281.53375244141</v>
      </c>
      <c r="C38" s="1"/>
      <c r="D38" s="1">
        <v>7.7376002450000002E-3</v>
      </c>
      <c r="E38" s="2">
        <v>200000</v>
      </c>
    </row>
    <row r="39" spans="1:5" x14ac:dyDescent="0.3">
      <c r="A39" s="1">
        <v>8.5127996280000007E-3</v>
      </c>
      <c r="B39" s="1">
        <v>281.17456054688</v>
      </c>
      <c r="C39" s="1"/>
      <c r="D39" s="1">
        <v>8.5127996280000007E-3</v>
      </c>
      <c r="E39" s="2">
        <v>200000</v>
      </c>
    </row>
    <row r="40" spans="1:5" x14ac:dyDescent="0.3">
      <c r="A40" s="1">
        <v>9.3623995780000007E-3</v>
      </c>
      <c r="B40" s="1">
        <v>280.81518554688</v>
      </c>
      <c r="C40" s="1"/>
      <c r="D40" s="1">
        <v>9.3623995780000007E-3</v>
      </c>
      <c r="E40" s="2">
        <v>200000</v>
      </c>
    </row>
    <row r="41" spans="1:5" x14ac:dyDescent="0.3">
      <c r="A41" s="1">
        <v>1.0298400189999999E-2</v>
      </c>
      <c r="B41" s="1">
        <v>280.45404052734</v>
      </c>
      <c r="C41" s="1"/>
      <c r="D41" s="1">
        <v>1.0298400189999999E-2</v>
      </c>
      <c r="E41" s="2">
        <v>200000</v>
      </c>
    </row>
    <row r="42" spans="1:5" x14ac:dyDescent="0.3">
      <c r="A42" s="1">
        <v>1.1330399660000001E-2</v>
      </c>
      <c r="B42" s="1">
        <v>280.09097290039</v>
      </c>
      <c r="C42" s="1"/>
      <c r="D42" s="1">
        <v>1.1330399660000001E-2</v>
      </c>
      <c r="E42" s="2">
        <v>200000</v>
      </c>
    </row>
    <row r="43" spans="1:5" x14ac:dyDescent="0.3">
      <c r="A43" s="1">
        <v>1.246319991E-2</v>
      </c>
      <c r="B43" s="1">
        <v>279.72756958008</v>
      </c>
      <c r="C43" s="1"/>
      <c r="D43" s="1">
        <v>1.246319991E-2</v>
      </c>
      <c r="E43" s="2">
        <v>200000</v>
      </c>
    </row>
    <row r="44" spans="1:5" x14ac:dyDescent="0.3">
      <c r="A44" s="1">
        <v>1.370880008E-2</v>
      </c>
      <c r="B44" s="1">
        <v>279.36322021484</v>
      </c>
      <c r="C44" s="1"/>
      <c r="D44" s="1">
        <v>1.370880008E-2</v>
      </c>
      <c r="E44" s="2">
        <v>200000</v>
      </c>
    </row>
    <row r="45" spans="1:5" x14ac:dyDescent="0.3">
      <c r="A45" s="1">
        <v>1.5079200270000001E-2</v>
      </c>
      <c r="B45" s="1">
        <v>278.99780273438</v>
      </c>
      <c r="C45" s="1"/>
      <c r="D45" s="1">
        <v>1.5079200270000001E-2</v>
      </c>
      <c r="E45" s="2">
        <v>200000</v>
      </c>
    </row>
    <row r="46" spans="1:5" x14ac:dyDescent="0.3">
      <c r="A46" s="1">
        <v>1.658640057E-2</v>
      </c>
      <c r="B46" s="1">
        <v>278.63137817383</v>
      </c>
      <c r="C46" s="1"/>
      <c r="D46" s="1">
        <v>1.658640057E-2</v>
      </c>
      <c r="E46" s="2">
        <v>200000</v>
      </c>
    </row>
    <row r="47" spans="1:5" x14ac:dyDescent="0.3">
      <c r="A47" s="1">
        <v>1.8247200179999999E-2</v>
      </c>
      <c r="B47" s="1">
        <v>278.26348876953</v>
      </c>
      <c r="C47" s="1"/>
      <c r="D47" s="1">
        <v>1.8247200179999999E-2</v>
      </c>
      <c r="E47" s="2">
        <v>200000</v>
      </c>
    </row>
    <row r="48" spans="1:5" x14ac:dyDescent="0.3">
      <c r="A48" s="1">
        <v>2.0071201029999999E-2</v>
      </c>
      <c r="B48" s="1">
        <v>277.8952331543</v>
      </c>
      <c r="C48" s="1"/>
      <c r="D48" s="1">
        <v>2.0071201029999999E-2</v>
      </c>
      <c r="E48" s="2">
        <v>200000</v>
      </c>
    </row>
    <row r="49" spans="1:5" x14ac:dyDescent="0.3">
      <c r="A49" s="1">
        <v>2.2077601400000001E-2</v>
      </c>
      <c r="B49" s="1">
        <v>277.52615356445</v>
      </c>
      <c r="C49" s="1"/>
      <c r="D49" s="1">
        <v>2.2077601400000001E-2</v>
      </c>
      <c r="E49" s="2">
        <v>200000</v>
      </c>
    </row>
    <row r="50" spans="1:5" x14ac:dyDescent="0.3">
      <c r="A50" s="1">
        <v>2.4285599590000002E-2</v>
      </c>
      <c r="B50" s="1">
        <v>277.1559753418</v>
      </c>
      <c r="C50" s="1"/>
      <c r="D50" s="1">
        <v>2.4285599590000002E-2</v>
      </c>
      <c r="E50" s="2">
        <v>200000</v>
      </c>
    </row>
    <row r="51" spans="1:5" x14ac:dyDescent="0.3">
      <c r="A51" s="1">
        <v>2.671439946E-2</v>
      </c>
      <c r="B51" s="1">
        <v>276.78515625</v>
      </c>
      <c r="C51" s="1"/>
      <c r="D51" s="1">
        <v>2.671439946E-2</v>
      </c>
      <c r="E51" s="2">
        <v>200000</v>
      </c>
    </row>
    <row r="52" spans="1:5" x14ac:dyDescent="0.3">
      <c r="A52" s="1">
        <v>2.938560024E-2</v>
      </c>
      <c r="B52" s="1">
        <v>276.41375732422</v>
      </c>
      <c r="C52" s="1"/>
      <c r="D52" s="1">
        <v>2.938560024E-2</v>
      </c>
      <c r="E52" s="2">
        <v>200000</v>
      </c>
    </row>
    <row r="53" spans="1:5" x14ac:dyDescent="0.3">
      <c r="A53" s="1">
        <v>3.2325599339999997E-2</v>
      </c>
      <c r="B53" s="1">
        <v>276.04150390625</v>
      </c>
      <c r="C53" s="1"/>
      <c r="D53" s="1">
        <v>3.2325599339999997E-2</v>
      </c>
      <c r="E53" s="2">
        <v>200000</v>
      </c>
    </row>
    <row r="54" spans="1:5" x14ac:dyDescent="0.3">
      <c r="A54" s="1">
        <v>3.5555999730000003E-2</v>
      </c>
      <c r="B54" s="1">
        <v>275.66903686523</v>
      </c>
      <c r="C54" s="1"/>
      <c r="D54" s="1">
        <v>3.5555999730000003E-2</v>
      </c>
      <c r="E54" s="2">
        <v>200000</v>
      </c>
    </row>
    <row r="55" spans="1:5" x14ac:dyDescent="0.3">
      <c r="A55" s="1">
        <v>3.911279887E-2</v>
      </c>
      <c r="B55" s="1">
        <v>275.29565429688</v>
      </c>
      <c r="C55" s="1"/>
      <c r="D55" s="1">
        <v>3.911279887E-2</v>
      </c>
      <c r="E55" s="2">
        <v>200000</v>
      </c>
    </row>
    <row r="56" spans="1:5" x14ac:dyDescent="0.3">
      <c r="A56" s="1">
        <v>4.3024800719999999E-2</v>
      </c>
      <c r="B56" s="1">
        <v>274.92172241211</v>
      </c>
      <c r="C56" s="1"/>
      <c r="D56" s="1">
        <v>4.3024800719999999E-2</v>
      </c>
      <c r="E56" s="2">
        <v>200000</v>
      </c>
    </row>
    <row r="57" spans="1:5" x14ac:dyDescent="0.3">
      <c r="A57" s="1">
        <v>4.7325599939999997E-2</v>
      </c>
      <c r="B57" s="1">
        <v>274.54742431641</v>
      </c>
      <c r="C57" s="1"/>
      <c r="D57" s="1">
        <v>4.7325599939999997E-2</v>
      </c>
      <c r="E57" s="2">
        <v>200000</v>
      </c>
    </row>
    <row r="58" spans="1:5" x14ac:dyDescent="0.3">
      <c r="A58" s="1">
        <v>5.2058402449999999E-2</v>
      </c>
      <c r="B58" s="1">
        <v>274.17242431641</v>
      </c>
      <c r="C58" s="1"/>
      <c r="D58" s="1">
        <v>5.2058402449999999E-2</v>
      </c>
      <c r="E58" s="2">
        <v>200000</v>
      </c>
    </row>
    <row r="59" spans="1:5" x14ac:dyDescent="0.3">
      <c r="A59" s="1">
        <v>5.7264000180000003E-2</v>
      </c>
      <c r="B59" s="1">
        <v>273.79696655273</v>
      </c>
      <c r="C59" s="1"/>
      <c r="D59" s="1">
        <v>5.7264000180000003E-2</v>
      </c>
      <c r="E59" s="2">
        <v>200000</v>
      </c>
    </row>
    <row r="60" spans="1:5" x14ac:dyDescent="0.3">
      <c r="A60" s="1">
        <v>6.2990397209999993E-2</v>
      </c>
      <c r="B60" s="1">
        <v>273.42102050781</v>
      </c>
      <c r="C60" s="1"/>
      <c r="D60" s="1">
        <v>6.2990397209999993E-2</v>
      </c>
      <c r="E60" s="2">
        <v>200000</v>
      </c>
    </row>
    <row r="61" spans="1:5" x14ac:dyDescent="0.3">
      <c r="A61" s="1">
        <v>6.9290399550000006E-2</v>
      </c>
      <c r="B61" s="1">
        <v>273.04443359375</v>
      </c>
      <c r="C61" s="1"/>
      <c r="D61" s="1">
        <v>6.9290399550000006E-2</v>
      </c>
      <c r="E61" s="2">
        <v>200000</v>
      </c>
    </row>
    <row r="62" spans="1:5" x14ac:dyDescent="0.3">
      <c r="A62" s="1">
        <v>7.6219201089999994E-2</v>
      </c>
      <c r="B62" s="1">
        <v>272.66744995117</v>
      </c>
      <c r="C62" s="1"/>
      <c r="D62" s="1">
        <v>7.6219201089999994E-2</v>
      </c>
      <c r="E62" s="2">
        <v>200000</v>
      </c>
    </row>
    <row r="63" spans="1:5" x14ac:dyDescent="0.3">
      <c r="A63" s="1">
        <v>8.3841599520000004E-2</v>
      </c>
      <c r="B63" s="1">
        <v>272.29010009766</v>
      </c>
      <c r="C63" s="1"/>
      <c r="D63" s="1">
        <v>8.3841599520000004E-2</v>
      </c>
      <c r="E63" s="2">
        <v>200000</v>
      </c>
    </row>
    <row r="64" spans="1:5" x14ac:dyDescent="0.3">
      <c r="A64" s="1">
        <v>9.2224799100000004E-2</v>
      </c>
      <c r="B64" s="1">
        <v>271.91241455078</v>
      </c>
      <c r="C64" s="1"/>
      <c r="D64" s="1">
        <v>9.2224799100000004E-2</v>
      </c>
      <c r="E64" s="2">
        <v>200000</v>
      </c>
    </row>
    <row r="65" spans="1:5" x14ac:dyDescent="0.3">
      <c r="A65" s="1">
        <v>0.1014479995</v>
      </c>
      <c r="B65" s="1">
        <v>271.53433227539</v>
      </c>
      <c r="C65" s="1"/>
      <c r="D65" s="1">
        <v>0.1014479995</v>
      </c>
      <c r="E65" s="2">
        <v>200000</v>
      </c>
    </row>
    <row r="66" spans="1:5" x14ac:dyDescent="0.3">
      <c r="A66" s="1">
        <v>0.1115927994</v>
      </c>
      <c r="B66" s="1">
        <v>271.15588378906</v>
      </c>
      <c r="C66" s="1"/>
      <c r="D66" s="1">
        <v>0.1115927994</v>
      </c>
      <c r="E66" s="2">
        <v>200000</v>
      </c>
    </row>
    <row r="67" spans="1:5" x14ac:dyDescent="0.3">
      <c r="A67" s="1">
        <v>0.1227528006</v>
      </c>
      <c r="B67" s="1">
        <v>270.7770690918</v>
      </c>
      <c r="C67" s="1"/>
      <c r="D67" s="1">
        <v>0.1227528006</v>
      </c>
      <c r="E67" s="2">
        <v>200000</v>
      </c>
    </row>
    <row r="68" spans="1:5" x14ac:dyDescent="0.3">
      <c r="A68" s="1">
        <v>0.13502639529999999</v>
      </c>
      <c r="B68" s="1">
        <v>270.39801025391</v>
      </c>
      <c r="C68" s="1"/>
      <c r="D68" s="1">
        <v>0.13502639529999999</v>
      </c>
      <c r="E68" s="2">
        <v>200000</v>
      </c>
    </row>
    <row r="69" spans="1:5" x14ac:dyDescent="0.3">
      <c r="A69" s="1">
        <v>0.14852879939999999</v>
      </c>
      <c r="B69" s="1">
        <v>270.01852416992</v>
      </c>
      <c r="C69" s="1"/>
      <c r="D69" s="1">
        <v>0.14852879939999999</v>
      </c>
      <c r="E69" s="2">
        <v>200000</v>
      </c>
    </row>
    <row r="70" spans="1:5" x14ac:dyDescent="0.3">
      <c r="A70" s="1">
        <v>0.16338241100000001</v>
      </c>
      <c r="B70" s="1">
        <v>269.63864135742</v>
      </c>
      <c r="C70" s="1"/>
      <c r="D70" s="1">
        <v>0.16338241100000001</v>
      </c>
      <c r="E70" s="2">
        <v>200000</v>
      </c>
    </row>
    <row r="71" spans="1:5" x14ac:dyDescent="0.3">
      <c r="A71" s="1">
        <v>0.17972160879999999</v>
      </c>
      <c r="B71" s="1">
        <v>269.25845336914</v>
      </c>
      <c r="C71" s="1"/>
      <c r="D71" s="1">
        <v>0.17972160879999999</v>
      </c>
      <c r="E71" s="2">
        <v>200000</v>
      </c>
    </row>
    <row r="72" spans="1:5" x14ac:dyDescent="0.3">
      <c r="A72" s="1">
        <v>0.1976927966</v>
      </c>
      <c r="B72" s="1">
        <v>268.87805175781</v>
      </c>
      <c r="C72" s="1"/>
      <c r="D72" s="1">
        <v>0.1976927966</v>
      </c>
      <c r="E72" s="2">
        <v>200000</v>
      </c>
    </row>
    <row r="73" spans="1:5" x14ac:dyDescent="0.3">
      <c r="A73" s="1">
        <v>0.21746158600000001</v>
      </c>
      <c r="B73" s="1">
        <v>268.49719238281</v>
      </c>
      <c r="C73" s="1"/>
      <c r="D73" s="1">
        <v>0.21746158600000001</v>
      </c>
      <c r="E73" s="2">
        <v>200000</v>
      </c>
    </row>
    <row r="74" spans="1:5" x14ac:dyDescent="0.3">
      <c r="A74" s="1">
        <v>0.23920801280000001</v>
      </c>
      <c r="B74" s="1">
        <v>268.11599731445</v>
      </c>
      <c r="C74" s="1"/>
      <c r="D74" s="1">
        <v>0.23920801280000001</v>
      </c>
      <c r="E74" s="2">
        <v>200000</v>
      </c>
    </row>
    <row r="75" spans="1:5" x14ac:dyDescent="0.3">
      <c r="A75" s="1">
        <v>0.2631287873</v>
      </c>
      <c r="B75" s="1">
        <v>267.73449707031</v>
      </c>
      <c r="C75" s="1"/>
      <c r="D75" s="1">
        <v>0.2631287873</v>
      </c>
      <c r="E75" s="2">
        <v>200000</v>
      </c>
    </row>
    <row r="76" spans="1:5" x14ac:dyDescent="0.3">
      <c r="A76" s="1">
        <v>0.28944241999999998</v>
      </c>
      <c r="B76" s="1">
        <v>267.3528137207</v>
      </c>
      <c r="C76" s="1"/>
      <c r="D76" s="1">
        <v>0.28944241999999998</v>
      </c>
      <c r="E76" s="2">
        <v>200000</v>
      </c>
    </row>
    <row r="77" spans="1:5" x14ac:dyDescent="0.3">
      <c r="A77" s="1">
        <v>0.31838637590000002</v>
      </c>
      <c r="B77" s="1">
        <v>266.97088623047</v>
      </c>
      <c r="C77" s="1"/>
      <c r="D77" s="1">
        <v>0.31838637590000002</v>
      </c>
      <c r="E77" s="2">
        <v>200000</v>
      </c>
    </row>
    <row r="78" spans="1:5" x14ac:dyDescent="0.3">
      <c r="A78" s="1">
        <v>0.35022479299999998</v>
      </c>
      <c r="B78" s="1">
        <v>266.58871459961</v>
      </c>
      <c r="C78" s="1"/>
      <c r="D78" s="1">
        <v>0.35022479299999998</v>
      </c>
      <c r="E78" s="2">
        <v>200000</v>
      </c>
    </row>
    <row r="79" spans="1:5" x14ac:dyDescent="0.3">
      <c r="A79" s="1">
        <v>0.38524800539999998</v>
      </c>
      <c r="B79" s="1">
        <v>266.20626831055</v>
      </c>
      <c r="C79" s="1"/>
      <c r="D79" s="1">
        <v>0.38524800539999998</v>
      </c>
      <c r="E79" s="2">
        <v>200000</v>
      </c>
    </row>
    <row r="80" spans="1:5" x14ac:dyDescent="0.3">
      <c r="A80" s="1">
        <v>0.42377281189999999</v>
      </c>
      <c r="B80" s="1">
        <v>265.82357788086</v>
      </c>
      <c r="C80" s="1"/>
      <c r="D80" s="1">
        <v>0.42377281189999999</v>
      </c>
      <c r="E80" s="2">
        <v>200000</v>
      </c>
    </row>
    <row r="81" spans="1:5" x14ac:dyDescent="0.3">
      <c r="A81" s="1">
        <v>0.46614959839999998</v>
      </c>
      <c r="B81" s="1">
        <v>265.44064331055</v>
      </c>
      <c r="C81" s="1"/>
      <c r="D81" s="1">
        <v>0.46614959839999998</v>
      </c>
      <c r="E81" s="2">
        <v>200000</v>
      </c>
    </row>
    <row r="82" spans="1:5" x14ac:dyDescent="0.3">
      <c r="A82" s="1">
        <v>0.51276481149999997</v>
      </c>
      <c r="B82" s="1">
        <v>265.05740356445</v>
      </c>
      <c r="C82" s="1"/>
      <c r="D82" s="1">
        <v>0.51276481149999997</v>
      </c>
      <c r="E82" s="2">
        <v>200000</v>
      </c>
    </row>
    <row r="83" spans="1:5" x14ac:dyDescent="0.3">
      <c r="A83" s="1">
        <v>0.56404078010000003</v>
      </c>
      <c r="B83" s="1">
        <v>264.67388916016</v>
      </c>
      <c r="C83" s="1"/>
      <c r="D83" s="1">
        <v>0.56404078010000003</v>
      </c>
      <c r="E83" s="2">
        <v>200000</v>
      </c>
    </row>
    <row r="84" spans="1:5" x14ac:dyDescent="0.3">
      <c r="A84" s="1">
        <v>0.62044560910000002</v>
      </c>
      <c r="B84" s="1">
        <v>264.29013061523</v>
      </c>
      <c r="C84" s="1"/>
      <c r="D84" s="1">
        <v>0.62044560910000002</v>
      </c>
      <c r="E84" s="2">
        <v>200000</v>
      </c>
    </row>
    <row r="85" spans="1:5" x14ac:dyDescent="0.3">
      <c r="A85" s="1">
        <v>0.68249040839999997</v>
      </c>
      <c r="B85" s="1">
        <v>263.90615844727</v>
      </c>
      <c r="C85" s="1"/>
      <c r="D85" s="1">
        <v>0.68249040839999997</v>
      </c>
      <c r="E85" s="2">
        <v>200000</v>
      </c>
    </row>
    <row r="86" spans="1:5" x14ac:dyDescent="0.3">
      <c r="A86" s="1">
        <v>0.7507392168</v>
      </c>
      <c r="B86" s="1">
        <v>263.52185058594</v>
      </c>
      <c r="C86" s="1"/>
      <c r="D86" s="1">
        <v>0.7507392168</v>
      </c>
      <c r="E86" s="2">
        <v>200000</v>
      </c>
    </row>
    <row r="87" spans="1:5" x14ac:dyDescent="0.3">
      <c r="A87" s="1">
        <v>0.82581365110000005</v>
      </c>
      <c r="B87" s="1">
        <v>263.13720703125</v>
      </c>
      <c r="C87" s="1"/>
      <c r="D87" s="1">
        <v>0.82581365110000005</v>
      </c>
      <c r="E87" s="2">
        <v>200000</v>
      </c>
    </row>
    <row r="88" spans="1:5" x14ac:dyDescent="0.3">
      <c r="A88" s="1">
        <v>0.90839517120000002</v>
      </c>
      <c r="B88" s="1">
        <v>262.75238037109</v>
      </c>
      <c r="C88" s="1"/>
      <c r="D88" s="1">
        <v>0.90839517120000002</v>
      </c>
      <c r="E88" s="2">
        <v>200000</v>
      </c>
    </row>
    <row r="89" spans="1:5" x14ac:dyDescent="0.3">
      <c r="A89" s="1">
        <v>0.99923527239999999</v>
      </c>
      <c r="B89" s="1">
        <v>262.36734008789</v>
      </c>
      <c r="C89" s="1"/>
      <c r="D89" s="1">
        <v>0.99923527239999999</v>
      </c>
      <c r="E89" s="2">
        <v>200000</v>
      </c>
    </row>
    <row r="90" spans="1:5" x14ac:dyDescent="0.3">
      <c r="A90" s="1">
        <v>1.099159241</v>
      </c>
      <c r="B90" s="1">
        <v>261.9821472168</v>
      </c>
      <c r="C90" s="1"/>
      <c r="D90" s="1">
        <v>1.099159241</v>
      </c>
      <c r="E90" s="2">
        <v>200000</v>
      </c>
    </row>
    <row r="91" spans="1:5" x14ac:dyDescent="0.3">
      <c r="A91" s="1">
        <v>1.2090743779999999</v>
      </c>
      <c r="B91" s="1">
        <v>261.5966796875</v>
      </c>
      <c r="C91" s="1"/>
      <c r="D91" s="1">
        <v>1.2090743779999999</v>
      </c>
      <c r="E91" s="2">
        <v>200000</v>
      </c>
    </row>
    <row r="92" spans="1:5" x14ac:dyDescent="0.3">
      <c r="A92" s="1">
        <v>1.329981565</v>
      </c>
      <c r="B92" s="1">
        <v>261.21099853516</v>
      </c>
      <c r="C92" s="1"/>
      <c r="D92" s="1">
        <v>1.329981565</v>
      </c>
      <c r="E92" s="2">
        <v>200000</v>
      </c>
    </row>
    <row r="93" spans="1:5" x14ac:dyDescent="0.3">
      <c r="A93" s="1">
        <v>1.4629800319999999</v>
      </c>
      <c r="B93" s="1">
        <v>260.82510375977</v>
      </c>
      <c r="C93" s="1"/>
      <c r="D93" s="1">
        <v>1.4629800319999999</v>
      </c>
      <c r="E93" s="2">
        <v>200000</v>
      </c>
    </row>
    <row r="94" spans="1:5" x14ac:dyDescent="0.3">
      <c r="A94" s="1">
        <v>1.6092767720000001</v>
      </c>
      <c r="B94" s="1">
        <v>260.43902587891</v>
      </c>
      <c r="C94" s="1"/>
      <c r="D94" s="1">
        <v>1.6092767720000001</v>
      </c>
      <c r="E94" s="2">
        <v>200000</v>
      </c>
    </row>
    <row r="95" spans="1:5" x14ac:dyDescent="0.3">
      <c r="A95" s="1">
        <v>1.770203948</v>
      </c>
      <c r="B95" s="1">
        <v>260.05261230469</v>
      </c>
      <c r="C95" s="1"/>
      <c r="D95" s="1">
        <v>1.770203948</v>
      </c>
      <c r="E95" s="2">
        <v>200000</v>
      </c>
    </row>
    <row r="96" spans="1:5" x14ac:dyDescent="0.3">
      <c r="A96" s="1">
        <v>1.9472255709999999</v>
      </c>
      <c r="B96" s="1">
        <v>259.66595458984</v>
      </c>
      <c r="C96" s="1"/>
      <c r="D96" s="1">
        <v>1.9472255709999999</v>
      </c>
      <c r="E96" s="2">
        <v>200000</v>
      </c>
    </row>
    <row r="97" spans="1:5" x14ac:dyDescent="0.3">
      <c r="A97" s="1">
        <v>2.1419472690000001</v>
      </c>
      <c r="B97" s="1">
        <v>259.27911376953</v>
      </c>
      <c r="C97" s="1"/>
      <c r="D97" s="1">
        <v>2.1419472690000001</v>
      </c>
      <c r="E97" s="2">
        <v>200000</v>
      </c>
    </row>
    <row r="98" spans="1:5" x14ac:dyDescent="0.3">
      <c r="A98" s="1">
        <v>2.356142282</v>
      </c>
      <c r="B98" s="1">
        <v>258.89202880859</v>
      </c>
      <c r="C98" s="1"/>
      <c r="D98" s="1">
        <v>2.356142282</v>
      </c>
      <c r="E98" s="2">
        <v>200000</v>
      </c>
    </row>
    <row r="99" spans="1:5" x14ac:dyDescent="0.3">
      <c r="A99" s="1">
        <v>2.5917575359999998</v>
      </c>
      <c r="B99" s="1">
        <v>258.5046081543</v>
      </c>
      <c r="C99" s="1"/>
      <c r="D99" s="1">
        <v>2.5917575359999998</v>
      </c>
      <c r="E99" s="2">
        <v>200000</v>
      </c>
    </row>
    <row r="100" spans="1:5" x14ac:dyDescent="0.3">
      <c r="A100" s="1">
        <v>2.8509335519999999</v>
      </c>
      <c r="B100" s="1">
        <v>258.11694335938</v>
      </c>
      <c r="C100" s="1"/>
      <c r="D100" s="1">
        <v>2.8509335519999999</v>
      </c>
      <c r="E100" s="2">
        <v>200000</v>
      </c>
    </row>
    <row r="101" spans="1:5" x14ac:dyDescent="0.3">
      <c r="A101" s="1">
        <v>3.1360273360000002</v>
      </c>
      <c r="B101" s="1">
        <v>257.72900390625</v>
      </c>
      <c r="C101" s="1"/>
      <c r="D101" s="1">
        <v>3.1360273360000002</v>
      </c>
      <c r="E101" s="2">
        <v>200000</v>
      </c>
    </row>
    <row r="102" spans="1:5" x14ac:dyDescent="0.3">
      <c r="A102" s="1">
        <v>3.4496278760000001</v>
      </c>
      <c r="B102" s="1">
        <v>257.34088134766</v>
      </c>
      <c r="C102" s="1"/>
      <c r="D102" s="1">
        <v>3.4496278760000001</v>
      </c>
      <c r="E102" s="2">
        <v>200000</v>
      </c>
    </row>
    <row r="103" spans="1:5" x14ac:dyDescent="0.3">
      <c r="A103" s="1">
        <v>3.7945919039999998</v>
      </c>
      <c r="B103" s="1">
        <v>256.95257568359</v>
      </c>
      <c r="C103" s="1"/>
      <c r="D103" s="1">
        <v>3.7945919039999998</v>
      </c>
      <c r="E103" s="2">
        <v>200000</v>
      </c>
    </row>
    <row r="104" spans="1:5" x14ac:dyDescent="0.3">
      <c r="A104" s="1">
        <v>4.174051285</v>
      </c>
      <c r="B104" s="1">
        <v>256.56405639648</v>
      </c>
      <c r="C104" s="1"/>
      <c r="D104" s="1">
        <v>4.174051285</v>
      </c>
      <c r="E104" s="2">
        <v>200000</v>
      </c>
    </row>
    <row r="105" spans="1:5" x14ac:dyDescent="0.3">
      <c r="A105" s="1">
        <v>4.5914568899999999</v>
      </c>
      <c r="B105" s="1">
        <v>256.17529296875</v>
      </c>
      <c r="C105" s="1"/>
      <c r="D105" s="1">
        <v>4.5914568899999999</v>
      </c>
      <c r="E105" s="2">
        <v>200000</v>
      </c>
    </row>
    <row r="106" spans="1:5" x14ac:dyDescent="0.3">
      <c r="A106" s="1">
        <v>5.0506005289999996</v>
      </c>
      <c r="B106" s="1">
        <v>255.78634643555</v>
      </c>
      <c r="C106" s="1"/>
      <c r="D106" s="1">
        <v>5.0506005289999996</v>
      </c>
      <c r="E106" s="2">
        <v>200000</v>
      </c>
    </row>
    <row r="107" spans="1:5" x14ac:dyDescent="0.3">
      <c r="A107" s="1">
        <v>5.5556616779999999</v>
      </c>
      <c r="B107" s="1">
        <v>255.39714050293</v>
      </c>
      <c r="C107" s="1"/>
      <c r="D107" s="1">
        <v>5.5556616779999999</v>
      </c>
      <c r="E107" s="2">
        <v>200000</v>
      </c>
    </row>
    <row r="108" spans="1:5" x14ac:dyDescent="0.3">
      <c r="A108" s="1">
        <v>6.1112279889999996</v>
      </c>
      <c r="B108" s="1">
        <v>255.00769042969</v>
      </c>
      <c r="C108" s="1"/>
      <c r="D108" s="1">
        <v>6.1112279889999996</v>
      </c>
      <c r="E108" s="2">
        <v>200000</v>
      </c>
    </row>
    <row r="109" spans="1:5" x14ac:dyDescent="0.3">
      <c r="A109" s="1">
        <v>6.7223520280000004</v>
      </c>
      <c r="B109" s="1">
        <v>254.61795043945</v>
      </c>
      <c r="C109" s="1"/>
      <c r="D109" s="1">
        <v>6.7223520280000004</v>
      </c>
      <c r="E109" s="2">
        <v>200000</v>
      </c>
    </row>
    <row r="110" spans="1:5" x14ac:dyDescent="0.3">
      <c r="A110" s="1">
        <v>7.3945870400000002</v>
      </c>
      <c r="B110" s="1">
        <v>254.22798156738</v>
      </c>
      <c r="C110" s="1"/>
      <c r="D110" s="1">
        <v>7.3945870400000002</v>
      </c>
      <c r="E110" s="2">
        <v>200000</v>
      </c>
    </row>
    <row r="111" spans="1:5" x14ac:dyDescent="0.3">
      <c r="A111" s="1">
        <v>8.1340446469999996</v>
      </c>
      <c r="B111" s="1">
        <v>253.83781433105</v>
      </c>
      <c r="C111" s="1"/>
      <c r="D111" s="1">
        <v>8.1340446469999996</v>
      </c>
      <c r="E111" s="2">
        <v>200000</v>
      </c>
    </row>
    <row r="112" spans="1:5" x14ac:dyDescent="0.3">
      <c r="A112" s="1">
        <v>8.9474496840000004</v>
      </c>
      <c r="B112" s="1">
        <v>253.44737243652</v>
      </c>
      <c r="C112" s="1"/>
      <c r="D112" s="1">
        <v>8.9474496840000004</v>
      </c>
      <c r="E112" s="2">
        <v>200000</v>
      </c>
    </row>
    <row r="113" spans="1:5" x14ac:dyDescent="0.3">
      <c r="A113" s="1">
        <v>9.8421936040000002</v>
      </c>
      <c r="B113" s="1">
        <v>253.05656433105</v>
      </c>
      <c r="C113" s="1"/>
      <c r="D113" s="1">
        <v>9.8421936040000002</v>
      </c>
      <c r="E113" s="2">
        <v>200000</v>
      </c>
    </row>
    <row r="114" spans="1:5" x14ac:dyDescent="0.3">
      <c r="A114" s="1">
        <v>10.82641411</v>
      </c>
      <c r="B114" s="1">
        <v>252.66549682617</v>
      </c>
      <c r="C114" s="1"/>
      <c r="D114" s="1">
        <v>10.82641411</v>
      </c>
      <c r="E114" s="2">
        <v>200000</v>
      </c>
    </row>
    <row r="115" spans="1:5" x14ac:dyDescent="0.3">
      <c r="A115" s="1">
        <v>11.90905476</v>
      </c>
      <c r="B115" s="1">
        <v>252.27421569824</v>
      </c>
      <c r="C115" s="1"/>
      <c r="D115" s="1">
        <v>11.90905476</v>
      </c>
      <c r="E115" s="2">
        <v>200000</v>
      </c>
    </row>
    <row r="116" spans="1:5" x14ac:dyDescent="0.3">
      <c r="A116" s="1">
        <v>13.09996033</v>
      </c>
      <c r="B116" s="1">
        <v>251.88276672363</v>
      </c>
      <c r="C116" s="1"/>
      <c r="D116" s="1">
        <v>13.09996033</v>
      </c>
      <c r="E116" s="2">
        <v>200000</v>
      </c>
    </row>
    <row r="117" spans="1:5" x14ac:dyDescent="0.3">
      <c r="A117" s="1">
        <v>14.40995693</v>
      </c>
      <c r="B117" s="1">
        <v>251.49108886719</v>
      </c>
      <c r="C117" s="1"/>
      <c r="D117" s="1">
        <v>14.40995693</v>
      </c>
      <c r="E117" s="2">
        <v>200000</v>
      </c>
    </row>
    <row r="118" spans="1:5" x14ac:dyDescent="0.3">
      <c r="A118" s="1">
        <v>15.85095119</v>
      </c>
      <c r="B118" s="1">
        <v>251.08160400391</v>
      </c>
      <c r="C118" s="1"/>
      <c r="D118" s="1">
        <v>15.85095119</v>
      </c>
      <c r="E118" s="2">
        <v>200000</v>
      </c>
    </row>
    <row r="119" spans="1:5" x14ac:dyDescent="0.3">
      <c r="A119" s="1">
        <v>17.436048509999999</v>
      </c>
      <c r="B119" s="1">
        <v>250.68209838867</v>
      </c>
      <c r="C119" s="1"/>
      <c r="D119" s="1">
        <v>17.436048509999999</v>
      </c>
      <c r="E119" s="2">
        <v>200000</v>
      </c>
    </row>
    <row r="120" spans="1:5" x14ac:dyDescent="0.3">
      <c r="A120" s="1">
        <v>19.179653170000002</v>
      </c>
      <c r="B120" s="1">
        <v>250.28373718262</v>
      </c>
      <c r="C120" s="1"/>
      <c r="D120" s="1">
        <v>19.179653170000002</v>
      </c>
      <c r="E120" s="2">
        <v>200000</v>
      </c>
    </row>
    <row r="121" spans="1:5" x14ac:dyDescent="0.3">
      <c r="A121" s="1">
        <v>21.097618099999998</v>
      </c>
      <c r="B121" s="1">
        <v>249.8861541748</v>
      </c>
      <c r="C121" s="1"/>
      <c r="D121" s="1">
        <v>21.097618099999998</v>
      </c>
      <c r="E121" s="2">
        <v>200000</v>
      </c>
    </row>
    <row r="122" spans="1:5" x14ac:dyDescent="0.3">
      <c r="A122" s="1">
        <v>23.207378389999999</v>
      </c>
      <c r="B122" s="1">
        <v>249.4891204834</v>
      </c>
      <c r="C122" s="1"/>
      <c r="D122" s="1">
        <v>23.207378389999999</v>
      </c>
      <c r="E122" s="2">
        <v>200000</v>
      </c>
    </row>
    <row r="123" spans="1:5" x14ac:dyDescent="0.3">
      <c r="A123" s="1">
        <v>25.52811432</v>
      </c>
      <c r="B123" s="1">
        <v>249.0924987793</v>
      </c>
      <c r="C123" s="1"/>
      <c r="D123" s="1">
        <v>25.52811432</v>
      </c>
      <c r="E123" s="2">
        <v>200000</v>
      </c>
    </row>
    <row r="124" spans="1:5" x14ac:dyDescent="0.3">
      <c r="A124" s="1">
        <v>25.528366089999999</v>
      </c>
      <c r="B124" s="1">
        <v>242.7163848877</v>
      </c>
      <c r="C124" s="1"/>
      <c r="D124" s="1">
        <v>25.528366089999999</v>
      </c>
      <c r="E124" s="2">
        <v>400000</v>
      </c>
    </row>
    <row r="125" spans="1:5" x14ac:dyDescent="0.3">
      <c r="A125" s="1">
        <v>25.528392790000002</v>
      </c>
      <c r="B125" s="1">
        <v>242.28286743164</v>
      </c>
      <c r="C125" s="1"/>
      <c r="D125" s="1">
        <v>25.528392790000002</v>
      </c>
      <c r="E125" s="2">
        <v>400000</v>
      </c>
    </row>
    <row r="126" spans="1:5" x14ac:dyDescent="0.3">
      <c r="A126" s="1">
        <v>25.528421399999999</v>
      </c>
      <c r="B126" s="1">
        <v>241.8793182373</v>
      </c>
      <c r="C126" s="1"/>
      <c r="D126" s="1">
        <v>25.528421399999999</v>
      </c>
      <c r="E126" s="2">
        <v>400000</v>
      </c>
    </row>
    <row r="127" spans="1:5" x14ac:dyDescent="0.3">
      <c r="A127" s="1">
        <v>25.52845001</v>
      </c>
      <c r="B127" s="1">
        <v>241.53561401367</v>
      </c>
      <c r="C127" s="1"/>
      <c r="D127" s="1">
        <v>25.52845001</v>
      </c>
      <c r="E127" s="2">
        <v>400000</v>
      </c>
    </row>
    <row r="128" spans="1:5" x14ac:dyDescent="0.3">
      <c r="A128" s="1">
        <v>25.528484339999999</v>
      </c>
      <c r="B128" s="1">
        <v>241.18676757813</v>
      </c>
      <c r="C128" s="1"/>
      <c r="D128" s="1">
        <v>25.528484339999999</v>
      </c>
      <c r="E128" s="2">
        <v>400000</v>
      </c>
    </row>
    <row r="129" spans="1:5" x14ac:dyDescent="0.3">
      <c r="A129" s="1">
        <v>25.528518680000001</v>
      </c>
      <c r="B129" s="1">
        <v>240.85556030273</v>
      </c>
      <c r="C129" s="1"/>
      <c r="D129" s="1">
        <v>25.528518680000001</v>
      </c>
      <c r="E129" s="2">
        <v>400000</v>
      </c>
    </row>
    <row r="130" spans="1:5" x14ac:dyDescent="0.3">
      <c r="A130" s="1">
        <v>25.52855873</v>
      </c>
      <c r="B130" s="1">
        <v>240.52027893066</v>
      </c>
      <c r="C130" s="1"/>
      <c r="D130" s="1">
        <v>25.52855873</v>
      </c>
      <c r="E130" s="2">
        <v>400000</v>
      </c>
    </row>
    <row r="131" spans="1:5" x14ac:dyDescent="0.3">
      <c r="A131" s="1">
        <v>25.528604510000001</v>
      </c>
      <c r="B131" s="1">
        <v>240.18392944336</v>
      </c>
      <c r="C131" s="1"/>
      <c r="D131" s="1">
        <v>25.528604510000001</v>
      </c>
      <c r="E131" s="2">
        <v>400000</v>
      </c>
    </row>
    <row r="132" spans="1:5" x14ac:dyDescent="0.3">
      <c r="A132" s="1">
        <v>25.528652189999999</v>
      </c>
      <c r="B132" s="1">
        <v>239.86331176758</v>
      </c>
      <c r="C132" s="1"/>
      <c r="D132" s="1">
        <v>25.528652189999999</v>
      </c>
      <c r="E132" s="2">
        <v>400000</v>
      </c>
    </row>
    <row r="133" spans="1:5" x14ac:dyDescent="0.3">
      <c r="A133" s="1">
        <v>25.528707499999999</v>
      </c>
      <c r="B133" s="1">
        <v>239.54261779785</v>
      </c>
      <c r="C133" s="1"/>
      <c r="D133" s="1">
        <v>25.528707499999999</v>
      </c>
      <c r="E133" s="2">
        <v>400000</v>
      </c>
    </row>
    <row r="134" spans="1:5" x14ac:dyDescent="0.3">
      <c r="A134" s="1">
        <v>25.52876663</v>
      </c>
      <c r="B134" s="1">
        <v>239.21199035645</v>
      </c>
      <c r="C134" s="1"/>
      <c r="D134" s="1">
        <v>25.52876663</v>
      </c>
      <c r="E134" s="2">
        <v>400000</v>
      </c>
    </row>
    <row r="135" spans="1:5" x14ac:dyDescent="0.3">
      <c r="A135" s="1">
        <v>25.528831480000001</v>
      </c>
      <c r="B135" s="1">
        <v>238.88589477539</v>
      </c>
      <c r="C135" s="1"/>
      <c r="D135" s="1">
        <v>25.528831480000001</v>
      </c>
      <c r="E135" s="2">
        <v>400000</v>
      </c>
    </row>
    <row r="136" spans="1:5" x14ac:dyDescent="0.3">
      <c r="A136" s="1">
        <v>25.528902049999999</v>
      </c>
      <c r="B136" s="1">
        <v>238.55531311035</v>
      </c>
      <c r="C136" s="1"/>
      <c r="D136" s="1">
        <v>25.528902049999999</v>
      </c>
      <c r="E136" s="2">
        <v>400000</v>
      </c>
    </row>
    <row r="137" spans="1:5" x14ac:dyDescent="0.3">
      <c r="A137" s="1">
        <v>25.528982160000002</v>
      </c>
      <c r="B137" s="1">
        <v>238.22312927246</v>
      </c>
      <c r="C137" s="1"/>
      <c r="D137" s="1">
        <v>25.528982160000002</v>
      </c>
      <c r="E137" s="2">
        <v>400000</v>
      </c>
    </row>
    <row r="138" spans="1:5" x14ac:dyDescent="0.3">
      <c r="A138" s="1">
        <v>25.529067990000001</v>
      </c>
      <c r="B138" s="1">
        <v>237.89122009277</v>
      </c>
      <c r="C138" s="1"/>
      <c r="D138" s="1">
        <v>25.529067990000001</v>
      </c>
      <c r="E138" s="2">
        <v>400000</v>
      </c>
    </row>
    <row r="139" spans="1:5" x14ac:dyDescent="0.3">
      <c r="A139" s="1">
        <v>25.529163359999998</v>
      </c>
      <c r="B139" s="1">
        <v>237.56147766113</v>
      </c>
      <c r="C139" s="1"/>
      <c r="D139" s="1">
        <v>25.529163359999998</v>
      </c>
      <c r="E139" s="2">
        <v>400000</v>
      </c>
    </row>
    <row r="140" spans="1:5" x14ac:dyDescent="0.3">
      <c r="A140" s="1">
        <v>25.529268259999998</v>
      </c>
      <c r="B140" s="1">
        <v>237.22116088867</v>
      </c>
      <c r="C140" s="1"/>
      <c r="D140" s="1">
        <v>25.529268259999998</v>
      </c>
      <c r="E140" s="2">
        <v>400000</v>
      </c>
    </row>
    <row r="141" spans="1:5" x14ac:dyDescent="0.3">
      <c r="A141" s="1">
        <v>25.52938271</v>
      </c>
      <c r="B141" s="1">
        <v>236.88082885742</v>
      </c>
      <c r="C141" s="1"/>
      <c r="D141" s="1">
        <v>25.52938271</v>
      </c>
      <c r="E141" s="2">
        <v>400000</v>
      </c>
    </row>
    <row r="142" spans="1:5" x14ac:dyDescent="0.3">
      <c r="A142" s="1">
        <v>25.529508589999999</v>
      </c>
      <c r="B142" s="1">
        <v>236.54251098633</v>
      </c>
      <c r="C142" s="1"/>
      <c r="D142" s="1">
        <v>25.529508589999999</v>
      </c>
      <c r="E142" s="2">
        <v>400000</v>
      </c>
    </row>
    <row r="143" spans="1:5" x14ac:dyDescent="0.3">
      <c r="A143" s="1">
        <v>25.52964592</v>
      </c>
      <c r="B143" s="1">
        <v>236.19638061523</v>
      </c>
      <c r="C143" s="1"/>
      <c r="D143" s="1">
        <v>25.52964592</v>
      </c>
      <c r="E143" s="2">
        <v>400000</v>
      </c>
    </row>
    <row r="144" spans="1:5" x14ac:dyDescent="0.3">
      <c r="A144" s="1">
        <v>25.529800420000001</v>
      </c>
      <c r="B144" s="1">
        <v>235.84660339355</v>
      </c>
      <c r="C144" s="1"/>
      <c r="D144" s="1">
        <v>25.529800420000001</v>
      </c>
      <c r="E144" s="2">
        <v>400000</v>
      </c>
    </row>
    <row r="145" spans="1:5" x14ac:dyDescent="0.3">
      <c r="A145" s="1">
        <v>25.52996826</v>
      </c>
      <c r="B145" s="1">
        <v>235.49572753906</v>
      </c>
      <c r="C145" s="1"/>
      <c r="D145" s="1">
        <v>25.52996826</v>
      </c>
      <c r="E145" s="2">
        <v>400000</v>
      </c>
    </row>
    <row r="146" spans="1:5" x14ac:dyDescent="0.3">
      <c r="A146" s="1">
        <v>25.530151369999999</v>
      </c>
      <c r="B146" s="1">
        <v>235.14176940918</v>
      </c>
      <c r="C146" s="1"/>
      <c r="D146" s="1">
        <v>25.530151369999999</v>
      </c>
      <c r="E146" s="2">
        <v>400000</v>
      </c>
    </row>
    <row r="147" spans="1:5" x14ac:dyDescent="0.3">
      <c r="A147" s="1">
        <v>25.53035736</v>
      </c>
      <c r="B147" s="1">
        <v>234.78387451172</v>
      </c>
      <c r="C147" s="1"/>
      <c r="D147" s="1">
        <v>25.53035736</v>
      </c>
      <c r="E147" s="2">
        <v>400000</v>
      </c>
    </row>
    <row r="148" spans="1:5" x14ac:dyDescent="0.3">
      <c r="A148" s="1">
        <v>25.530584340000001</v>
      </c>
      <c r="B148" s="1">
        <v>234.4213104248</v>
      </c>
      <c r="C148" s="1"/>
      <c r="D148" s="1">
        <v>25.530584340000001</v>
      </c>
      <c r="E148" s="2">
        <v>400000</v>
      </c>
    </row>
    <row r="149" spans="1:5" x14ac:dyDescent="0.3">
      <c r="A149" s="1">
        <v>25.530830380000001</v>
      </c>
      <c r="B149" s="1">
        <v>234.05725097656</v>
      </c>
      <c r="C149" s="1"/>
      <c r="D149" s="1">
        <v>25.530830380000001</v>
      </c>
      <c r="E149" s="2">
        <v>400000</v>
      </c>
    </row>
    <row r="150" spans="1:5" x14ac:dyDescent="0.3">
      <c r="A150" s="1">
        <v>25.531101230000001</v>
      </c>
      <c r="B150" s="1">
        <v>233.69137573242</v>
      </c>
      <c r="C150" s="1"/>
      <c r="D150" s="1">
        <v>25.531101230000001</v>
      </c>
      <c r="E150" s="2">
        <v>400000</v>
      </c>
    </row>
    <row r="151" spans="1:5" x14ac:dyDescent="0.3">
      <c r="A151" s="1">
        <v>25.531398769999999</v>
      </c>
      <c r="B151" s="1">
        <v>233.32373046875</v>
      </c>
      <c r="C151" s="1"/>
      <c r="D151" s="1">
        <v>25.531398769999999</v>
      </c>
      <c r="E151" s="2">
        <v>400000</v>
      </c>
    </row>
    <row r="152" spans="1:5" x14ac:dyDescent="0.3">
      <c r="A152" s="1">
        <v>25.531728739999998</v>
      </c>
      <c r="B152" s="1">
        <v>232.95188903809</v>
      </c>
      <c r="C152" s="1"/>
      <c r="D152" s="1">
        <v>25.531728739999998</v>
      </c>
      <c r="E152" s="2">
        <v>400000</v>
      </c>
    </row>
    <row r="153" spans="1:5" x14ac:dyDescent="0.3">
      <c r="A153" s="1">
        <v>25.53208923</v>
      </c>
      <c r="B153" s="1">
        <v>232.57904052734</v>
      </c>
      <c r="C153" s="1"/>
      <c r="D153" s="1">
        <v>25.53208923</v>
      </c>
      <c r="E153" s="2">
        <v>400000</v>
      </c>
    </row>
    <row r="154" spans="1:5" x14ac:dyDescent="0.3">
      <c r="A154" s="1">
        <v>25.532484050000001</v>
      </c>
      <c r="B154" s="1">
        <v>232.20376586914</v>
      </c>
      <c r="C154" s="1"/>
      <c r="D154" s="1">
        <v>25.532484050000001</v>
      </c>
      <c r="E154" s="2">
        <v>400000</v>
      </c>
    </row>
    <row r="155" spans="1:5" x14ac:dyDescent="0.3">
      <c r="A155" s="1">
        <v>25.532920839999999</v>
      </c>
      <c r="B155" s="1">
        <v>231.82489013672</v>
      </c>
      <c r="C155" s="1"/>
      <c r="D155" s="1">
        <v>25.532920839999999</v>
      </c>
      <c r="E155" s="2">
        <v>400000</v>
      </c>
    </row>
    <row r="156" spans="1:5" x14ac:dyDescent="0.3">
      <c r="A156" s="1">
        <v>25.533401489999999</v>
      </c>
      <c r="B156" s="1">
        <v>231.44248962402</v>
      </c>
      <c r="C156" s="1"/>
      <c r="D156" s="1">
        <v>25.533401489999999</v>
      </c>
      <c r="E156" s="2">
        <v>400000</v>
      </c>
    </row>
    <row r="157" spans="1:5" x14ac:dyDescent="0.3">
      <c r="A157" s="1">
        <v>25.533931729999999</v>
      </c>
      <c r="B157" s="1">
        <v>231.05963134766</v>
      </c>
      <c r="C157" s="1"/>
      <c r="D157" s="1">
        <v>25.533931729999999</v>
      </c>
      <c r="E157" s="2">
        <v>400000</v>
      </c>
    </row>
    <row r="158" spans="1:5" x14ac:dyDescent="0.3">
      <c r="A158" s="1">
        <v>25.534511569999999</v>
      </c>
      <c r="B158" s="1">
        <v>230.67463684082</v>
      </c>
      <c r="C158" s="1"/>
      <c r="D158" s="1">
        <v>25.534511569999999</v>
      </c>
      <c r="E158" s="2">
        <v>400000</v>
      </c>
    </row>
    <row r="159" spans="1:5" x14ac:dyDescent="0.3">
      <c r="A159" s="1">
        <v>25.535152440000001</v>
      </c>
      <c r="B159" s="1">
        <v>230.28645324707</v>
      </c>
      <c r="C159" s="1"/>
      <c r="D159" s="1">
        <v>25.535152440000001</v>
      </c>
      <c r="E159" s="2">
        <v>400000</v>
      </c>
    </row>
    <row r="160" spans="1:5" x14ac:dyDescent="0.3">
      <c r="A160" s="1">
        <v>25.535858149999999</v>
      </c>
      <c r="B160" s="1">
        <v>229.8971862793</v>
      </c>
      <c r="C160" s="1"/>
      <c r="D160" s="1">
        <v>25.535858149999999</v>
      </c>
      <c r="E160" s="2">
        <v>400000</v>
      </c>
    </row>
    <row r="161" spans="1:5" x14ac:dyDescent="0.3">
      <c r="A161" s="1">
        <v>25.53662872</v>
      </c>
      <c r="B161" s="1">
        <v>229.50643920898</v>
      </c>
      <c r="C161" s="1"/>
      <c r="D161" s="1">
        <v>25.53662872</v>
      </c>
      <c r="E161" s="2">
        <v>400000</v>
      </c>
    </row>
    <row r="162" spans="1:5" x14ac:dyDescent="0.3">
      <c r="A162" s="1">
        <v>25.537479399999999</v>
      </c>
      <c r="B162" s="1">
        <v>229.11309814453</v>
      </c>
      <c r="C162" s="1"/>
      <c r="D162" s="1">
        <v>25.537479399999999</v>
      </c>
      <c r="E162" s="2">
        <v>400000</v>
      </c>
    </row>
    <row r="163" spans="1:5" x14ac:dyDescent="0.3">
      <c r="A163" s="1">
        <v>25.538417819999999</v>
      </c>
      <c r="B163" s="1">
        <v>228.7184753418</v>
      </c>
      <c r="C163" s="1"/>
      <c r="D163" s="1">
        <v>25.538417819999999</v>
      </c>
      <c r="E163" s="2">
        <v>400000</v>
      </c>
    </row>
    <row r="164" spans="1:5" x14ac:dyDescent="0.3">
      <c r="A164" s="1">
        <v>25.53944778</v>
      </c>
      <c r="B164" s="1">
        <v>228.32188415527</v>
      </c>
      <c r="C164" s="1"/>
      <c r="D164" s="1">
        <v>25.53944778</v>
      </c>
      <c r="E164" s="2">
        <v>400000</v>
      </c>
    </row>
    <row r="165" spans="1:5" x14ac:dyDescent="0.3">
      <c r="A165" s="1">
        <v>25.54057693</v>
      </c>
      <c r="B165" s="1">
        <v>227.92373657227</v>
      </c>
      <c r="C165" s="1"/>
      <c r="D165" s="1">
        <v>25.54057693</v>
      </c>
      <c r="E165" s="2">
        <v>400000</v>
      </c>
    </row>
    <row r="166" spans="1:5" x14ac:dyDescent="0.3">
      <c r="A166" s="1">
        <v>25.541824340000002</v>
      </c>
      <c r="B166" s="1">
        <v>227.52415466309</v>
      </c>
      <c r="C166" s="1"/>
      <c r="D166" s="1">
        <v>25.541824340000002</v>
      </c>
      <c r="E166" s="2">
        <v>400000</v>
      </c>
    </row>
    <row r="167" spans="1:5" x14ac:dyDescent="0.3">
      <c r="A167" s="1">
        <v>25.543197630000002</v>
      </c>
      <c r="B167" s="1">
        <v>227.12242126465</v>
      </c>
      <c r="C167" s="1"/>
      <c r="D167" s="1">
        <v>25.543197630000002</v>
      </c>
      <c r="E167" s="2">
        <v>400000</v>
      </c>
    </row>
    <row r="168" spans="1:5" x14ac:dyDescent="0.3">
      <c r="A168" s="1">
        <v>25.54470444</v>
      </c>
      <c r="B168" s="1">
        <v>226.72003173828</v>
      </c>
      <c r="C168" s="1"/>
      <c r="D168" s="1">
        <v>25.54470444</v>
      </c>
      <c r="E168" s="2">
        <v>400000</v>
      </c>
    </row>
    <row r="169" spans="1:5" x14ac:dyDescent="0.3">
      <c r="A169" s="1">
        <v>25.546363830000001</v>
      </c>
      <c r="B169" s="1">
        <v>226.31622314453</v>
      </c>
      <c r="C169" s="1"/>
      <c r="D169" s="1">
        <v>25.546363830000001</v>
      </c>
      <c r="E169" s="2">
        <v>400000</v>
      </c>
    </row>
    <row r="170" spans="1:5" x14ac:dyDescent="0.3">
      <c r="A170" s="1">
        <v>25.548187259999999</v>
      </c>
      <c r="B170" s="1">
        <v>225.91119384766</v>
      </c>
      <c r="C170" s="1"/>
      <c r="D170" s="1">
        <v>25.548187259999999</v>
      </c>
      <c r="E170" s="2">
        <v>400000</v>
      </c>
    </row>
    <row r="171" spans="1:5" x14ac:dyDescent="0.3">
      <c r="A171" s="1">
        <v>25.550197600000001</v>
      </c>
      <c r="B171" s="1">
        <v>225.50437927246</v>
      </c>
      <c r="C171" s="1"/>
      <c r="D171" s="1">
        <v>25.550197600000001</v>
      </c>
      <c r="E171" s="2">
        <v>400000</v>
      </c>
    </row>
    <row r="172" spans="1:5" x14ac:dyDescent="0.3">
      <c r="A172" s="1">
        <v>25.552406309999999</v>
      </c>
      <c r="B172" s="1">
        <v>225.09664916992</v>
      </c>
      <c r="C172" s="1"/>
      <c r="D172" s="1">
        <v>25.552406309999999</v>
      </c>
      <c r="E172" s="2">
        <v>400000</v>
      </c>
    </row>
    <row r="173" spans="1:5" x14ac:dyDescent="0.3">
      <c r="A173" s="1">
        <v>25.55483246</v>
      </c>
      <c r="B173" s="1">
        <v>224.6882019043</v>
      </c>
      <c r="C173" s="1"/>
      <c r="D173" s="1">
        <v>25.55483246</v>
      </c>
      <c r="E173" s="2">
        <v>400000</v>
      </c>
    </row>
    <row r="174" spans="1:5" x14ac:dyDescent="0.3">
      <c r="A174" s="1">
        <v>25.557502750000001</v>
      </c>
      <c r="B174" s="1">
        <v>224.2780456543</v>
      </c>
      <c r="C174" s="1"/>
      <c r="D174" s="1">
        <v>25.557502750000001</v>
      </c>
      <c r="E174" s="2">
        <v>400000</v>
      </c>
    </row>
    <row r="175" spans="1:5" x14ac:dyDescent="0.3">
      <c r="A175" s="1">
        <v>25.560441969999999</v>
      </c>
      <c r="B175" s="1">
        <v>223.8670501709</v>
      </c>
      <c r="C175" s="1"/>
      <c r="D175" s="1">
        <v>25.560441969999999</v>
      </c>
      <c r="E175" s="2">
        <v>400000</v>
      </c>
    </row>
    <row r="176" spans="1:5" x14ac:dyDescent="0.3">
      <c r="A176" s="1">
        <v>25.563674930000001</v>
      </c>
      <c r="B176" s="1">
        <v>223.45504760742</v>
      </c>
      <c r="C176" s="1"/>
      <c r="D176" s="1">
        <v>25.563674930000001</v>
      </c>
      <c r="E176" s="2">
        <v>400000</v>
      </c>
    </row>
    <row r="177" spans="1:5" x14ac:dyDescent="0.3">
      <c r="A177" s="1">
        <v>25.567228320000002</v>
      </c>
      <c r="B177" s="1">
        <v>223.04217529297</v>
      </c>
      <c r="C177" s="1"/>
      <c r="D177" s="1">
        <v>25.567228320000002</v>
      </c>
      <c r="E177" s="2">
        <v>400000</v>
      </c>
    </row>
    <row r="178" spans="1:5" x14ac:dyDescent="0.3">
      <c r="A178" s="1">
        <v>25.571142200000001</v>
      </c>
      <c r="B178" s="1">
        <v>222.62815856934</v>
      </c>
      <c r="C178" s="1"/>
      <c r="D178" s="1">
        <v>25.571142200000001</v>
      </c>
      <c r="E178" s="2">
        <v>400000</v>
      </c>
    </row>
    <row r="179" spans="1:5" x14ac:dyDescent="0.3">
      <c r="A179" s="1">
        <v>25.575445179999999</v>
      </c>
      <c r="B179" s="1">
        <v>222.21328735352</v>
      </c>
      <c r="C179" s="1"/>
      <c r="D179" s="1">
        <v>25.575445179999999</v>
      </c>
      <c r="E179" s="2">
        <v>400000</v>
      </c>
    </row>
    <row r="180" spans="1:5" x14ac:dyDescent="0.3">
      <c r="A180" s="1">
        <v>25.58017731</v>
      </c>
      <c r="B180" s="1">
        <v>221.79736328125</v>
      </c>
      <c r="C180" s="1"/>
      <c r="D180" s="1">
        <v>25.58017731</v>
      </c>
      <c r="E180" s="2">
        <v>400000</v>
      </c>
    </row>
    <row r="181" spans="1:5" x14ac:dyDescent="0.3">
      <c r="A181" s="1">
        <v>25.58538055</v>
      </c>
      <c r="B181" s="1">
        <v>221.38078308105</v>
      </c>
      <c r="C181" s="1"/>
      <c r="D181" s="1">
        <v>25.58538055</v>
      </c>
      <c r="E181" s="2">
        <v>400000</v>
      </c>
    </row>
    <row r="182" spans="1:5" x14ac:dyDescent="0.3">
      <c r="A182" s="1">
        <v>25.591110230000002</v>
      </c>
      <c r="B182" s="1">
        <v>220.96308898926</v>
      </c>
      <c r="C182" s="1"/>
      <c r="D182" s="1">
        <v>25.591110230000002</v>
      </c>
      <c r="E182" s="2">
        <v>400000</v>
      </c>
    </row>
    <row r="183" spans="1:5" x14ac:dyDescent="0.3">
      <c r="A183" s="1">
        <v>25.59740639</v>
      </c>
      <c r="B183" s="1">
        <v>220.54470825195</v>
      </c>
      <c r="C183" s="1"/>
      <c r="D183" s="1">
        <v>25.59740639</v>
      </c>
      <c r="E183" s="2">
        <v>400000</v>
      </c>
    </row>
    <row r="184" spans="1:5" x14ac:dyDescent="0.3">
      <c r="A184" s="1">
        <v>25.60433578</v>
      </c>
      <c r="B184" s="1">
        <v>220.12536621094</v>
      </c>
      <c r="C184" s="1"/>
      <c r="D184" s="1">
        <v>25.60433578</v>
      </c>
      <c r="E184" s="2">
        <v>400000</v>
      </c>
    </row>
    <row r="185" spans="1:5" x14ac:dyDescent="0.3">
      <c r="A185" s="1">
        <v>25.61195755</v>
      </c>
      <c r="B185" s="1">
        <v>219.70532226563</v>
      </c>
      <c r="C185" s="1"/>
      <c r="D185" s="1">
        <v>25.61195755</v>
      </c>
      <c r="E185" s="2">
        <v>400000</v>
      </c>
    </row>
    <row r="186" spans="1:5" x14ac:dyDescent="0.3">
      <c r="A186" s="1">
        <v>25.62034225</v>
      </c>
      <c r="B186" s="1">
        <v>219.28433227539</v>
      </c>
      <c r="C186" s="1"/>
      <c r="D186" s="1">
        <v>25.62034225</v>
      </c>
      <c r="E186" s="2">
        <v>400000</v>
      </c>
    </row>
    <row r="187" spans="1:5" x14ac:dyDescent="0.3">
      <c r="A187" s="1">
        <v>25.629564290000001</v>
      </c>
      <c r="B187" s="1">
        <v>218.86270141602</v>
      </c>
      <c r="C187" s="1"/>
      <c r="D187" s="1">
        <v>25.629564290000001</v>
      </c>
      <c r="E187" s="2">
        <v>400000</v>
      </c>
    </row>
    <row r="188" spans="1:5" x14ac:dyDescent="0.3">
      <c r="A188" s="1">
        <v>25.63970947</v>
      </c>
      <c r="B188" s="1">
        <v>218.44003295898</v>
      </c>
      <c r="C188" s="1"/>
      <c r="D188" s="1">
        <v>25.63970947</v>
      </c>
      <c r="E188" s="2">
        <v>400000</v>
      </c>
    </row>
    <row r="189" spans="1:5" x14ac:dyDescent="0.3">
      <c r="A189" s="1">
        <v>25.650867460000001</v>
      </c>
      <c r="B189" s="1">
        <v>218.01663208008</v>
      </c>
      <c r="C189" s="1"/>
      <c r="D189" s="1">
        <v>25.650867460000001</v>
      </c>
      <c r="E189" s="2">
        <v>400000</v>
      </c>
    </row>
    <row r="190" spans="1:5" x14ac:dyDescent="0.3">
      <c r="A190" s="1">
        <v>25.663143160000001</v>
      </c>
      <c r="B190" s="1">
        <v>217.5923614502</v>
      </c>
      <c r="C190" s="1"/>
      <c r="D190" s="1">
        <v>25.663143160000001</v>
      </c>
      <c r="E190" s="2">
        <v>400000</v>
      </c>
    </row>
    <row r="191" spans="1:5" x14ac:dyDescent="0.3">
      <c r="A191" s="1">
        <v>25.676647190000001</v>
      </c>
      <c r="B191" s="1">
        <v>217.16734313965</v>
      </c>
      <c r="C191" s="1"/>
      <c r="D191" s="1">
        <v>25.676647190000001</v>
      </c>
      <c r="E191" s="2">
        <v>400000</v>
      </c>
    </row>
    <row r="192" spans="1:5" x14ac:dyDescent="0.3">
      <c r="A192" s="1">
        <v>25.691499709999999</v>
      </c>
      <c r="B192" s="1">
        <v>216.74154663086</v>
      </c>
      <c r="C192" s="1"/>
      <c r="D192" s="1">
        <v>25.691499709999999</v>
      </c>
      <c r="E192" s="2">
        <v>400000</v>
      </c>
    </row>
    <row r="193" spans="1:5" x14ac:dyDescent="0.3">
      <c r="A193" s="1">
        <v>25.707839969999998</v>
      </c>
      <c r="B193" s="1">
        <v>216.31474304199</v>
      </c>
      <c r="C193" s="1"/>
      <c r="D193" s="1">
        <v>25.707839969999998</v>
      </c>
      <c r="E193" s="2">
        <v>400000</v>
      </c>
    </row>
    <row r="194" spans="1:5" x14ac:dyDescent="0.3">
      <c r="A194" s="1">
        <v>25.725811</v>
      </c>
      <c r="B194" s="1">
        <v>215.8872833252</v>
      </c>
      <c r="C194" s="1"/>
      <c r="D194" s="1">
        <v>25.725811</v>
      </c>
      <c r="E194" s="2">
        <v>400000</v>
      </c>
    </row>
    <row r="195" spans="1:5" x14ac:dyDescent="0.3">
      <c r="A195" s="1">
        <v>25.745578770000002</v>
      </c>
      <c r="B195" s="1">
        <v>215.45874023438</v>
      </c>
      <c r="C195" s="1"/>
      <c r="D195" s="1">
        <v>25.745578770000002</v>
      </c>
      <c r="E195" s="2">
        <v>400000</v>
      </c>
    </row>
    <row r="196" spans="1:5" x14ac:dyDescent="0.3">
      <c r="A196" s="1">
        <v>25.767326350000001</v>
      </c>
      <c r="B196" s="1">
        <v>215.02946472168</v>
      </c>
      <c r="C196" s="1"/>
      <c r="D196" s="1">
        <v>25.767326350000001</v>
      </c>
      <c r="E196" s="2">
        <v>400000</v>
      </c>
    </row>
    <row r="197" spans="1:5" x14ac:dyDescent="0.3">
      <c r="A197" s="1">
        <v>25.791246409999999</v>
      </c>
      <c r="B197" s="1">
        <v>214.59912109375</v>
      </c>
      <c r="C197" s="1"/>
      <c r="D197" s="1">
        <v>25.791246409999999</v>
      </c>
      <c r="E197" s="2">
        <v>400000</v>
      </c>
    </row>
    <row r="198" spans="1:5" x14ac:dyDescent="0.3">
      <c r="A198" s="1">
        <v>25.8175621</v>
      </c>
      <c r="B198" s="1">
        <v>214.16793823242</v>
      </c>
      <c r="C198" s="1"/>
      <c r="D198" s="1">
        <v>25.8175621</v>
      </c>
      <c r="E198" s="2">
        <v>400000</v>
      </c>
    </row>
    <row r="199" spans="1:5" x14ac:dyDescent="0.3">
      <c r="A199" s="1">
        <v>25.846504209999999</v>
      </c>
      <c r="B199" s="1">
        <v>213.73565673828</v>
      </c>
      <c r="C199" s="1"/>
      <c r="D199" s="1">
        <v>25.846504209999999</v>
      </c>
      <c r="E199" s="2">
        <v>400000</v>
      </c>
    </row>
    <row r="200" spans="1:5" x14ac:dyDescent="0.3">
      <c r="A200" s="1">
        <v>25.878345490000001</v>
      </c>
      <c r="B200" s="1">
        <v>213.30249023438</v>
      </c>
      <c r="C200" s="1"/>
      <c r="D200" s="1">
        <v>25.878345490000001</v>
      </c>
      <c r="E200" s="2">
        <v>400000</v>
      </c>
    </row>
    <row r="201" spans="1:5" x14ac:dyDescent="0.3">
      <c r="A201" s="1">
        <v>25.913366320000002</v>
      </c>
      <c r="B201" s="1">
        <v>212.8681640625</v>
      </c>
      <c r="C201" s="1"/>
      <c r="D201" s="1">
        <v>25.913366320000002</v>
      </c>
      <c r="E201" s="2">
        <v>400000</v>
      </c>
    </row>
    <row r="202" spans="1:5" x14ac:dyDescent="0.3">
      <c r="A202" s="1">
        <v>25.951889040000001</v>
      </c>
      <c r="B202" s="1">
        <v>212.43283081055</v>
      </c>
      <c r="C202" s="1"/>
      <c r="D202" s="1">
        <v>25.951889040000001</v>
      </c>
      <c r="E202" s="2">
        <v>400000</v>
      </c>
    </row>
    <row r="203" spans="1:5" x14ac:dyDescent="0.3">
      <c r="A203" s="1">
        <v>25.994266509999999</v>
      </c>
      <c r="B203" s="1">
        <v>211.99621582031</v>
      </c>
      <c r="C203" s="1"/>
      <c r="D203" s="1">
        <v>25.994266509999999</v>
      </c>
      <c r="E203" s="2">
        <v>400000</v>
      </c>
    </row>
    <row r="204" spans="1:5" x14ac:dyDescent="0.3">
      <c r="A204" s="1">
        <v>26.040882109999998</v>
      </c>
      <c r="B204" s="1">
        <v>211.55838012695</v>
      </c>
      <c r="C204" s="1"/>
      <c r="D204" s="1">
        <v>26.040882109999998</v>
      </c>
      <c r="E204" s="2">
        <v>400000</v>
      </c>
    </row>
    <row r="205" spans="1:5" x14ac:dyDescent="0.3">
      <c r="A205" s="1">
        <v>26.09215927</v>
      </c>
      <c r="B205" s="1">
        <v>211.11920166016</v>
      </c>
      <c r="C205" s="1"/>
      <c r="D205" s="1">
        <v>26.09215927</v>
      </c>
      <c r="E205" s="2">
        <v>400000</v>
      </c>
    </row>
    <row r="206" spans="1:5" x14ac:dyDescent="0.3">
      <c r="A206" s="1">
        <v>26.148565290000001</v>
      </c>
      <c r="B206" s="1">
        <v>210.67849731445</v>
      </c>
      <c r="C206" s="1"/>
      <c r="D206" s="1">
        <v>26.148565290000001</v>
      </c>
      <c r="E206" s="2">
        <v>400000</v>
      </c>
    </row>
    <row r="207" spans="1:5" x14ac:dyDescent="0.3">
      <c r="A207" s="1">
        <v>26.210609439999999</v>
      </c>
      <c r="B207" s="1">
        <v>210.23649597168</v>
      </c>
      <c r="C207" s="1"/>
      <c r="D207" s="1">
        <v>26.210609439999999</v>
      </c>
      <c r="E207" s="2">
        <v>400000</v>
      </c>
    </row>
    <row r="208" spans="1:5" x14ac:dyDescent="0.3">
      <c r="A208" s="1">
        <v>26.278856279999999</v>
      </c>
      <c r="B208" s="1">
        <v>209.79280090332</v>
      </c>
      <c r="C208" s="1"/>
      <c r="D208" s="1">
        <v>26.278856279999999</v>
      </c>
      <c r="E208" s="2">
        <v>400000</v>
      </c>
    </row>
    <row r="209" spans="1:5" x14ac:dyDescent="0.3">
      <c r="A209" s="1">
        <v>26.353929520000001</v>
      </c>
      <c r="B209" s="1">
        <v>209.34761047363</v>
      </c>
      <c r="C209" s="1"/>
      <c r="D209" s="1">
        <v>26.353929520000001</v>
      </c>
      <c r="E209" s="2">
        <v>400000</v>
      </c>
    </row>
    <row r="210" spans="1:5" x14ac:dyDescent="0.3">
      <c r="A210" s="1">
        <v>26.436510089999999</v>
      </c>
      <c r="B210" s="1">
        <v>208.90054321289</v>
      </c>
      <c r="C210" s="1"/>
      <c r="D210" s="1">
        <v>26.436510089999999</v>
      </c>
      <c r="E210" s="2">
        <v>400000</v>
      </c>
    </row>
    <row r="211" spans="1:5" x14ac:dyDescent="0.3">
      <c r="A211" s="1">
        <v>26.527351379999999</v>
      </c>
      <c r="B211" s="1">
        <v>208.45182800293</v>
      </c>
      <c r="C211" s="1"/>
      <c r="D211" s="1">
        <v>26.527351379999999</v>
      </c>
      <c r="E211" s="2">
        <v>400000</v>
      </c>
    </row>
    <row r="212" spans="1:5" x14ac:dyDescent="0.3">
      <c r="A212" s="1">
        <v>26.627273559999999</v>
      </c>
      <c r="B212" s="1">
        <v>208.00096130371</v>
      </c>
      <c r="C212" s="1"/>
      <c r="D212" s="1">
        <v>26.627273559999999</v>
      </c>
      <c r="E212" s="2">
        <v>400000</v>
      </c>
    </row>
    <row r="213" spans="1:5" x14ac:dyDescent="0.3">
      <c r="A213" s="1">
        <v>26.737190250000001</v>
      </c>
      <c r="B213" s="1">
        <v>207.54820251465</v>
      </c>
      <c r="C213" s="1"/>
      <c r="D213" s="1">
        <v>26.737190250000001</v>
      </c>
      <c r="E213" s="2">
        <v>400000</v>
      </c>
    </row>
    <row r="214" spans="1:5" x14ac:dyDescent="0.3">
      <c r="A214" s="1">
        <v>26.858098980000001</v>
      </c>
      <c r="B214" s="1">
        <v>207.09294128418</v>
      </c>
      <c r="C214" s="1"/>
      <c r="D214" s="1">
        <v>26.858098980000001</v>
      </c>
      <c r="E214" s="2">
        <v>400000</v>
      </c>
    </row>
    <row r="215" spans="1:5" x14ac:dyDescent="0.3">
      <c r="A215" s="1">
        <v>26.991096500000001</v>
      </c>
      <c r="B215" s="1">
        <v>206.63534545898</v>
      </c>
      <c r="C215" s="1"/>
      <c r="D215" s="1">
        <v>26.991096500000001</v>
      </c>
      <c r="E215" s="2">
        <v>400000</v>
      </c>
    </row>
    <row r="216" spans="1:5" x14ac:dyDescent="0.3">
      <c r="A216" s="1">
        <v>27.13739395</v>
      </c>
      <c r="B216" s="1">
        <v>206.17489624023</v>
      </c>
      <c r="C216" s="1"/>
      <c r="D216" s="1">
        <v>27.13739395</v>
      </c>
      <c r="E216" s="2">
        <v>400000</v>
      </c>
    </row>
    <row r="217" spans="1:5" x14ac:dyDescent="0.3">
      <c r="A217" s="1">
        <v>27.29832077</v>
      </c>
      <c r="B217" s="1">
        <v>205.71182250977</v>
      </c>
      <c r="C217" s="1"/>
      <c r="D217" s="1">
        <v>27.29832077</v>
      </c>
      <c r="E217" s="2">
        <v>400000</v>
      </c>
    </row>
    <row r="218" spans="1:5" x14ac:dyDescent="0.3">
      <c r="A218" s="1">
        <v>27.475341799999999</v>
      </c>
      <c r="B218" s="1">
        <v>205.24555969238</v>
      </c>
      <c r="C218" s="1"/>
      <c r="D218" s="1">
        <v>27.475341799999999</v>
      </c>
      <c r="E218" s="2">
        <v>400000</v>
      </c>
    </row>
    <row r="219" spans="1:5" x14ac:dyDescent="0.3">
      <c r="A219" s="1">
        <v>27.67006683</v>
      </c>
      <c r="B219" s="1">
        <v>204.77626037598</v>
      </c>
      <c r="C219" s="1"/>
      <c r="D219" s="1">
        <v>27.67006683</v>
      </c>
      <c r="E219" s="2">
        <v>400000</v>
      </c>
    </row>
    <row r="220" spans="1:5" x14ac:dyDescent="0.3">
      <c r="A220" s="1">
        <v>27.884262079999999</v>
      </c>
      <c r="B220" s="1">
        <v>204.3032989502</v>
      </c>
      <c r="C220" s="1"/>
      <c r="D220" s="1">
        <v>27.884262079999999</v>
      </c>
      <c r="E220" s="2">
        <v>400000</v>
      </c>
    </row>
    <row r="221" spans="1:5" x14ac:dyDescent="0.3">
      <c r="A221" s="1">
        <v>28.119873049999999</v>
      </c>
      <c r="B221" s="1">
        <v>203.82678222656</v>
      </c>
      <c r="C221" s="1"/>
      <c r="D221" s="1">
        <v>28.119873049999999</v>
      </c>
      <c r="E221" s="2">
        <v>400000</v>
      </c>
    </row>
    <row r="222" spans="1:5" x14ac:dyDescent="0.3">
      <c r="A222" s="1">
        <v>28.37905121</v>
      </c>
      <c r="B222" s="1">
        <v>203.34609985352</v>
      </c>
      <c r="C222" s="1"/>
      <c r="D222" s="1">
        <v>28.37905121</v>
      </c>
      <c r="E222" s="2">
        <v>400000</v>
      </c>
    </row>
    <row r="223" spans="1:5" x14ac:dyDescent="0.3">
      <c r="A223" s="1">
        <v>28.664142609999999</v>
      </c>
      <c r="B223" s="1">
        <v>202.86131286621</v>
      </c>
      <c r="C223" s="1"/>
      <c r="D223" s="1">
        <v>28.664142609999999</v>
      </c>
      <c r="E223" s="2">
        <v>400000</v>
      </c>
    </row>
    <row r="224" spans="1:5" x14ac:dyDescent="0.3">
      <c r="A224" s="1">
        <v>28.97774506</v>
      </c>
      <c r="B224" s="1">
        <v>202.37181091309</v>
      </c>
      <c r="C224" s="1"/>
      <c r="D224" s="1">
        <v>28.97774506</v>
      </c>
      <c r="E224" s="2">
        <v>400000</v>
      </c>
    </row>
    <row r="225" spans="1:5" x14ac:dyDescent="0.3">
      <c r="A225" s="1">
        <v>29.322708129999999</v>
      </c>
      <c r="B225" s="1">
        <v>201.87757873535</v>
      </c>
      <c r="C225" s="1"/>
      <c r="D225" s="1">
        <v>29.322708129999999</v>
      </c>
      <c r="E225" s="2">
        <v>400000</v>
      </c>
    </row>
    <row r="226" spans="1:5" x14ac:dyDescent="0.3">
      <c r="A226" s="1">
        <v>29.702167509999999</v>
      </c>
      <c r="B226" s="1">
        <v>201.37800598145</v>
      </c>
      <c r="C226" s="1"/>
      <c r="D226" s="1">
        <v>29.702167509999999</v>
      </c>
      <c r="E226" s="2">
        <v>400000</v>
      </c>
    </row>
    <row r="227" spans="1:5" x14ac:dyDescent="0.3">
      <c r="A227" s="1">
        <v>30.119573590000002</v>
      </c>
      <c r="B227" s="1">
        <v>200.87301635742</v>
      </c>
      <c r="C227" s="1"/>
      <c r="D227" s="1">
        <v>30.119573590000002</v>
      </c>
      <c r="E227" s="2">
        <v>400000</v>
      </c>
    </row>
    <row r="228" spans="1:5" x14ac:dyDescent="0.3">
      <c r="A228" s="1">
        <v>30.578720090000001</v>
      </c>
      <c r="B228" s="1">
        <v>200.36204528809</v>
      </c>
      <c r="C228" s="1"/>
      <c r="D228" s="1">
        <v>30.578720090000001</v>
      </c>
      <c r="E228" s="2">
        <v>400000</v>
      </c>
    </row>
    <row r="229" spans="1:5" x14ac:dyDescent="0.3">
      <c r="A229" s="1">
        <v>31.083782200000002</v>
      </c>
      <c r="B229" s="1">
        <v>199.84481811523</v>
      </c>
      <c r="C229" s="1"/>
      <c r="D229" s="1">
        <v>31.083782200000002</v>
      </c>
      <c r="E229" s="2">
        <v>400000</v>
      </c>
    </row>
    <row r="230" spans="1:5" x14ac:dyDescent="0.3">
      <c r="A230" s="1">
        <v>31.63934708</v>
      </c>
      <c r="B230" s="1">
        <v>199.32090759277</v>
      </c>
      <c r="C230" s="1"/>
      <c r="D230" s="1">
        <v>31.63934708</v>
      </c>
      <c r="E230" s="2">
        <v>400000</v>
      </c>
    </row>
    <row r="231" spans="1:5" x14ac:dyDescent="0.3">
      <c r="A231" s="1">
        <v>32.250469209999999</v>
      </c>
      <c r="B231" s="1">
        <v>198.78997802734</v>
      </c>
      <c r="C231" s="1"/>
      <c r="D231" s="1">
        <v>32.250469209999999</v>
      </c>
      <c r="E231" s="2">
        <v>400000</v>
      </c>
    </row>
    <row r="232" spans="1:5" x14ac:dyDescent="0.3">
      <c r="A232" s="1">
        <v>32.922702790000002</v>
      </c>
      <c r="B232" s="1">
        <v>198.25161743164</v>
      </c>
      <c r="C232" s="1"/>
      <c r="D232" s="1">
        <v>32.922702790000002</v>
      </c>
      <c r="E232" s="2">
        <v>400000</v>
      </c>
    </row>
    <row r="233" spans="1:5" x14ac:dyDescent="0.3">
      <c r="A233" s="1">
        <v>33.662162780000003</v>
      </c>
      <c r="B233" s="1">
        <v>197.70533752441</v>
      </c>
      <c r="C233" s="1"/>
      <c r="D233" s="1">
        <v>33.662162780000003</v>
      </c>
      <c r="E233" s="2">
        <v>400000</v>
      </c>
    </row>
    <row r="234" spans="1:5" x14ac:dyDescent="0.3">
      <c r="A234" s="1">
        <v>34.475566860000001</v>
      </c>
      <c r="B234" s="1">
        <v>197.15090942383</v>
      </c>
      <c r="C234" s="1"/>
      <c r="D234" s="1">
        <v>34.475566860000001</v>
      </c>
      <c r="E234" s="2">
        <v>400000</v>
      </c>
    </row>
    <row r="235" spans="1:5" x14ac:dyDescent="0.3">
      <c r="A235" s="1">
        <v>35.370311739999998</v>
      </c>
      <c r="B235" s="1">
        <v>196.58760070801</v>
      </c>
      <c r="C235" s="1"/>
      <c r="D235" s="1">
        <v>35.370311739999998</v>
      </c>
      <c r="E235" s="2">
        <v>400000</v>
      </c>
    </row>
    <row r="236" spans="1:5" x14ac:dyDescent="0.3">
      <c r="A236" s="1">
        <v>36.354530330000003</v>
      </c>
      <c r="B236" s="1">
        <v>196.01544189453</v>
      </c>
      <c r="C236" s="1"/>
      <c r="D236" s="1">
        <v>36.354530330000003</v>
      </c>
      <c r="E236" s="2">
        <v>400000</v>
      </c>
    </row>
    <row r="237" spans="1:5" x14ac:dyDescent="0.3">
      <c r="A237" s="1">
        <v>37.437171939999999</v>
      </c>
      <c r="B237" s="1">
        <v>195.43376159668</v>
      </c>
      <c r="C237" s="1"/>
      <c r="D237" s="1">
        <v>37.437171939999999</v>
      </c>
      <c r="E237" s="2">
        <v>400000</v>
      </c>
    </row>
    <row r="238" spans="1:5" x14ac:dyDescent="0.3">
      <c r="A238" s="1">
        <v>38.628074650000002</v>
      </c>
      <c r="B238" s="1">
        <v>194.84245300293</v>
      </c>
      <c r="C238" s="1"/>
      <c r="D238" s="1">
        <v>38.628074650000002</v>
      </c>
      <c r="E238" s="2">
        <v>400000</v>
      </c>
    </row>
    <row r="239" spans="1:5" x14ac:dyDescent="0.3">
      <c r="A239" s="1">
        <v>39.938072200000001</v>
      </c>
      <c r="B239" s="1">
        <v>194.24113464355</v>
      </c>
      <c r="C239" s="1"/>
      <c r="D239" s="1">
        <v>39.938072200000001</v>
      </c>
      <c r="E239" s="2">
        <v>400000</v>
      </c>
    </row>
    <row r="240" spans="1:5" x14ac:dyDescent="0.3">
      <c r="A240" s="1">
        <v>41.379070280000001</v>
      </c>
      <c r="B240" s="1">
        <v>193.57160949707</v>
      </c>
      <c r="C240" s="1"/>
      <c r="D240" s="1">
        <v>41.379070280000001</v>
      </c>
      <c r="E240" s="2">
        <v>400000</v>
      </c>
    </row>
    <row r="241" spans="1:5" x14ac:dyDescent="0.3">
      <c r="A241" s="1">
        <v>42.96416473</v>
      </c>
      <c r="B241" s="1">
        <v>192.9359588623</v>
      </c>
      <c r="C241" s="1"/>
      <c r="D241" s="1">
        <v>42.96416473</v>
      </c>
      <c r="E241" s="2">
        <v>400000</v>
      </c>
    </row>
    <row r="242" spans="1:5" x14ac:dyDescent="0.3">
      <c r="A242" s="1">
        <v>44.707771299999997</v>
      </c>
      <c r="B242" s="1">
        <v>192.29203796387</v>
      </c>
      <c r="C242" s="1"/>
      <c r="D242" s="1">
        <v>44.707771299999997</v>
      </c>
      <c r="E242" s="2">
        <v>400000</v>
      </c>
    </row>
    <row r="243" spans="1:5" x14ac:dyDescent="0.3">
      <c r="A243" s="1">
        <v>46.625732419999999</v>
      </c>
      <c r="B243" s="1">
        <v>191.63821411133</v>
      </c>
      <c r="C243" s="1"/>
      <c r="D243" s="1">
        <v>46.625732419999999</v>
      </c>
      <c r="E243" s="2">
        <v>400000</v>
      </c>
    </row>
    <row r="244" spans="1:5" x14ac:dyDescent="0.3">
      <c r="A244" s="1">
        <v>48.735496519999998</v>
      </c>
      <c r="B244" s="1">
        <v>190.97392272949</v>
      </c>
      <c r="C244" s="1"/>
      <c r="D244" s="1">
        <v>48.735496519999998</v>
      </c>
      <c r="E244" s="2">
        <v>400000</v>
      </c>
    </row>
    <row r="245" spans="1:5" x14ac:dyDescent="0.3">
      <c r="A245" s="1">
        <v>51.056236269999999</v>
      </c>
      <c r="B245" s="1">
        <v>190.29885864258</v>
      </c>
      <c r="C245" s="1"/>
      <c r="D245" s="1">
        <v>51.056236269999999</v>
      </c>
      <c r="E245" s="2">
        <v>400000</v>
      </c>
    </row>
    <row r="246" spans="1:5" x14ac:dyDescent="0.3">
      <c r="A246" s="1">
        <v>51.056480409999999</v>
      </c>
      <c r="B246" s="1">
        <v>203.36331176758</v>
      </c>
      <c r="C246" s="1"/>
      <c r="D246" s="1">
        <v>51.056480409999999</v>
      </c>
      <c r="E246" s="2">
        <v>0</v>
      </c>
    </row>
    <row r="247" spans="1:5" x14ac:dyDescent="0.3">
      <c r="A247" s="1">
        <v>51.056510930000002</v>
      </c>
      <c r="B247" s="1">
        <v>204.31266784668</v>
      </c>
      <c r="C247" s="1"/>
      <c r="D247" s="1">
        <v>51.056510930000002</v>
      </c>
      <c r="E247" s="2">
        <v>0</v>
      </c>
    </row>
    <row r="248" spans="1:5" x14ac:dyDescent="0.3">
      <c r="A248" s="1">
        <v>51.056541439999997</v>
      </c>
      <c r="B248" s="1">
        <v>205.08476257324</v>
      </c>
      <c r="C248" s="1"/>
      <c r="D248" s="1">
        <v>51.056541439999997</v>
      </c>
      <c r="E248" s="2">
        <v>0</v>
      </c>
    </row>
    <row r="249" spans="1:5" x14ac:dyDescent="0.3">
      <c r="A249" s="1">
        <v>51.056568149999997</v>
      </c>
      <c r="B249" s="1">
        <v>205.85824584961</v>
      </c>
      <c r="C249" s="1"/>
      <c r="D249" s="1">
        <v>51.056568149999997</v>
      </c>
      <c r="E249" s="2">
        <v>0</v>
      </c>
    </row>
    <row r="250" spans="1:5" x14ac:dyDescent="0.3">
      <c r="A250" s="1">
        <v>51.056602480000002</v>
      </c>
      <c r="B250" s="1">
        <v>206.58485412598</v>
      </c>
      <c r="C250" s="1"/>
      <c r="D250" s="1">
        <v>51.056602480000002</v>
      </c>
      <c r="E250" s="2">
        <v>0</v>
      </c>
    </row>
    <row r="251" spans="1:5" x14ac:dyDescent="0.3">
      <c r="A251" s="1">
        <v>51.056636810000001</v>
      </c>
      <c r="B251" s="1">
        <v>207.27589416504</v>
      </c>
      <c r="C251" s="1"/>
      <c r="D251" s="1">
        <v>51.056636810000001</v>
      </c>
      <c r="E251" s="2">
        <v>0</v>
      </c>
    </row>
    <row r="252" spans="1:5" x14ac:dyDescent="0.3">
      <c r="A252" s="1">
        <v>51.056678769999998</v>
      </c>
      <c r="B252" s="1">
        <v>207.97563171387</v>
      </c>
      <c r="C252" s="1"/>
      <c r="D252" s="1">
        <v>51.056678769999998</v>
      </c>
      <c r="E252" s="2">
        <v>0</v>
      </c>
    </row>
    <row r="253" spans="1:5" x14ac:dyDescent="0.3">
      <c r="A253" s="1">
        <v>51.056724549999998</v>
      </c>
      <c r="B253" s="1">
        <v>208.64486694336</v>
      </c>
      <c r="C253" s="1"/>
      <c r="D253" s="1">
        <v>51.056724549999998</v>
      </c>
      <c r="E253" s="2">
        <v>0</v>
      </c>
    </row>
    <row r="254" spans="1:5" x14ac:dyDescent="0.3">
      <c r="A254" s="1">
        <v>51.056770319999998</v>
      </c>
      <c r="B254" s="1">
        <v>209.31994628906</v>
      </c>
      <c r="C254" s="1"/>
      <c r="D254" s="1">
        <v>51.056770319999998</v>
      </c>
      <c r="E254" s="2">
        <v>0</v>
      </c>
    </row>
    <row r="255" spans="1:5" x14ac:dyDescent="0.3">
      <c r="A255" s="1">
        <v>51.056823729999998</v>
      </c>
      <c r="B255" s="1">
        <v>210.0279083252</v>
      </c>
      <c r="C255" s="1"/>
      <c r="D255" s="1">
        <v>51.056823729999998</v>
      </c>
      <c r="E255" s="2">
        <v>0</v>
      </c>
    </row>
    <row r="256" spans="1:5" x14ac:dyDescent="0.3">
      <c r="A256" s="1">
        <v>51.056884770000003</v>
      </c>
      <c r="B256" s="1">
        <v>210.70452880859</v>
      </c>
      <c r="C256" s="1"/>
      <c r="D256" s="1">
        <v>51.056884770000003</v>
      </c>
      <c r="E256" s="2">
        <v>0</v>
      </c>
    </row>
    <row r="257" spans="1:5" x14ac:dyDescent="0.3">
      <c r="A257" s="1">
        <v>51.056945800000001</v>
      </c>
      <c r="B257" s="1">
        <v>211.39465332031</v>
      </c>
      <c r="C257" s="1"/>
      <c r="D257" s="1">
        <v>51.056945800000001</v>
      </c>
      <c r="E257" s="2">
        <v>0</v>
      </c>
    </row>
    <row r="258" spans="1:5" x14ac:dyDescent="0.3">
      <c r="A258" s="1">
        <v>51.057022089999997</v>
      </c>
      <c r="B258" s="1">
        <v>212.09197998047</v>
      </c>
      <c r="C258" s="1"/>
      <c r="D258" s="1">
        <v>51.057022089999997</v>
      </c>
      <c r="E258" s="2">
        <v>0</v>
      </c>
    </row>
    <row r="259" spans="1:5" x14ac:dyDescent="0.3">
      <c r="A259" s="1">
        <v>51.05709839</v>
      </c>
      <c r="B259" s="1">
        <v>212.79103088379</v>
      </c>
      <c r="C259" s="1"/>
      <c r="D259" s="1">
        <v>51.05709839</v>
      </c>
      <c r="E259" s="2">
        <v>0</v>
      </c>
    </row>
    <row r="260" spans="1:5" x14ac:dyDescent="0.3">
      <c r="A260" s="1">
        <v>51.057186129999998</v>
      </c>
      <c r="B260" s="1">
        <v>213.48750305176</v>
      </c>
      <c r="C260" s="1"/>
      <c r="D260" s="1">
        <v>51.057186129999998</v>
      </c>
      <c r="E260" s="2">
        <v>0</v>
      </c>
    </row>
    <row r="261" spans="1:5" x14ac:dyDescent="0.3">
      <c r="A261" s="1">
        <v>51.057281490000001</v>
      </c>
      <c r="B261" s="1">
        <v>214.19441223145</v>
      </c>
      <c r="C261" s="1"/>
      <c r="D261" s="1">
        <v>51.057281490000001</v>
      </c>
      <c r="E261" s="2">
        <v>0</v>
      </c>
    </row>
    <row r="262" spans="1:5" x14ac:dyDescent="0.3">
      <c r="A262" s="1">
        <v>51.05738831</v>
      </c>
      <c r="B262" s="1">
        <v>214.89054870605</v>
      </c>
      <c r="C262" s="1"/>
      <c r="D262" s="1">
        <v>51.05738831</v>
      </c>
      <c r="E262" s="2">
        <v>0</v>
      </c>
    </row>
    <row r="263" spans="1:5" x14ac:dyDescent="0.3">
      <c r="A263" s="1">
        <v>51.057502749999998</v>
      </c>
      <c r="B263" s="1">
        <v>215.6019744873</v>
      </c>
      <c r="C263" s="1"/>
      <c r="D263" s="1">
        <v>51.057502749999998</v>
      </c>
      <c r="E263" s="2">
        <v>0</v>
      </c>
    </row>
    <row r="264" spans="1:5" x14ac:dyDescent="0.3">
      <c r="A264" s="1">
        <v>51.057624820000001</v>
      </c>
      <c r="B264" s="1">
        <v>216.32153320313</v>
      </c>
      <c r="C264" s="1"/>
      <c r="D264" s="1">
        <v>51.057624820000001</v>
      </c>
      <c r="E264" s="2">
        <v>0</v>
      </c>
    </row>
    <row r="265" spans="1:5" x14ac:dyDescent="0.3">
      <c r="A265" s="1">
        <v>51.057762150000002</v>
      </c>
      <c r="B265" s="1">
        <v>217.04428100586</v>
      </c>
      <c r="C265" s="1"/>
      <c r="D265" s="1">
        <v>51.057762150000002</v>
      </c>
      <c r="E265" s="2">
        <v>0</v>
      </c>
    </row>
    <row r="266" spans="1:5" x14ac:dyDescent="0.3">
      <c r="A266" s="1">
        <v>51.057918549999997</v>
      </c>
      <c r="B266" s="1">
        <v>217.77989196777</v>
      </c>
      <c r="C266" s="1"/>
      <c r="D266" s="1">
        <v>51.057918549999997</v>
      </c>
      <c r="E266" s="2">
        <v>0</v>
      </c>
    </row>
    <row r="267" spans="1:5" x14ac:dyDescent="0.3">
      <c r="A267" s="1">
        <v>51.058082579999997</v>
      </c>
      <c r="B267" s="1">
        <v>218.51995849609</v>
      </c>
      <c r="C267" s="1"/>
      <c r="D267" s="1">
        <v>51.058082579999997</v>
      </c>
      <c r="E267" s="2">
        <v>0</v>
      </c>
    </row>
    <row r="268" spans="1:5" x14ac:dyDescent="0.3">
      <c r="A268" s="1">
        <v>51.058273319999998</v>
      </c>
      <c r="B268" s="1">
        <v>219.26126098633</v>
      </c>
      <c r="C268" s="1"/>
      <c r="D268" s="1">
        <v>51.058273319999998</v>
      </c>
      <c r="E268" s="2">
        <v>0</v>
      </c>
    </row>
    <row r="269" spans="1:5" x14ac:dyDescent="0.3">
      <c r="A269" s="1">
        <v>51.058471679999997</v>
      </c>
      <c r="B269" s="1">
        <v>220.00788879395</v>
      </c>
      <c r="C269" s="1"/>
      <c r="D269" s="1">
        <v>51.058471679999997</v>
      </c>
      <c r="E269" s="2">
        <v>0</v>
      </c>
    </row>
    <row r="270" spans="1:5" x14ac:dyDescent="0.3">
      <c r="A270" s="1">
        <v>51.058696750000003</v>
      </c>
      <c r="B270" s="1">
        <v>220.75413513184</v>
      </c>
      <c r="C270" s="1"/>
      <c r="D270" s="1">
        <v>51.058696750000003</v>
      </c>
      <c r="E270" s="2">
        <v>0</v>
      </c>
    </row>
    <row r="271" spans="1:5" x14ac:dyDescent="0.3">
      <c r="A271" s="1">
        <v>51.058948520000001</v>
      </c>
      <c r="B271" s="1">
        <v>221.50895690918</v>
      </c>
      <c r="C271" s="1"/>
      <c r="D271" s="1">
        <v>51.058948520000001</v>
      </c>
      <c r="E271" s="2">
        <v>0</v>
      </c>
    </row>
    <row r="272" spans="1:5" x14ac:dyDescent="0.3">
      <c r="A272" s="1">
        <v>51.05921936</v>
      </c>
      <c r="B272" s="1">
        <v>222.26577758789</v>
      </c>
      <c r="C272" s="1"/>
      <c r="D272" s="1">
        <v>51.05921936</v>
      </c>
      <c r="E272" s="2">
        <v>0</v>
      </c>
    </row>
    <row r="273" spans="1:5" x14ac:dyDescent="0.3">
      <c r="A273" s="1">
        <v>51.059516909999999</v>
      </c>
      <c r="B273" s="1">
        <v>223.0252532959</v>
      </c>
      <c r="C273" s="1"/>
      <c r="D273" s="1">
        <v>51.059516909999999</v>
      </c>
      <c r="E273" s="2">
        <v>0</v>
      </c>
    </row>
    <row r="274" spans="1:5" x14ac:dyDescent="0.3">
      <c r="A274" s="1">
        <v>51.059841159999998</v>
      </c>
      <c r="B274" s="1">
        <v>223.79277038574</v>
      </c>
      <c r="C274" s="1"/>
      <c r="D274" s="1">
        <v>51.059841159999998</v>
      </c>
      <c r="E274" s="2">
        <v>0</v>
      </c>
    </row>
    <row r="275" spans="1:5" x14ac:dyDescent="0.3">
      <c r="A275" s="1">
        <v>51.060203549999997</v>
      </c>
      <c r="B275" s="1">
        <v>224.56326293945</v>
      </c>
      <c r="C275" s="1"/>
      <c r="D275" s="1">
        <v>51.060203549999997</v>
      </c>
      <c r="E275" s="2">
        <v>0</v>
      </c>
    </row>
    <row r="276" spans="1:5" x14ac:dyDescent="0.3">
      <c r="A276" s="1">
        <v>51.060600280000003</v>
      </c>
      <c r="B276" s="1">
        <v>225.35015869141</v>
      </c>
      <c r="C276" s="1"/>
      <c r="D276" s="1">
        <v>51.060600280000003</v>
      </c>
      <c r="E276" s="2">
        <v>0</v>
      </c>
    </row>
    <row r="277" spans="1:5" x14ac:dyDescent="0.3">
      <c r="A277" s="1">
        <v>51.061035160000003</v>
      </c>
      <c r="B277" s="1">
        <v>226.13369750977</v>
      </c>
      <c r="C277" s="1"/>
      <c r="D277" s="1">
        <v>51.061035160000003</v>
      </c>
      <c r="E277" s="2">
        <v>0</v>
      </c>
    </row>
    <row r="278" spans="1:5" x14ac:dyDescent="0.3">
      <c r="A278" s="1">
        <v>51.061515810000003</v>
      </c>
      <c r="B278" s="1">
        <v>226.91696166992</v>
      </c>
      <c r="C278" s="1"/>
      <c r="D278" s="1">
        <v>51.061515810000003</v>
      </c>
      <c r="E278" s="2">
        <v>0</v>
      </c>
    </row>
    <row r="279" spans="1:5" x14ac:dyDescent="0.3">
      <c r="A279" s="1">
        <v>51.062049870000003</v>
      </c>
      <c r="B279" s="1">
        <v>227.70149230957</v>
      </c>
      <c r="C279" s="1"/>
      <c r="D279" s="1">
        <v>51.062049870000003</v>
      </c>
      <c r="E279" s="2">
        <v>0</v>
      </c>
    </row>
    <row r="280" spans="1:5" x14ac:dyDescent="0.3">
      <c r="A280" s="1">
        <v>51.062629700000002</v>
      </c>
      <c r="B280" s="1">
        <v>228.49063110352</v>
      </c>
      <c r="C280" s="1"/>
      <c r="D280" s="1">
        <v>51.062629700000002</v>
      </c>
      <c r="E280" s="2">
        <v>0</v>
      </c>
    </row>
    <row r="281" spans="1:5" x14ac:dyDescent="0.3">
      <c r="A281" s="1">
        <v>51.06327057</v>
      </c>
      <c r="B281" s="1">
        <v>229.27806091309</v>
      </c>
      <c r="C281" s="1"/>
      <c r="D281" s="1">
        <v>51.06327057</v>
      </c>
      <c r="E281" s="2">
        <v>0</v>
      </c>
    </row>
    <row r="282" spans="1:5" x14ac:dyDescent="0.3">
      <c r="A282" s="1">
        <v>51.063972470000003</v>
      </c>
      <c r="B282" s="1">
        <v>230.06912231445</v>
      </c>
      <c r="C282" s="1"/>
      <c r="D282" s="1">
        <v>51.063972470000003</v>
      </c>
      <c r="E282" s="2">
        <v>0</v>
      </c>
    </row>
    <row r="283" spans="1:5" x14ac:dyDescent="0.3">
      <c r="A283" s="1">
        <v>51.064743040000003</v>
      </c>
      <c r="B283" s="1">
        <v>230.86541748047</v>
      </c>
      <c r="C283" s="1"/>
      <c r="D283" s="1">
        <v>51.064743040000003</v>
      </c>
      <c r="E283" s="2">
        <v>0</v>
      </c>
    </row>
    <row r="284" spans="1:5" x14ac:dyDescent="0.3">
      <c r="A284" s="1">
        <v>51.065597529999998</v>
      </c>
      <c r="B284" s="1">
        <v>231.66818237305</v>
      </c>
      <c r="C284" s="1"/>
      <c r="D284" s="1">
        <v>51.065597529999998</v>
      </c>
      <c r="E284" s="2">
        <v>0</v>
      </c>
    </row>
    <row r="285" spans="1:5" x14ac:dyDescent="0.3">
      <c r="A285" s="1">
        <v>51.066528320000003</v>
      </c>
      <c r="B285" s="1">
        <v>232.47311401367</v>
      </c>
      <c r="C285" s="1"/>
      <c r="D285" s="1">
        <v>51.066528320000003</v>
      </c>
      <c r="E285" s="2">
        <v>0</v>
      </c>
    </row>
    <row r="286" spans="1:5" x14ac:dyDescent="0.3">
      <c r="A286" s="1">
        <v>51.067558290000001</v>
      </c>
      <c r="B286" s="1">
        <v>233.27586364746</v>
      </c>
      <c r="C286" s="1"/>
      <c r="D286" s="1">
        <v>51.067558290000001</v>
      </c>
      <c r="E286" s="2">
        <v>0</v>
      </c>
    </row>
    <row r="287" spans="1:5" x14ac:dyDescent="0.3">
      <c r="A287" s="1">
        <v>51.068698879999999</v>
      </c>
      <c r="B287" s="1">
        <v>234.07958984375</v>
      </c>
      <c r="C287" s="1"/>
      <c r="D287" s="1">
        <v>51.068698879999999</v>
      </c>
      <c r="E287" s="2">
        <v>0</v>
      </c>
    </row>
    <row r="288" spans="1:5" x14ac:dyDescent="0.3">
      <c r="A288" s="1">
        <v>51.069938659999998</v>
      </c>
      <c r="B288" s="1">
        <v>234.88125610352</v>
      </c>
      <c r="C288" s="1"/>
      <c r="D288" s="1">
        <v>51.069938659999998</v>
      </c>
      <c r="E288" s="2">
        <v>0</v>
      </c>
    </row>
    <row r="289" spans="1:5" x14ac:dyDescent="0.3">
      <c r="A289" s="1">
        <v>51.071311950000002</v>
      </c>
      <c r="B289" s="1">
        <v>235.68357849121</v>
      </c>
      <c r="C289" s="1"/>
      <c r="D289" s="1">
        <v>51.071311950000002</v>
      </c>
      <c r="E289" s="2">
        <v>0</v>
      </c>
    </row>
    <row r="290" spans="1:5" x14ac:dyDescent="0.3">
      <c r="A290" s="1">
        <v>51.072818759999997</v>
      </c>
      <c r="B290" s="1">
        <v>236.48713684082</v>
      </c>
      <c r="C290" s="1"/>
      <c r="D290" s="1">
        <v>51.072818759999997</v>
      </c>
      <c r="E290" s="2">
        <v>0</v>
      </c>
    </row>
    <row r="291" spans="1:5" x14ac:dyDescent="0.3">
      <c r="A291" s="1">
        <v>51.074478149999997</v>
      </c>
      <c r="B291" s="1">
        <v>237.29417419434</v>
      </c>
      <c r="C291" s="1"/>
      <c r="D291" s="1">
        <v>51.074478149999997</v>
      </c>
      <c r="E291" s="2">
        <v>0</v>
      </c>
    </row>
    <row r="292" spans="1:5" x14ac:dyDescent="0.3">
      <c r="A292" s="1">
        <v>51.076301569999998</v>
      </c>
      <c r="B292" s="1">
        <v>238.1097869873</v>
      </c>
      <c r="C292" s="1"/>
      <c r="D292" s="1">
        <v>51.076301569999998</v>
      </c>
      <c r="E292" s="2">
        <v>0</v>
      </c>
    </row>
    <row r="293" spans="1:5" x14ac:dyDescent="0.3">
      <c r="A293" s="1">
        <v>51.078311919999997</v>
      </c>
      <c r="B293" s="1">
        <v>238.92057800293</v>
      </c>
      <c r="C293" s="1"/>
      <c r="D293" s="1">
        <v>51.078311919999997</v>
      </c>
      <c r="E293" s="2">
        <v>0</v>
      </c>
    </row>
    <row r="294" spans="1:5" x14ac:dyDescent="0.3">
      <c r="A294" s="1">
        <v>51.080520630000002</v>
      </c>
      <c r="B294" s="1">
        <v>239.72937011719</v>
      </c>
      <c r="C294" s="1"/>
      <c r="D294" s="1">
        <v>51.080520630000002</v>
      </c>
      <c r="E294" s="2">
        <v>0</v>
      </c>
    </row>
    <row r="295" spans="1:5" x14ac:dyDescent="0.3">
      <c r="A295" s="1">
        <v>51.08294678</v>
      </c>
      <c r="B295" s="1">
        <v>240.53684997559</v>
      </c>
      <c r="C295" s="1"/>
      <c r="D295" s="1">
        <v>51.08294678</v>
      </c>
      <c r="E295" s="2">
        <v>0</v>
      </c>
    </row>
    <row r="296" spans="1:5" x14ac:dyDescent="0.3">
      <c r="A296" s="1">
        <v>51.085617069999998</v>
      </c>
      <c r="B296" s="1">
        <v>241.34353637695</v>
      </c>
      <c r="C296" s="1"/>
      <c r="D296" s="1">
        <v>51.085617069999998</v>
      </c>
      <c r="E296" s="2">
        <v>0</v>
      </c>
    </row>
    <row r="297" spans="1:5" x14ac:dyDescent="0.3">
      <c r="A297" s="1">
        <v>51.088562009999997</v>
      </c>
      <c r="B297" s="1">
        <v>242.15029907227</v>
      </c>
      <c r="C297" s="1"/>
      <c r="D297" s="1">
        <v>51.088562009999997</v>
      </c>
      <c r="E297" s="2">
        <v>0</v>
      </c>
    </row>
    <row r="298" spans="1:5" x14ac:dyDescent="0.3">
      <c r="A298" s="1">
        <v>51.091793060000001</v>
      </c>
      <c r="B298" s="1">
        <v>242.95976257324</v>
      </c>
      <c r="C298" s="1"/>
      <c r="D298" s="1">
        <v>51.091793060000001</v>
      </c>
      <c r="E298" s="2">
        <v>0</v>
      </c>
    </row>
    <row r="299" spans="1:5" x14ac:dyDescent="0.3">
      <c r="A299" s="1">
        <v>51.095344539999999</v>
      </c>
      <c r="B299" s="1">
        <v>243.77537536621</v>
      </c>
      <c r="C299" s="1"/>
      <c r="D299" s="1">
        <v>51.095344539999999</v>
      </c>
      <c r="E299" s="2">
        <v>0</v>
      </c>
    </row>
    <row r="300" spans="1:5" x14ac:dyDescent="0.3">
      <c r="A300" s="1">
        <v>51.099254610000003</v>
      </c>
      <c r="B300" s="1">
        <v>244.58596801758</v>
      </c>
      <c r="C300" s="1"/>
      <c r="D300" s="1">
        <v>51.099254610000003</v>
      </c>
      <c r="E300" s="2">
        <v>0</v>
      </c>
    </row>
    <row r="301" spans="1:5" x14ac:dyDescent="0.3">
      <c r="A301" s="1">
        <v>51.103557590000001</v>
      </c>
      <c r="B301" s="1">
        <v>245.39424133301</v>
      </c>
      <c r="C301" s="1"/>
      <c r="D301" s="1">
        <v>51.103557590000001</v>
      </c>
      <c r="E301" s="2">
        <v>0</v>
      </c>
    </row>
    <row r="302" spans="1:5" x14ac:dyDescent="0.3">
      <c r="A302" s="1">
        <v>51.108295439999999</v>
      </c>
      <c r="B302" s="1">
        <v>246.20057678223</v>
      </c>
      <c r="C302" s="1"/>
      <c r="D302" s="1">
        <v>51.108295439999999</v>
      </c>
      <c r="E302" s="2">
        <v>0</v>
      </c>
    </row>
    <row r="303" spans="1:5" x14ac:dyDescent="0.3">
      <c r="A303" s="1">
        <v>51.113494869999997</v>
      </c>
      <c r="B303" s="1">
        <v>247.00592041016</v>
      </c>
      <c r="C303" s="1"/>
      <c r="D303" s="1">
        <v>51.113494869999997</v>
      </c>
      <c r="E303" s="2">
        <v>0</v>
      </c>
    </row>
    <row r="304" spans="1:5" x14ac:dyDescent="0.3">
      <c r="A304" s="1">
        <v>51.119224549999998</v>
      </c>
      <c r="B304" s="1">
        <v>247.81176757813</v>
      </c>
      <c r="C304" s="1"/>
      <c r="D304" s="1">
        <v>51.119224549999998</v>
      </c>
      <c r="E304" s="2">
        <v>0</v>
      </c>
    </row>
    <row r="305" spans="1:5" x14ac:dyDescent="0.3">
      <c r="A305" s="1">
        <v>51.125526430000001</v>
      </c>
      <c r="B305" s="1">
        <v>248.62448120117</v>
      </c>
      <c r="C305" s="1"/>
      <c r="D305" s="1">
        <v>51.125526430000001</v>
      </c>
      <c r="E305" s="2">
        <v>0</v>
      </c>
    </row>
    <row r="306" spans="1:5" x14ac:dyDescent="0.3">
      <c r="A306" s="1">
        <v>51.132453920000003</v>
      </c>
      <c r="B306" s="1">
        <v>249.4328918457</v>
      </c>
      <c r="C306" s="1"/>
      <c r="D306" s="1">
        <v>51.132453920000003</v>
      </c>
      <c r="E306" s="2">
        <v>0</v>
      </c>
    </row>
    <row r="307" spans="1:5" x14ac:dyDescent="0.3">
      <c r="A307" s="1">
        <v>51.140075680000002</v>
      </c>
      <c r="B307" s="1">
        <v>250.23817443848</v>
      </c>
      <c r="C307" s="1"/>
      <c r="D307" s="1">
        <v>51.140075680000002</v>
      </c>
      <c r="E307" s="2">
        <v>0</v>
      </c>
    </row>
    <row r="308" spans="1:5" x14ac:dyDescent="0.3">
      <c r="A308" s="1">
        <v>51.148460389999997</v>
      </c>
      <c r="B308" s="1">
        <v>251.04109191895</v>
      </c>
      <c r="C308" s="1"/>
      <c r="D308" s="1">
        <v>51.148460389999997</v>
      </c>
      <c r="E308" s="2">
        <v>0</v>
      </c>
    </row>
    <row r="309" spans="1:5" x14ac:dyDescent="0.3">
      <c r="A309" s="1">
        <v>51.157684330000002</v>
      </c>
      <c r="B309" s="1">
        <v>251.84286499023</v>
      </c>
      <c r="C309" s="1"/>
      <c r="D309" s="1">
        <v>51.157684330000002</v>
      </c>
      <c r="E309" s="2">
        <v>0</v>
      </c>
    </row>
    <row r="310" spans="1:5" x14ac:dyDescent="0.3">
      <c r="A310" s="1">
        <v>51.167827610000003</v>
      </c>
      <c r="B310" s="1">
        <v>252.64451599121</v>
      </c>
      <c r="C310" s="1"/>
      <c r="D310" s="1">
        <v>51.167827610000003</v>
      </c>
      <c r="E310" s="2">
        <v>0</v>
      </c>
    </row>
    <row r="311" spans="1:5" x14ac:dyDescent="0.3">
      <c r="A311" s="1">
        <v>51.178985599999997</v>
      </c>
      <c r="B311" s="1">
        <v>253.45170593262</v>
      </c>
      <c r="C311" s="1"/>
      <c r="D311" s="1">
        <v>51.178985599999997</v>
      </c>
      <c r="E311" s="2">
        <v>0</v>
      </c>
    </row>
    <row r="312" spans="1:5" x14ac:dyDescent="0.3">
      <c r="A312" s="1">
        <v>51.19126129</v>
      </c>
      <c r="B312" s="1">
        <v>254.25465393066</v>
      </c>
      <c r="C312" s="1"/>
      <c r="D312" s="1">
        <v>51.19126129</v>
      </c>
      <c r="E312" s="2">
        <v>0</v>
      </c>
    </row>
    <row r="313" spans="1:5" x14ac:dyDescent="0.3">
      <c r="A313" s="1">
        <v>51.20476532</v>
      </c>
      <c r="B313" s="1">
        <v>255.05421447754</v>
      </c>
      <c r="C313" s="1"/>
      <c r="D313" s="1">
        <v>51.20476532</v>
      </c>
      <c r="E313" s="2">
        <v>0</v>
      </c>
    </row>
    <row r="314" spans="1:5" x14ac:dyDescent="0.3">
      <c r="A314" s="1">
        <v>51.21961975</v>
      </c>
      <c r="B314" s="1">
        <v>255.85154724121</v>
      </c>
      <c r="C314" s="1"/>
      <c r="D314" s="1">
        <v>51.21961975</v>
      </c>
      <c r="E314" s="2">
        <v>0</v>
      </c>
    </row>
    <row r="315" spans="1:5" x14ac:dyDescent="0.3">
      <c r="A315" s="1">
        <v>51.235954280000001</v>
      </c>
      <c r="B315" s="1">
        <v>256.64758300781</v>
      </c>
      <c r="C315" s="1"/>
      <c r="D315" s="1">
        <v>51.235954280000001</v>
      </c>
      <c r="E315" s="2">
        <v>0</v>
      </c>
    </row>
    <row r="316" spans="1:5" x14ac:dyDescent="0.3">
      <c r="A316" s="1">
        <v>51.253929139999997</v>
      </c>
      <c r="B316" s="1">
        <v>257.44442749023</v>
      </c>
      <c r="C316" s="1"/>
      <c r="D316" s="1">
        <v>51.253929139999997</v>
      </c>
      <c r="E316" s="2">
        <v>0</v>
      </c>
    </row>
    <row r="317" spans="1:5" x14ac:dyDescent="0.3">
      <c r="A317" s="1">
        <v>51.273696899999997</v>
      </c>
      <c r="B317" s="1">
        <v>258.244140625</v>
      </c>
      <c r="C317" s="1"/>
      <c r="D317" s="1">
        <v>51.273696899999997</v>
      </c>
      <c r="E317" s="2">
        <v>0</v>
      </c>
    </row>
    <row r="318" spans="1:5" x14ac:dyDescent="0.3">
      <c r="A318" s="1">
        <v>51.295440669999998</v>
      </c>
      <c r="B318" s="1">
        <v>259.0390625</v>
      </c>
      <c r="C318" s="1"/>
      <c r="D318" s="1">
        <v>51.295440669999998</v>
      </c>
      <c r="E318" s="2">
        <v>0</v>
      </c>
    </row>
    <row r="319" spans="1:5" x14ac:dyDescent="0.3">
      <c r="A319" s="1">
        <v>51.319366459999998</v>
      </c>
      <c r="B319" s="1">
        <v>259.83081054688</v>
      </c>
      <c r="C319" s="1"/>
      <c r="D319" s="1">
        <v>51.319366459999998</v>
      </c>
      <c r="E319" s="2">
        <v>0</v>
      </c>
    </row>
    <row r="320" spans="1:5" x14ac:dyDescent="0.3">
      <c r="A320" s="1">
        <v>51.345672610000001</v>
      </c>
      <c r="B320" s="1">
        <v>260.62051391602</v>
      </c>
      <c r="C320" s="1"/>
      <c r="D320" s="1">
        <v>51.345672610000001</v>
      </c>
      <c r="E320" s="2">
        <v>0</v>
      </c>
    </row>
    <row r="321" spans="1:5" x14ac:dyDescent="0.3">
      <c r="A321" s="1">
        <v>51.374622340000002</v>
      </c>
      <c r="B321" s="1">
        <v>261.40994262695</v>
      </c>
      <c r="C321" s="1"/>
      <c r="D321" s="1">
        <v>51.374622340000002</v>
      </c>
      <c r="E321" s="2">
        <v>0</v>
      </c>
    </row>
    <row r="322" spans="1:5" x14ac:dyDescent="0.3">
      <c r="A322" s="1">
        <v>51.406459810000001</v>
      </c>
      <c r="B322" s="1">
        <v>262.20239257813</v>
      </c>
      <c r="C322" s="1"/>
      <c r="D322" s="1">
        <v>51.406459810000001</v>
      </c>
      <c r="E322" s="2">
        <v>0</v>
      </c>
    </row>
    <row r="323" spans="1:5" x14ac:dyDescent="0.3">
      <c r="A323" s="1">
        <v>51.441482540000003</v>
      </c>
      <c r="B323" s="1">
        <v>262.99011230469</v>
      </c>
      <c r="C323" s="1"/>
      <c r="D323" s="1">
        <v>51.441482540000003</v>
      </c>
      <c r="E323" s="2">
        <v>0</v>
      </c>
    </row>
    <row r="324" spans="1:5" x14ac:dyDescent="0.3">
      <c r="A324" s="1">
        <v>51.480003359999998</v>
      </c>
      <c r="B324" s="1">
        <v>263.7744140625</v>
      </c>
      <c r="C324" s="1"/>
      <c r="D324" s="1">
        <v>51.480003359999998</v>
      </c>
      <c r="E324" s="2">
        <v>0</v>
      </c>
    </row>
    <row r="325" spans="1:5" x14ac:dyDescent="0.3">
      <c r="A325" s="1">
        <v>51.522384639999999</v>
      </c>
      <c r="B325" s="1">
        <v>264.55642700195</v>
      </c>
      <c r="C325" s="1"/>
      <c r="D325" s="1">
        <v>51.522384639999999</v>
      </c>
      <c r="E325" s="2">
        <v>0</v>
      </c>
    </row>
    <row r="326" spans="1:5" x14ac:dyDescent="0.3">
      <c r="A326" s="1">
        <v>51.569000240000001</v>
      </c>
      <c r="B326" s="1">
        <v>265.33825683594</v>
      </c>
      <c r="C326" s="1"/>
      <c r="D326" s="1">
        <v>51.569000240000001</v>
      </c>
      <c r="E326" s="2">
        <v>0</v>
      </c>
    </row>
    <row r="327" spans="1:5" x14ac:dyDescent="0.3">
      <c r="A327" s="1">
        <v>51.620277399999999</v>
      </c>
      <c r="B327" s="1">
        <v>266.12106323242</v>
      </c>
      <c r="C327" s="1"/>
      <c r="D327" s="1">
        <v>51.620277399999999</v>
      </c>
      <c r="E327" s="2">
        <v>0</v>
      </c>
    </row>
    <row r="328" spans="1:5" x14ac:dyDescent="0.3">
      <c r="A328" s="1">
        <v>51.676677699999999</v>
      </c>
      <c r="B328" s="1">
        <v>266.89883422852</v>
      </c>
      <c r="C328" s="1"/>
      <c r="D328" s="1">
        <v>51.676677699999999</v>
      </c>
      <c r="E328" s="2">
        <v>0</v>
      </c>
    </row>
    <row r="329" spans="1:5" x14ac:dyDescent="0.3">
      <c r="A329" s="1">
        <v>51.738727570000002</v>
      </c>
      <c r="B329" s="1">
        <v>267.67306518555</v>
      </c>
      <c r="C329" s="1"/>
      <c r="D329" s="1">
        <v>51.738727570000002</v>
      </c>
      <c r="E329" s="2">
        <v>0</v>
      </c>
    </row>
    <row r="330" spans="1:5" x14ac:dyDescent="0.3">
      <c r="A330" s="1">
        <v>51.806976319999997</v>
      </c>
      <c r="B330" s="1">
        <v>268.44509887695</v>
      </c>
      <c r="C330" s="1"/>
      <c r="D330" s="1">
        <v>51.806976319999997</v>
      </c>
      <c r="E330" s="2">
        <v>0</v>
      </c>
    </row>
    <row r="331" spans="1:5" x14ac:dyDescent="0.3">
      <c r="A331" s="1">
        <v>51.882049559999999</v>
      </c>
      <c r="B331" s="1">
        <v>269.21896362305</v>
      </c>
      <c r="C331" s="1"/>
      <c r="D331" s="1">
        <v>51.882049559999999</v>
      </c>
      <c r="E331" s="2">
        <v>0</v>
      </c>
    </row>
    <row r="332" spans="1:5" x14ac:dyDescent="0.3">
      <c r="A332" s="1">
        <v>51.964630130000003</v>
      </c>
      <c r="B332" s="1">
        <v>269.98760986328</v>
      </c>
      <c r="C332" s="1"/>
      <c r="D332" s="1">
        <v>51.964630130000003</v>
      </c>
      <c r="E332" s="2">
        <v>0</v>
      </c>
    </row>
    <row r="333" spans="1:5" x14ac:dyDescent="0.3">
      <c r="A333" s="1">
        <v>52.055473329999998</v>
      </c>
      <c r="B333" s="1">
        <v>270.75204467773</v>
      </c>
      <c r="C333" s="1"/>
      <c r="D333" s="1">
        <v>52.055473329999998</v>
      </c>
      <c r="E333" s="2">
        <v>0</v>
      </c>
    </row>
    <row r="334" spans="1:5" x14ac:dyDescent="0.3">
      <c r="A334" s="1">
        <v>52.155387879999999</v>
      </c>
      <c r="B334" s="1">
        <v>271.51336669922</v>
      </c>
      <c r="C334" s="1"/>
      <c r="D334" s="1">
        <v>52.155387879999999</v>
      </c>
      <c r="E334" s="2">
        <v>0</v>
      </c>
    </row>
    <row r="335" spans="1:5" x14ac:dyDescent="0.3">
      <c r="A335" s="1">
        <v>52.265312190000003</v>
      </c>
      <c r="B335" s="1">
        <v>272.27523803711</v>
      </c>
      <c r="C335" s="1"/>
      <c r="D335" s="1">
        <v>52.265312190000003</v>
      </c>
      <c r="E335" s="2">
        <v>0</v>
      </c>
    </row>
    <row r="336" spans="1:5" x14ac:dyDescent="0.3">
      <c r="A336" s="1">
        <v>52.386215210000003</v>
      </c>
      <c r="B336" s="1">
        <v>273.03198242188</v>
      </c>
      <c r="C336" s="1"/>
      <c r="D336" s="1">
        <v>52.386215210000003</v>
      </c>
      <c r="E336" s="2">
        <v>0</v>
      </c>
    </row>
    <row r="337" spans="1:5" x14ac:dyDescent="0.3">
      <c r="A337" s="1">
        <v>52.51921463</v>
      </c>
      <c r="B337" s="1">
        <v>273.78356933594</v>
      </c>
      <c r="C337" s="1"/>
      <c r="D337" s="1">
        <v>52.51921463</v>
      </c>
      <c r="E337" s="2">
        <v>0</v>
      </c>
    </row>
    <row r="338" spans="1:5" x14ac:dyDescent="0.3">
      <c r="A338" s="1">
        <v>52.665512079999999</v>
      </c>
      <c r="B338" s="1">
        <v>274.53118896484</v>
      </c>
      <c r="C338" s="1"/>
      <c r="D338" s="1">
        <v>52.665512079999999</v>
      </c>
      <c r="E338" s="2">
        <v>0</v>
      </c>
    </row>
    <row r="339" spans="1:5" x14ac:dyDescent="0.3">
      <c r="A339" s="1">
        <v>52.826438899999999</v>
      </c>
      <c r="B339" s="1">
        <v>275.27828979492</v>
      </c>
      <c r="C339" s="1"/>
      <c r="D339" s="1">
        <v>52.826438899999999</v>
      </c>
      <c r="E339" s="2">
        <v>0</v>
      </c>
    </row>
    <row r="340" spans="1:5" x14ac:dyDescent="0.3">
      <c r="A340" s="1">
        <v>53.003459929999998</v>
      </c>
      <c r="B340" s="1">
        <v>276.01889038086</v>
      </c>
      <c r="C340" s="1"/>
      <c r="D340" s="1">
        <v>53.003459929999998</v>
      </c>
      <c r="E340" s="2">
        <v>0</v>
      </c>
    </row>
    <row r="341" spans="1:5" x14ac:dyDescent="0.3">
      <c r="A341" s="1">
        <v>53.198181150000003</v>
      </c>
      <c r="B341" s="1">
        <v>276.75366210938</v>
      </c>
      <c r="C341" s="1"/>
      <c r="D341" s="1">
        <v>53.198181150000003</v>
      </c>
      <c r="E341" s="2">
        <v>0</v>
      </c>
    </row>
    <row r="342" spans="1:5" x14ac:dyDescent="0.3">
      <c r="A342" s="1">
        <v>53.412376399999999</v>
      </c>
      <c r="B342" s="1">
        <v>277.48379516602</v>
      </c>
      <c r="C342" s="1"/>
      <c r="D342" s="1">
        <v>53.412376399999999</v>
      </c>
      <c r="E342" s="2">
        <v>0</v>
      </c>
    </row>
    <row r="343" spans="1:5" x14ac:dyDescent="0.3">
      <c r="A343" s="1">
        <v>53.647991179999998</v>
      </c>
      <c r="B343" s="1">
        <v>278.21130371094</v>
      </c>
      <c r="C343" s="1"/>
      <c r="D343" s="1">
        <v>53.647991179999998</v>
      </c>
      <c r="E343" s="2">
        <v>0</v>
      </c>
    </row>
    <row r="344" spans="1:5" x14ac:dyDescent="0.3">
      <c r="A344" s="1">
        <v>53.90716553</v>
      </c>
      <c r="B344" s="1">
        <v>278.93121337891</v>
      </c>
      <c r="C344" s="1"/>
      <c r="D344" s="1">
        <v>53.90716553</v>
      </c>
      <c r="E344" s="2">
        <v>0</v>
      </c>
    </row>
    <row r="345" spans="1:5" x14ac:dyDescent="0.3">
      <c r="A345" s="1">
        <v>54.192260740000002</v>
      </c>
      <c r="B345" s="1">
        <v>279.64431762695</v>
      </c>
      <c r="C345" s="1"/>
      <c r="D345" s="1">
        <v>54.192260740000002</v>
      </c>
      <c r="E345" s="2">
        <v>0</v>
      </c>
    </row>
    <row r="346" spans="1:5" x14ac:dyDescent="0.3">
      <c r="A346" s="1">
        <v>54.505863189999999</v>
      </c>
      <c r="B346" s="1">
        <v>280.35250854492</v>
      </c>
      <c r="C346" s="1"/>
      <c r="D346" s="1">
        <v>54.505863189999999</v>
      </c>
      <c r="E346" s="2">
        <v>0</v>
      </c>
    </row>
    <row r="347" spans="1:5" x14ac:dyDescent="0.3">
      <c r="A347" s="1">
        <v>54.850830080000001</v>
      </c>
      <c r="B347" s="1">
        <v>281.05407714844</v>
      </c>
      <c r="C347" s="1"/>
      <c r="D347" s="1">
        <v>54.850830080000001</v>
      </c>
      <c r="E347" s="2">
        <v>0</v>
      </c>
    </row>
    <row r="348" spans="1:5" x14ac:dyDescent="0.3">
      <c r="A348" s="1">
        <v>55.230285639999998</v>
      </c>
      <c r="B348" s="1">
        <v>281.74682617188</v>
      </c>
      <c r="C348" s="1"/>
      <c r="D348" s="1">
        <v>55.230285639999998</v>
      </c>
      <c r="E348" s="2">
        <v>0</v>
      </c>
    </row>
    <row r="349" spans="1:5" x14ac:dyDescent="0.3">
      <c r="A349" s="1">
        <v>55.647689819999997</v>
      </c>
      <c r="B349" s="1">
        <v>282.43197631836</v>
      </c>
      <c r="C349" s="1"/>
      <c r="D349" s="1">
        <v>55.647689819999997</v>
      </c>
      <c r="E349" s="2">
        <v>0</v>
      </c>
    </row>
    <row r="350" spans="1:5" x14ac:dyDescent="0.3">
      <c r="A350" s="1">
        <v>56.106834409999998</v>
      </c>
      <c r="B350" s="1">
        <v>283.11050415039</v>
      </c>
      <c r="C350" s="1"/>
      <c r="D350" s="1">
        <v>56.106834409999998</v>
      </c>
      <c r="E350" s="2">
        <v>0</v>
      </c>
    </row>
    <row r="351" spans="1:5" x14ac:dyDescent="0.3">
      <c r="A351" s="1">
        <v>56.611896510000001</v>
      </c>
      <c r="B351" s="1">
        <v>283.77865600586</v>
      </c>
      <c r="C351" s="1"/>
      <c r="D351" s="1">
        <v>56.611896510000001</v>
      </c>
      <c r="E351" s="2">
        <v>0</v>
      </c>
    </row>
    <row r="352" spans="1:5" x14ac:dyDescent="0.3">
      <c r="A352" s="1">
        <v>57.167461400000001</v>
      </c>
      <c r="B352" s="1">
        <v>284.4372253418</v>
      </c>
      <c r="C352" s="1"/>
      <c r="D352" s="1">
        <v>57.167461400000001</v>
      </c>
      <c r="E352" s="2">
        <v>0</v>
      </c>
    </row>
    <row r="353" spans="1:6" x14ac:dyDescent="0.3">
      <c r="A353" s="1">
        <v>57.778579710000002</v>
      </c>
      <c r="B353" s="1">
        <v>285.08764648438</v>
      </c>
      <c r="C353" s="1"/>
      <c r="D353" s="1">
        <v>57.778579710000002</v>
      </c>
      <c r="E353" s="2">
        <v>0</v>
      </c>
    </row>
    <row r="354" spans="1:6" x14ac:dyDescent="0.3">
      <c r="A354" s="1">
        <v>58.450820919999998</v>
      </c>
      <c r="B354" s="1">
        <v>285.72610473633</v>
      </c>
      <c r="C354" s="1"/>
      <c r="D354" s="1">
        <v>58.450820919999998</v>
      </c>
      <c r="E354" s="2">
        <v>0</v>
      </c>
    </row>
    <row r="355" spans="1:6" x14ac:dyDescent="0.3">
      <c r="A355" s="1">
        <v>59.190277100000003</v>
      </c>
      <c r="B355" s="1">
        <v>286.35321044922</v>
      </c>
      <c r="C355" s="1"/>
      <c r="D355" s="1">
        <v>59.190277100000003</v>
      </c>
      <c r="E355" s="2">
        <v>0</v>
      </c>
    </row>
    <row r="356" spans="1:6" x14ac:dyDescent="0.3">
      <c r="A356" s="1">
        <v>60.003684999999997</v>
      </c>
      <c r="B356" s="1">
        <v>286.97024536133</v>
      </c>
      <c r="C356" s="1"/>
      <c r="D356" s="1">
        <v>60.003684999999997</v>
      </c>
      <c r="E356" s="2">
        <v>0</v>
      </c>
    </row>
    <row r="357" spans="1:6" x14ac:dyDescent="0.3">
      <c r="A357" s="1">
        <v>60.898429870000001</v>
      </c>
      <c r="B357" s="1">
        <v>287.57379150391</v>
      </c>
      <c r="C357" s="1"/>
      <c r="D357" s="1">
        <v>60.898429870000001</v>
      </c>
      <c r="E357" s="2">
        <v>0</v>
      </c>
    </row>
    <row r="358" spans="1:6" x14ac:dyDescent="0.3">
      <c r="A358" s="1">
        <v>61.882652280000002</v>
      </c>
      <c r="B358" s="1">
        <v>288.16421508789</v>
      </c>
      <c r="C358" s="1"/>
      <c r="D358" s="1">
        <v>61.882652280000002</v>
      </c>
      <c r="E358" s="2">
        <v>0</v>
      </c>
    </row>
    <row r="359" spans="1:6" x14ac:dyDescent="0.3">
      <c r="A359" s="1">
        <v>62.965290070000002</v>
      </c>
      <c r="B359" s="1">
        <v>288.74267578125</v>
      </c>
      <c r="C359" s="1"/>
      <c r="D359" s="1">
        <v>62.965290070000002</v>
      </c>
      <c r="E359" s="2">
        <v>0</v>
      </c>
    </row>
    <row r="360" spans="1:6" x14ac:dyDescent="0.3">
      <c r="A360" s="1">
        <v>64.156196589999993</v>
      </c>
      <c r="B360" s="1">
        <v>289.30606079102</v>
      </c>
      <c r="C360" s="1"/>
      <c r="D360" s="1">
        <v>64.156196589999993</v>
      </c>
      <c r="E360" s="2">
        <v>0</v>
      </c>
    </row>
    <row r="361" spans="1:6" x14ac:dyDescent="0.3">
      <c r="A361" s="1">
        <v>65.466186519999994</v>
      </c>
      <c r="B361" s="1">
        <v>289.85470581055</v>
      </c>
      <c r="C361" s="1"/>
      <c r="D361" s="1">
        <v>65.466186519999994</v>
      </c>
      <c r="E361" s="2">
        <v>0</v>
      </c>
    </row>
    <row r="362" spans="1:6" x14ac:dyDescent="0.3">
      <c r="A362" s="1">
        <v>66.907180789999998</v>
      </c>
      <c r="B362" s="1">
        <v>290.40414428711</v>
      </c>
      <c r="C362" s="1"/>
      <c r="D362" s="1">
        <v>66.907180789999998</v>
      </c>
      <c r="E362" s="2">
        <v>0</v>
      </c>
    </row>
    <row r="363" spans="1:6" x14ac:dyDescent="0.3">
      <c r="A363" s="1">
        <v>68.492279049999993</v>
      </c>
      <c r="B363" s="1">
        <v>290.93411254883</v>
      </c>
      <c r="C363" s="1"/>
      <c r="D363" s="1">
        <v>68.492279049999993</v>
      </c>
      <c r="E363" s="2">
        <v>0</v>
      </c>
    </row>
    <row r="364" spans="1:6" x14ac:dyDescent="0.3">
      <c r="A364" s="1">
        <v>70.235885620000005</v>
      </c>
      <c r="B364" s="1">
        <v>291.44589233398</v>
      </c>
      <c r="C364" s="1"/>
      <c r="D364" s="1">
        <v>70.235885620000005</v>
      </c>
      <c r="E364" s="2">
        <v>0</v>
      </c>
    </row>
    <row r="365" spans="1:6" x14ac:dyDescent="0.3">
      <c r="A365" s="1">
        <v>72.153854370000005</v>
      </c>
      <c r="B365" s="1">
        <v>291.93997192383</v>
      </c>
      <c r="C365" s="1"/>
      <c r="D365" s="1">
        <v>72.153854370000005</v>
      </c>
      <c r="E365" s="2">
        <v>0</v>
      </c>
    </row>
    <row r="366" spans="1:6" x14ac:dyDescent="0.3">
      <c r="A366" s="1">
        <v>74.263610839999998</v>
      </c>
      <c r="B366" s="1">
        <v>292.41473388672</v>
      </c>
      <c r="C366" s="1"/>
      <c r="D366" s="1">
        <v>74.263610839999998</v>
      </c>
      <c r="E366" s="2">
        <v>0</v>
      </c>
    </row>
    <row r="367" spans="1:6" x14ac:dyDescent="0.3">
      <c r="A367" s="1">
        <v>76.58435059</v>
      </c>
      <c r="B367" s="1">
        <v>292.87133789063</v>
      </c>
      <c r="C367" s="1"/>
      <c r="D367" s="1">
        <v>76.58435059</v>
      </c>
      <c r="E367" s="2">
        <v>0</v>
      </c>
      <c r="F367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6787-0F2E-457B-BD24-221230F58775}">
  <dimension ref="A1:I367"/>
  <sheetViews>
    <sheetView workbookViewId="0">
      <selection activeCell="H27" sqref="H27"/>
    </sheetView>
  </sheetViews>
  <sheetFormatPr defaultRowHeight="14.4" x14ac:dyDescent="0.3"/>
  <cols>
    <col min="1" max="1" width="10.5546875" bestFit="1" customWidth="1"/>
    <col min="2" max="2" width="11.5546875" bestFit="1" customWidth="1"/>
    <col min="4" max="4" width="10.5546875" bestFit="1" customWidth="1"/>
    <col min="5" max="5" width="14.6640625" bestFit="1" customWidth="1"/>
    <col min="6" max="6" width="9.5546875" bestFit="1" customWidth="1"/>
    <col min="7" max="7" width="10.5546875" bestFit="1" customWidth="1"/>
  </cols>
  <sheetData>
    <row r="1" spans="1:9" x14ac:dyDescent="0.3">
      <c r="A1" t="s">
        <v>5</v>
      </c>
      <c r="B1" t="s">
        <v>6</v>
      </c>
      <c r="D1" t="s">
        <v>5</v>
      </c>
      <c r="E1" t="s">
        <v>7</v>
      </c>
      <c r="G1" t="s">
        <v>5</v>
      </c>
      <c r="H1" t="s">
        <v>8</v>
      </c>
      <c r="I1" t="s">
        <v>9</v>
      </c>
    </row>
    <row r="2" spans="1:9" x14ac:dyDescent="0.3">
      <c r="A2">
        <v>2.496000088E-4</v>
      </c>
      <c r="B2">
        <v>286.21643066406</v>
      </c>
      <c r="C2" s="1"/>
      <c r="D2" s="1">
        <v>2.496000088E-4</v>
      </c>
      <c r="E2" s="2">
        <v>400000</v>
      </c>
      <c r="G2" s="1">
        <v>2.496000088E-4</v>
      </c>
      <c r="H2">
        <f>300-B2</f>
        <v>13.783569335940001</v>
      </c>
    </row>
    <row r="3" spans="1:9" x14ac:dyDescent="0.3">
      <c r="A3">
        <v>2.7600000609999999E-4</v>
      </c>
      <c r="B3">
        <v>285.56378173828</v>
      </c>
      <c r="C3" s="1"/>
      <c r="D3" s="1">
        <v>2.7600000609999999E-4</v>
      </c>
      <c r="E3" s="2">
        <v>400000</v>
      </c>
      <c r="G3" s="1">
        <v>2.7600000609999999E-4</v>
      </c>
      <c r="H3">
        <f t="shared" ref="H3:H66" si="0">300-B3</f>
        <v>14.436218261720001</v>
      </c>
      <c r="I3">
        <f>(H3-H2)/LN(G3/G2)</f>
        <v>6.4913569908048281</v>
      </c>
    </row>
    <row r="4" spans="1:9" x14ac:dyDescent="0.3">
      <c r="A4">
        <v>3.0240000339999999E-4</v>
      </c>
      <c r="B4">
        <v>284.9880065918</v>
      </c>
      <c r="C4" s="1"/>
      <c r="D4" s="1">
        <v>3.0240000339999999E-4</v>
      </c>
      <c r="E4" s="2">
        <v>400000</v>
      </c>
      <c r="G4" s="1">
        <v>3.0240000339999999E-4</v>
      </c>
      <c r="H4">
        <f t="shared" si="0"/>
        <v>15.011993408199999</v>
      </c>
      <c r="I4">
        <f t="shared" ref="I4:I67" si="1">(H4-H3)/LN(G4/G3)</f>
        <v>6.3029732946969386</v>
      </c>
    </row>
    <row r="5" spans="1:9" x14ac:dyDescent="0.3">
      <c r="A5">
        <v>3.3360000820000001E-4</v>
      </c>
      <c r="B5">
        <v>284.38052368164</v>
      </c>
      <c r="C5" s="1"/>
      <c r="D5" s="1">
        <v>3.3360000820000001E-4</v>
      </c>
      <c r="E5" s="2">
        <v>400000</v>
      </c>
      <c r="G5" s="1">
        <v>3.3360000820000001E-4</v>
      </c>
      <c r="H5">
        <f t="shared" si="0"/>
        <v>15.61947631836</v>
      </c>
      <c r="I5">
        <f t="shared" si="1"/>
        <v>6.1866818649795565</v>
      </c>
    </row>
    <row r="6" spans="1:9" x14ac:dyDescent="0.3">
      <c r="A6">
        <v>3.672000021E-4</v>
      </c>
      <c r="B6">
        <v>283.79064941406</v>
      </c>
      <c r="C6" s="1"/>
      <c r="D6" s="1">
        <v>3.672000021E-4</v>
      </c>
      <c r="E6" s="2">
        <v>400000</v>
      </c>
      <c r="G6" s="1">
        <v>3.672000021E-4</v>
      </c>
      <c r="H6">
        <f t="shared" si="0"/>
        <v>16.209350585940001</v>
      </c>
      <c r="I6">
        <f t="shared" si="1"/>
        <v>6.1468306413945948</v>
      </c>
    </row>
    <row r="7" spans="1:9" x14ac:dyDescent="0.3">
      <c r="A7">
        <v>4.0320001429999997E-4</v>
      </c>
      <c r="B7">
        <v>283.21673583984</v>
      </c>
      <c r="C7" s="1"/>
      <c r="D7" s="1">
        <v>4.0320001429999997E-4</v>
      </c>
      <c r="E7" s="2">
        <v>400000</v>
      </c>
      <c r="G7" s="1">
        <v>4.0320001429999997E-4</v>
      </c>
      <c r="H7">
        <f t="shared" si="0"/>
        <v>16.783264160160002</v>
      </c>
      <c r="I7">
        <f t="shared" si="1"/>
        <v>6.1364009548240812</v>
      </c>
    </row>
    <row r="8" spans="1:9" x14ac:dyDescent="0.3">
      <c r="A8">
        <v>4.4400000479999997E-4</v>
      </c>
      <c r="B8">
        <v>282.62539672852</v>
      </c>
      <c r="C8" s="1"/>
      <c r="D8" s="1">
        <v>4.4400000479999997E-4</v>
      </c>
      <c r="E8" s="2">
        <v>400000</v>
      </c>
      <c r="G8" s="1">
        <v>4.4400000479999997E-4</v>
      </c>
      <c r="H8">
        <f t="shared" si="0"/>
        <v>17.374603271479998</v>
      </c>
      <c r="I8">
        <f t="shared" si="1"/>
        <v>6.1347436438586369</v>
      </c>
    </row>
    <row r="9" spans="1:9" x14ac:dyDescent="0.3">
      <c r="A9">
        <v>4.8719998449999998E-4</v>
      </c>
      <c r="B9">
        <v>282.05288696289</v>
      </c>
      <c r="C9" s="1"/>
      <c r="D9" s="1">
        <v>4.8719998449999998E-4</v>
      </c>
      <c r="E9" s="2">
        <v>400000</v>
      </c>
      <c r="G9" s="1">
        <v>4.8719998449999998E-4</v>
      </c>
      <c r="H9">
        <f t="shared" si="0"/>
        <v>17.94711303711</v>
      </c>
      <c r="I9">
        <f t="shared" si="1"/>
        <v>6.1659566949216353</v>
      </c>
    </row>
    <row r="10" spans="1:9" x14ac:dyDescent="0.3">
      <c r="A10">
        <v>5.3760001899999998E-4</v>
      </c>
      <c r="B10">
        <v>281.44464111328</v>
      </c>
      <c r="C10" s="1"/>
      <c r="D10" s="1">
        <v>5.3760001899999998E-4</v>
      </c>
      <c r="E10" s="2">
        <v>400000</v>
      </c>
      <c r="G10" s="1">
        <v>5.3760001899999998E-4</v>
      </c>
      <c r="H10">
        <f t="shared" si="0"/>
        <v>18.555358886720001</v>
      </c>
      <c r="I10">
        <f t="shared" si="1"/>
        <v>6.1788397476434538</v>
      </c>
    </row>
    <row r="11" spans="1:9" x14ac:dyDescent="0.3">
      <c r="A11">
        <v>5.9040001359999996E-4</v>
      </c>
      <c r="B11">
        <v>280.86044311523</v>
      </c>
      <c r="C11" s="1"/>
      <c r="D11" s="1">
        <v>5.9040001359999996E-4</v>
      </c>
      <c r="E11" s="2">
        <v>400000</v>
      </c>
      <c r="G11" s="1">
        <v>5.9040001359999996E-4</v>
      </c>
      <c r="H11">
        <f t="shared" si="0"/>
        <v>19.139556884770002</v>
      </c>
      <c r="I11">
        <f t="shared" si="1"/>
        <v>6.2357373775349201</v>
      </c>
    </row>
    <row r="12" spans="1:9" x14ac:dyDescent="0.3">
      <c r="A12">
        <v>6.504000048E-4</v>
      </c>
      <c r="B12">
        <v>280.25338745117</v>
      </c>
      <c r="C12" s="1"/>
      <c r="D12" s="1">
        <v>6.504000048E-4</v>
      </c>
      <c r="E12" s="2">
        <v>400000</v>
      </c>
      <c r="G12" s="1">
        <v>6.504000048E-4</v>
      </c>
      <c r="H12">
        <f t="shared" si="0"/>
        <v>19.746612548830001</v>
      </c>
      <c r="I12">
        <f t="shared" si="1"/>
        <v>6.2720610726955872</v>
      </c>
    </row>
    <row r="13" spans="1:9" x14ac:dyDescent="0.3">
      <c r="A13">
        <v>7.1519997440000005E-4</v>
      </c>
      <c r="B13">
        <v>279.65237426758</v>
      </c>
      <c r="C13" s="1"/>
      <c r="D13" s="1">
        <v>7.1519997440000005E-4</v>
      </c>
      <c r="E13" s="2">
        <v>400000</v>
      </c>
      <c r="G13" s="1">
        <v>7.1519997440000005E-4</v>
      </c>
      <c r="H13">
        <f t="shared" si="0"/>
        <v>20.347625732419999</v>
      </c>
      <c r="I13">
        <f t="shared" si="1"/>
        <v>6.3281450147091327</v>
      </c>
    </row>
    <row r="14" spans="1:9" x14ac:dyDescent="0.3">
      <c r="A14">
        <v>7.8480003870000001E-4</v>
      </c>
      <c r="B14">
        <v>279.05895996094</v>
      </c>
      <c r="C14" s="1"/>
      <c r="D14" s="1">
        <v>7.8480003870000001E-4</v>
      </c>
      <c r="E14" s="2">
        <v>400000</v>
      </c>
      <c r="G14" s="1">
        <v>7.8480003870000001E-4</v>
      </c>
      <c r="H14">
        <f t="shared" si="0"/>
        <v>20.941040039059999</v>
      </c>
      <c r="I14">
        <f t="shared" si="1"/>
        <v>6.3899531538355721</v>
      </c>
    </row>
    <row r="15" spans="1:9" x14ac:dyDescent="0.3">
      <c r="A15">
        <v>8.6400005970000001E-4</v>
      </c>
      <c r="B15">
        <v>278.44030761719</v>
      </c>
      <c r="C15" s="1"/>
      <c r="D15" s="1">
        <v>8.6400005970000001E-4</v>
      </c>
      <c r="E15" s="2">
        <v>400000</v>
      </c>
      <c r="G15" s="1">
        <v>8.6400005970000001E-4</v>
      </c>
      <c r="H15">
        <f t="shared" si="0"/>
        <v>21.559692382809999</v>
      </c>
      <c r="I15">
        <f t="shared" si="1"/>
        <v>6.4346512911047631</v>
      </c>
    </row>
    <row r="16" spans="1:9" x14ac:dyDescent="0.3">
      <c r="A16">
        <v>9.5040001910000002E-4</v>
      </c>
      <c r="B16">
        <v>277.82073974609</v>
      </c>
      <c r="C16" s="1"/>
      <c r="D16" s="1">
        <v>9.5040001910000002E-4</v>
      </c>
      <c r="E16" s="2">
        <v>400000</v>
      </c>
      <c r="G16" s="1">
        <v>9.5040001910000002E-4</v>
      </c>
      <c r="H16">
        <f t="shared" si="0"/>
        <v>22.179260253910002</v>
      </c>
      <c r="I16">
        <f t="shared" si="1"/>
        <v>6.5005458063500123</v>
      </c>
    </row>
    <row r="17" spans="1:9" x14ac:dyDescent="0.3">
      <c r="A17">
        <v>1.0464000520000001E-3</v>
      </c>
      <c r="B17">
        <v>277.189453125</v>
      </c>
      <c r="C17" s="1"/>
      <c r="D17" s="1">
        <v>1.0464000520000001E-3</v>
      </c>
      <c r="E17" s="2">
        <v>400000</v>
      </c>
      <c r="G17" s="1">
        <v>1.0464000520000001E-3</v>
      </c>
      <c r="H17">
        <f t="shared" si="0"/>
        <v>22.810546875</v>
      </c>
      <c r="I17">
        <f t="shared" si="1"/>
        <v>6.5603173335337752</v>
      </c>
    </row>
    <row r="18" spans="1:9" x14ac:dyDescent="0.3">
      <c r="A18">
        <v>1.1496000220000001E-3</v>
      </c>
      <c r="B18">
        <v>276.56600952148</v>
      </c>
      <c r="C18" s="1"/>
      <c r="D18" s="1">
        <v>1.1496000220000001E-3</v>
      </c>
      <c r="E18" s="2">
        <v>400000</v>
      </c>
      <c r="G18" s="1">
        <v>1.1496000220000001E-3</v>
      </c>
      <c r="H18">
        <f t="shared" si="0"/>
        <v>23.433990478520002</v>
      </c>
      <c r="I18">
        <f t="shared" si="1"/>
        <v>6.6282661681535888</v>
      </c>
    </row>
    <row r="19" spans="1:9" x14ac:dyDescent="0.3">
      <c r="A19">
        <v>1.264800085E-3</v>
      </c>
      <c r="B19">
        <v>275.92794799805</v>
      </c>
      <c r="C19" s="1"/>
      <c r="D19" s="1">
        <v>1.264800085E-3</v>
      </c>
      <c r="E19" s="2">
        <v>400000</v>
      </c>
      <c r="G19" s="1">
        <v>1.264800085E-3</v>
      </c>
      <c r="H19">
        <f t="shared" si="0"/>
        <v>24.072052001949999</v>
      </c>
      <c r="I19">
        <f t="shared" si="1"/>
        <v>6.6812725527820147</v>
      </c>
    </row>
    <row r="20" spans="1:9" x14ac:dyDescent="0.3">
      <c r="A20">
        <v>1.392000006E-3</v>
      </c>
      <c r="B20">
        <v>275.28173828125</v>
      </c>
      <c r="C20" s="1"/>
      <c r="D20" s="1">
        <v>1.392000006E-3</v>
      </c>
      <c r="E20" s="2">
        <v>400000</v>
      </c>
      <c r="G20" s="1">
        <v>1.392000006E-3</v>
      </c>
      <c r="H20">
        <f t="shared" si="0"/>
        <v>24.71826171875</v>
      </c>
      <c r="I20">
        <f t="shared" si="1"/>
        <v>6.7434689419914493</v>
      </c>
    </row>
    <row r="21" spans="1:9" x14ac:dyDescent="0.3">
      <c r="A21">
        <v>1.5312000180000001E-3</v>
      </c>
      <c r="B21">
        <v>274.63235473633</v>
      </c>
      <c r="C21" s="1"/>
      <c r="D21" s="1">
        <v>1.5312000180000001E-3</v>
      </c>
      <c r="E21" s="2">
        <v>400000</v>
      </c>
      <c r="G21" s="1">
        <v>1.5312000180000001E-3</v>
      </c>
      <c r="H21">
        <f t="shared" si="0"/>
        <v>25.367645263669999</v>
      </c>
      <c r="I21">
        <f t="shared" si="1"/>
        <v>6.8133697316142632</v>
      </c>
    </row>
    <row r="22" spans="1:9" x14ac:dyDescent="0.3">
      <c r="A22">
        <v>1.6848000230000001E-3</v>
      </c>
      <c r="B22">
        <v>273.97561645508</v>
      </c>
      <c r="C22" s="1"/>
      <c r="D22" s="1">
        <v>1.6848000230000001E-3</v>
      </c>
      <c r="E22" s="2">
        <v>400000</v>
      </c>
      <c r="G22" s="1">
        <v>1.6848000230000001E-3</v>
      </c>
      <c r="H22">
        <f t="shared" si="0"/>
        <v>26.024383544919999</v>
      </c>
      <c r="I22">
        <f t="shared" si="1"/>
        <v>6.8699977943012689</v>
      </c>
    </row>
    <row r="23" spans="1:9" x14ac:dyDescent="0.3">
      <c r="A23">
        <v>1.8527999050000001E-3</v>
      </c>
      <c r="B23">
        <v>273.31701660156</v>
      </c>
      <c r="C23" s="1"/>
      <c r="D23" s="1">
        <v>1.8527999050000001E-3</v>
      </c>
      <c r="E23" s="2">
        <v>400000</v>
      </c>
      <c r="G23" s="1">
        <v>1.8527999050000001E-3</v>
      </c>
      <c r="H23">
        <f t="shared" si="0"/>
        <v>26.682983398440001</v>
      </c>
      <c r="I23">
        <f t="shared" si="1"/>
        <v>6.9289043962481269</v>
      </c>
    </row>
    <row r="24" spans="1:9" x14ac:dyDescent="0.3">
      <c r="A24">
        <v>2.037599916E-3</v>
      </c>
      <c r="B24">
        <v>272.65252685547</v>
      </c>
      <c r="C24" s="1"/>
      <c r="D24" s="1">
        <v>2.037599916E-3</v>
      </c>
      <c r="E24" s="2">
        <v>400000</v>
      </c>
      <c r="G24" s="1">
        <v>2.037599916E-3</v>
      </c>
      <c r="H24">
        <f t="shared" si="0"/>
        <v>27.347473144529999</v>
      </c>
      <c r="I24">
        <f t="shared" si="1"/>
        <v>6.989137185387988</v>
      </c>
    </row>
    <row r="25" spans="1:9" x14ac:dyDescent="0.3">
      <c r="A25">
        <v>2.2415998390000001E-3</v>
      </c>
      <c r="B25">
        <v>271.98043823242</v>
      </c>
      <c r="C25" s="1"/>
      <c r="D25" s="1">
        <v>2.2415998390000001E-3</v>
      </c>
      <c r="E25" s="2">
        <v>400000</v>
      </c>
      <c r="G25" s="1">
        <v>2.2415998390000001E-3</v>
      </c>
      <c r="H25">
        <f t="shared" si="0"/>
        <v>28.019561767580001</v>
      </c>
      <c r="I25">
        <f t="shared" si="1"/>
        <v>7.0436826157901784</v>
      </c>
    </row>
    <row r="26" spans="1:9" x14ac:dyDescent="0.3">
      <c r="A26">
        <v>2.4648001419999999E-3</v>
      </c>
      <c r="B26">
        <v>271.30615234375</v>
      </c>
      <c r="C26" s="1"/>
      <c r="D26" s="1">
        <v>2.4648001419999999E-3</v>
      </c>
      <c r="E26" s="2">
        <v>400000</v>
      </c>
      <c r="G26" s="1">
        <v>2.4648001419999999E-3</v>
      </c>
      <c r="H26">
        <f t="shared" si="0"/>
        <v>28.69384765625</v>
      </c>
      <c r="I26">
        <f t="shared" si="1"/>
        <v>7.1036608440326097</v>
      </c>
    </row>
    <row r="27" spans="1:9" x14ac:dyDescent="0.3">
      <c r="A27">
        <v>2.7120001609999998E-3</v>
      </c>
      <c r="B27">
        <v>270.62194824219</v>
      </c>
      <c r="C27" s="1"/>
      <c r="D27" s="1">
        <v>2.7120001609999998E-3</v>
      </c>
      <c r="E27" s="2">
        <v>400000</v>
      </c>
      <c r="G27" s="1">
        <v>2.7120001609999998E-3</v>
      </c>
      <c r="H27">
        <f t="shared" si="0"/>
        <v>29.378051757809999</v>
      </c>
      <c r="I27">
        <f t="shared" si="1"/>
        <v>7.1587660490276974</v>
      </c>
    </row>
    <row r="28" spans="1:9" x14ac:dyDescent="0.3">
      <c r="A28">
        <v>2.9831998980000001E-3</v>
      </c>
      <c r="B28">
        <v>269.93478393555</v>
      </c>
      <c r="C28" s="1"/>
      <c r="D28" s="1">
        <v>2.9831998980000001E-3</v>
      </c>
      <c r="E28" s="2">
        <v>400000</v>
      </c>
      <c r="G28" s="1">
        <v>2.9831998980000001E-3</v>
      </c>
      <c r="H28">
        <f t="shared" si="0"/>
        <v>30.065216064449999</v>
      </c>
      <c r="I28">
        <f t="shared" si="1"/>
        <v>7.209775310229654</v>
      </c>
    </row>
    <row r="29" spans="1:9" x14ac:dyDescent="0.3">
      <c r="A29">
        <v>3.2807998360000002E-3</v>
      </c>
      <c r="B29">
        <v>269.24444580078</v>
      </c>
      <c r="C29" s="1"/>
      <c r="D29" s="1">
        <v>3.2807998360000002E-3</v>
      </c>
      <c r="E29" s="2">
        <v>400000</v>
      </c>
      <c r="G29" s="1">
        <v>3.2807998360000002E-3</v>
      </c>
      <c r="H29">
        <f t="shared" si="0"/>
        <v>30.755554199220001</v>
      </c>
      <c r="I29">
        <f t="shared" si="1"/>
        <v>7.2597837770639302</v>
      </c>
    </row>
    <row r="30" spans="1:9" x14ac:dyDescent="0.3">
      <c r="A30">
        <v>3.6096000110000001E-3</v>
      </c>
      <c r="B30">
        <v>268.54626464844</v>
      </c>
      <c r="C30" s="1"/>
      <c r="D30" s="1">
        <v>3.6096000110000001E-3</v>
      </c>
      <c r="E30" s="2">
        <v>400000</v>
      </c>
      <c r="G30" s="1">
        <v>3.6096000110000001E-3</v>
      </c>
      <c r="H30">
        <f t="shared" si="0"/>
        <v>31.453735351559999</v>
      </c>
      <c r="I30">
        <f t="shared" si="1"/>
        <v>7.3100533258594647</v>
      </c>
    </row>
    <row r="31" spans="1:9" x14ac:dyDescent="0.3">
      <c r="A31">
        <v>3.9719999770000004E-3</v>
      </c>
      <c r="B31">
        <v>267.84240722656</v>
      </c>
      <c r="C31" s="1"/>
      <c r="D31" s="1">
        <v>3.9719999770000004E-3</v>
      </c>
      <c r="E31" s="2">
        <v>400000</v>
      </c>
      <c r="G31" s="1">
        <v>3.9719999770000004E-3</v>
      </c>
      <c r="H31">
        <f t="shared" si="0"/>
        <v>32.157592773440001</v>
      </c>
      <c r="I31">
        <f t="shared" si="1"/>
        <v>7.3569249541221557</v>
      </c>
    </row>
    <row r="32" spans="1:9" x14ac:dyDescent="0.3">
      <c r="A32">
        <v>4.3680001980000004E-3</v>
      </c>
      <c r="B32">
        <v>267.13864135742</v>
      </c>
      <c r="C32" s="1"/>
      <c r="D32" s="1">
        <v>4.3680001980000004E-3</v>
      </c>
      <c r="E32" s="2">
        <v>400000</v>
      </c>
      <c r="G32" s="1">
        <v>4.3680001980000004E-3</v>
      </c>
      <c r="H32">
        <f t="shared" si="0"/>
        <v>32.861358642580001</v>
      </c>
      <c r="I32">
        <f t="shared" si="1"/>
        <v>7.4052911585602352</v>
      </c>
    </row>
    <row r="33" spans="1:9" x14ac:dyDescent="0.3">
      <c r="A33">
        <v>4.8047997990000001E-3</v>
      </c>
      <c r="B33">
        <v>266.42846679688</v>
      </c>
      <c r="C33" s="1"/>
      <c r="D33" s="1">
        <v>4.8047997990000001E-3</v>
      </c>
      <c r="E33" s="2">
        <v>400000</v>
      </c>
      <c r="G33" s="1">
        <v>4.8047997990000001E-3</v>
      </c>
      <c r="H33">
        <f t="shared" si="0"/>
        <v>33.571533203119998</v>
      </c>
      <c r="I33">
        <f t="shared" si="1"/>
        <v>7.451199981636182</v>
      </c>
    </row>
    <row r="34" spans="1:9" x14ac:dyDescent="0.3">
      <c r="A34">
        <v>5.2848001940000002E-3</v>
      </c>
      <c r="B34">
        <v>265.71466064453</v>
      </c>
      <c r="C34" s="1"/>
      <c r="D34" s="1">
        <v>5.2848001940000002E-3</v>
      </c>
      <c r="E34" s="2">
        <v>400000</v>
      </c>
      <c r="G34" s="1">
        <v>5.2848001940000002E-3</v>
      </c>
      <c r="H34">
        <f t="shared" si="0"/>
        <v>34.285339355470001</v>
      </c>
      <c r="I34">
        <f t="shared" si="1"/>
        <v>7.4964333198448259</v>
      </c>
    </row>
    <row r="35" spans="1:9" x14ac:dyDescent="0.3">
      <c r="A35">
        <v>5.8128000239999998E-3</v>
      </c>
      <c r="B35">
        <v>264.99700927734</v>
      </c>
      <c r="C35" s="1"/>
      <c r="D35" s="1">
        <v>5.8128000239999998E-3</v>
      </c>
      <c r="E35" s="2">
        <v>400000</v>
      </c>
      <c r="G35" s="1">
        <v>5.8128000239999998E-3</v>
      </c>
      <c r="H35">
        <f t="shared" si="0"/>
        <v>35.002990722660002</v>
      </c>
      <c r="I35">
        <f t="shared" si="1"/>
        <v>7.5361718792143551</v>
      </c>
    </row>
    <row r="36" spans="1:9" x14ac:dyDescent="0.3">
      <c r="A36">
        <v>6.3959998079999997E-3</v>
      </c>
      <c r="B36">
        <v>264.27297973633</v>
      </c>
      <c r="C36" s="1"/>
      <c r="D36" s="1">
        <v>6.3959998079999997E-3</v>
      </c>
      <c r="E36" s="2">
        <v>400000</v>
      </c>
      <c r="G36" s="1">
        <v>6.3959998079999997E-3</v>
      </c>
      <c r="H36">
        <f t="shared" si="0"/>
        <v>35.727020263669999</v>
      </c>
      <c r="I36">
        <f t="shared" si="1"/>
        <v>7.5727086701862074</v>
      </c>
    </row>
    <row r="37" spans="1:9" x14ac:dyDescent="0.3">
      <c r="A37">
        <v>7.0343995470000002E-3</v>
      </c>
      <c r="B37">
        <v>263.54861450195</v>
      </c>
      <c r="C37" s="1"/>
      <c r="D37" s="1">
        <v>7.0343995470000002E-3</v>
      </c>
      <c r="E37" s="2">
        <v>400000</v>
      </c>
      <c r="G37" s="1">
        <v>7.0343995470000002E-3</v>
      </c>
      <c r="H37">
        <f t="shared" si="0"/>
        <v>36.451385498050001</v>
      </c>
      <c r="I37">
        <f t="shared" si="1"/>
        <v>7.6137114811566242</v>
      </c>
    </row>
    <row r="38" spans="1:9" x14ac:dyDescent="0.3">
      <c r="A38">
        <v>7.7376002450000002E-3</v>
      </c>
      <c r="B38">
        <v>262.81982421875</v>
      </c>
      <c r="C38" s="1"/>
      <c r="D38" s="1">
        <v>7.7376002450000002E-3</v>
      </c>
      <c r="E38" s="2">
        <v>400000</v>
      </c>
      <c r="G38" s="1">
        <v>7.7376002450000002E-3</v>
      </c>
      <c r="H38">
        <f t="shared" si="0"/>
        <v>37.18017578125</v>
      </c>
      <c r="I38">
        <f t="shared" si="1"/>
        <v>7.6489919319781183</v>
      </c>
    </row>
    <row r="39" spans="1:9" x14ac:dyDescent="0.3">
      <c r="A39">
        <v>8.5127996280000007E-3</v>
      </c>
      <c r="B39">
        <v>262.08609008789</v>
      </c>
      <c r="C39" s="1"/>
      <c r="D39" s="1">
        <v>8.5127996280000007E-3</v>
      </c>
      <c r="E39" s="2">
        <v>400000</v>
      </c>
      <c r="G39" s="1">
        <v>8.5127996280000007E-3</v>
      </c>
      <c r="H39">
        <f t="shared" si="0"/>
        <v>37.91390991211</v>
      </c>
      <c r="I39">
        <f t="shared" si="1"/>
        <v>7.6847475520762139</v>
      </c>
    </row>
    <row r="40" spans="1:9" x14ac:dyDescent="0.3">
      <c r="A40">
        <v>9.3623995780000007E-3</v>
      </c>
      <c r="B40">
        <v>261.35159301758</v>
      </c>
      <c r="C40" s="1"/>
      <c r="D40" s="1">
        <v>9.3623995780000007E-3</v>
      </c>
      <c r="E40" s="2">
        <v>400000</v>
      </c>
      <c r="G40" s="1">
        <v>9.3623995780000007E-3</v>
      </c>
      <c r="H40">
        <f t="shared" si="0"/>
        <v>38.648406982419999</v>
      </c>
      <c r="I40">
        <f t="shared" si="1"/>
        <v>7.7209214095649523</v>
      </c>
    </row>
    <row r="41" spans="1:9" x14ac:dyDescent="0.3">
      <c r="A41">
        <v>1.0298400189999999E-2</v>
      </c>
      <c r="B41">
        <v>260.61270141602</v>
      </c>
      <c r="C41" s="1"/>
      <c r="D41" s="1">
        <v>1.0298400189999999E-2</v>
      </c>
      <c r="E41" s="2">
        <v>400000</v>
      </c>
      <c r="G41" s="1">
        <v>1.0298400189999999E-2</v>
      </c>
      <c r="H41">
        <f t="shared" si="0"/>
        <v>39.387298583979998</v>
      </c>
      <c r="I41">
        <f t="shared" si="1"/>
        <v>7.7543849057427465</v>
      </c>
    </row>
    <row r="42" spans="1:9" x14ac:dyDescent="0.3">
      <c r="A42">
        <v>1.1330399660000001E-2</v>
      </c>
      <c r="B42">
        <v>259.86947631836</v>
      </c>
      <c r="C42" s="1"/>
      <c r="D42" s="1">
        <v>1.1330399660000001E-2</v>
      </c>
      <c r="E42" s="2">
        <v>400000</v>
      </c>
      <c r="G42" s="1">
        <v>1.1330399660000001E-2</v>
      </c>
      <c r="H42">
        <f t="shared" si="0"/>
        <v>40.13052368164</v>
      </c>
      <c r="I42">
        <f t="shared" si="1"/>
        <v>7.7823976141788886</v>
      </c>
    </row>
    <row r="43" spans="1:9" x14ac:dyDescent="0.3">
      <c r="A43">
        <v>1.246319991E-2</v>
      </c>
      <c r="B43">
        <v>259.12466430664</v>
      </c>
      <c r="C43" s="1"/>
      <c r="D43" s="1">
        <v>1.246319991E-2</v>
      </c>
      <c r="E43" s="2">
        <v>400000</v>
      </c>
      <c r="G43" s="1">
        <v>1.246319991E-2</v>
      </c>
      <c r="H43">
        <f t="shared" si="0"/>
        <v>40.87533569336</v>
      </c>
      <c r="I43">
        <f t="shared" si="1"/>
        <v>7.8161886551028674</v>
      </c>
    </row>
    <row r="44" spans="1:9" x14ac:dyDescent="0.3">
      <c r="A44">
        <v>1.370880008E-2</v>
      </c>
      <c r="B44">
        <v>258.37741088867</v>
      </c>
      <c r="C44" s="1"/>
      <c r="D44" s="1">
        <v>1.370880008E-2</v>
      </c>
      <c r="E44" s="2">
        <v>400000</v>
      </c>
      <c r="G44" s="1">
        <v>1.370880008E-2</v>
      </c>
      <c r="H44">
        <f t="shared" si="0"/>
        <v>41.622589111330001</v>
      </c>
      <c r="I44">
        <f t="shared" si="1"/>
        <v>7.8445482932366311</v>
      </c>
    </row>
    <row r="45" spans="1:9" x14ac:dyDescent="0.3">
      <c r="A45">
        <v>1.5079200270000001E-2</v>
      </c>
      <c r="B45">
        <v>257.62750244141</v>
      </c>
      <c r="C45" s="1"/>
      <c r="D45" s="1">
        <v>1.5079200270000001E-2</v>
      </c>
      <c r="E45" s="2">
        <v>400000</v>
      </c>
      <c r="G45" s="1">
        <v>1.5079200270000001E-2</v>
      </c>
      <c r="H45">
        <f t="shared" si="0"/>
        <v>42.372497558589998</v>
      </c>
      <c r="I45">
        <f t="shared" si="1"/>
        <v>7.8707110795364335</v>
      </c>
    </row>
    <row r="46" spans="1:9" x14ac:dyDescent="0.3">
      <c r="A46">
        <v>1.658640057E-2</v>
      </c>
      <c r="B46">
        <v>256.87506103516</v>
      </c>
      <c r="C46" s="1"/>
      <c r="D46" s="1">
        <v>1.658640057E-2</v>
      </c>
      <c r="E46" s="2">
        <v>400000</v>
      </c>
      <c r="G46" s="1">
        <v>1.658640057E-2</v>
      </c>
      <c r="H46">
        <f t="shared" si="0"/>
        <v>43.124938964839998</v>
      </c>
      <c r="I46">
        <f t="shared" si="1"/>
        <v>7.8982552143688647</v>
      </c>
    </row>
    <row r="47" spans="1:9" x14ac:dyDescent="0.3">
      <c r="A47">
        <v>1.8247200179999999E-2</v>
      </c>
      <c r="B47">
        <v>256.11901855469</v>
      </c>
      <c r="C47" s="1"/>
      <c r="D47" s="1">
        <v>1.8247200179999999E-2</v>
      </c>
      <c r="E47" s="2">
        <v>400000</v>
      </c>
      <c r="G47" s="1">
        <v>1.8247200179999999E-2</v>
      </c>
      <c r="H47">
        <f t="shared" si="0"/>
        <v>43.880981445309999</v>
      </c>
      <c r="I47">
        <f t="shared" si="1"/>
        <v>7.9226037317674463</v>
      </c>
    </row>
    <row r="48" spans="1:9" x14ac:dyDescent="0.3">
      <c r="A48">
        <v>2.0071201029999999E-2</v>
      </c>
      <c r="B48">
        <v>255.36166381836</v>
      </c>
      <c r="C48" s="1"/>
      <c r="D48" s="1">
        <v>2.0071201029999999E-2</v>
      </c>
      <c r="E48" s="2">
        <v>400000</v>
      </c>
      <c r="G48" s="1">
        <v>2.0071201029999999E-2</v>
      </c>
      <c r="H48">
        <f t="shared" si="0"/>
        <v>44.63833618164</v>
      </c>
      <c r="I48">
        <f t="shared" si="1"/>
        <v>7.9491987031452922</v>
      </c>
    </row>
    <row r="49" spans="1:9" x14ac:dyDescent="0.3">
      <c r="A49">
        <v>2.2077601400000001E-2</v>
      </c>
      <c r="B49">
        <v>254.60208129883</v>
      </c>
      <c r="C49" s="1"/>
      <c r="D49" s="1">
        <v>2.2077601400000001E-2</v>
      </c>
      <c r="E49" s="2">
        <v>400000</v>
      </c>
      <c r="G49" s="1">
        <v>2.2077601400000001E-2</v>
      </c>
      <c r="H49">
        <f t="shared" si="0"/>
        <v>45.397918701169999</v>
      </c>
      <c r="I49">
        <f t="shared" si="1"/>
        <v>7.9723111985758459</v>
      </c>
    </row>
    <row r="50" spans="1:9" x14ac:dyDescent="0.3">
      <c r="A50">
        <v>2.4285599590000002E-2</v>
      </c>
      <c r="B50">
        <v>253.83975219727</v>
      </c>
      <c r="C50" s="1"/>
      <c r="D50" s="1">
        <v>2.4285599590000002E-2</v>
      </c>
      <c r="E50" s="2">
        <v>400000</v>
      </c>
      <c r="G50" s="1">
        <v>2.4285599590000002E-2</v>
      </c>
      <c r="H50">
        <f t="shared" si="0"/>
        <v>46.160247802729998</v>
      </c>
      <c r="I50">
        <f t="shared" si="1"/>
        <v>7.997579163412305</v>
      </c>
    </row>
    <row r="51" spans="1:9" x14ac:dyDescent="0.3">
      <c r="A51">
        <v>2.671439946E-2</v>
      </c>
      <c r="B51">
        <v>253.0753326416</v>
      </c>
      <c r="C51" s="1"/>
      <c r="D51" s="1">
        <v>2.671439946E-2</v>
      </c>
      <c r="E51" s="2">
        <v>400000</v>
      </c>
      <c r="G51" s="1">
        <v>2.671439946E-2</v>
      </c>
      <c r="H51">
        <f t="shared" si="0"/>
        <v>46.924667358400001</v>
      </c>
      <c r="I51">
        <f t="shared" si="1"/>
        <v>8.0195791927341329</v>
      </c>
    </row>
    <row r="52" spans="1:9" x14ac:dyDescent="0.3">
      <c r="A52">
        <v>2.938560024E-2</v>
      </c>
      <c r="B52">
        <v>252.3090057373</v>
      </c>
      <c r="C52" s="1"/>
      <c r="D52" s="1">
        <v>2.938560024E-2</v>
      </c>
      <c r="E52" s="2">
        <v>400000</v>
      </c>
      <c r="G52" s="1">
        <v>2.938560024E-2</v>
      </c>
      <c r="H52">
        <f t="shared" si="0"/>
        <v>47.690994262700002</v>
      </c>
      <c r="I52">
        <f t="shared" si="1"/>
        <v>8.0410335039586407</v>
      </c>
    </row>
    <row r="53" spans="1:9" x14ac:dyDescent="0.3">
      <c r="A53">
        <v>3.2325599339999997E-2</v>
      </c>
      <c r="B53">
        <v>251.53999328613</v>
      </c>
      <c r="C53" s="1"/>
      <c r="D53" s="1">
        <v>3.2325599339999997E-2</v>
      </c>
      <c r="E53" s="2">
        <v>400000</v>
      </c>
      <c r="G53" s="1">
        <v>3.2325599339999997E-2</v>
      </c>
      <c r="H53">
        <f t="shared" si="0"/>
        <v>48.460006713870001</v>
      </c>
      <c r="I53">
        <f t="shared" si="1"/>
        <v>8.0647567413680523</v>
      </c>
    </row>
    <row r="54" spans="1:9" x14ac:dyDescent="0.3">
      <c r="A54">
        <v>3.5555999730000003E-2</v>
      </c>
      <c r="B54">
        <v>250.76991271973</v>
      </c>
      <c r="C54" s="1"/>
      <c r="D54" s="1">
        <v>3.5555999730000003E-2</v>
      </c>
      <c r="E54" s="2">
        <v>400000</v>
      </c>
      <c r="G54" s="1">
        <v>3.5555999730000003E-2</v>
      </c>
      <c r="H54">
        <f t="shared" si="0"/>
        <v>49.230087280269998</v>
      </c>
      <c r="I54">
        <f t="shared" si="1"/>
        <v>8.0848824318153447</v>
      </c>
    </row>
    <row r="55" spans="1:9" x14ac:dyDescent="0.3">
      <c r="A55">
        <v>3.911279887E-2</v>
      </c>
      <c r="B55">
        <v>249.99740600586</v>
      </c>
      <c r="C55" s="1"/>
      <c r="D55" s="1">
        <v>3.911279887E-2</v>
      </c>
      <c r="E55" s="2">
        <v>400000</v>
      </c>
      <c r="G55" s="1">
        <v>3.911279887E-2</v>
      </c>
      <c r="H55">
        <f t="shared" si="0"/>
        <v>50.00259399414</v>
      </c>
      <c r="I55">
        <f t="shared" si="1"/>
        <v>8.1025793160077892</v>
      </c>
    </row>
    <row r="56" spans="1:9" x14ac:dyDescent="0.3">
      <c r="A56">
        <v>4.3024800719999999E-2</v>
      </c>
      <c r="B56">
        <v>249.22320556641</v>
      </c>
      <c r="C56" s="1"/>
      <c r="D56" s="1">
        <v>4.3024800719999999E-2</v>
      </c>
      <c r="E56" s="2">
        <v>400000</v>
      </c>
      <c r="G56" s="1">
        <v>4.3024800719999999E-2</v>
      </c>
      <c r="H56">
        <f t="shared" si="0"/>
        <v>50.776794433589998</v>
      </c>
      <c r="I56">
        <f t="shared" si="1"/>
        <v>8.1215265713275464</v>
      </c>
    </row>
    <row r="57" spans="1:9" x14ac:dyDescent="0.3">
      <c r="A57">
        <v>4.7325599939999997E-2</v>
      </c>
      <c r="B57">
        <v>248.44755554199</v>
      </c>
      <c r="C57" s="1"/>
      <c r="D57" s="1">
        <v>4.7325599939999997E-2</v>
      </c>
      <c r="E57" s="2">
        <v>400000</v>
      </c>
      <c r="G57" s="1">
        <v>4.7325599939999997E-2</v>
      </c>
      <c r="H57">
        <f t="shared" si="0"/>
        <v>51.552444458010001</v>
      </c>
      <c r="I57">
        <f t="shared" si="1"/>
        <v>8.1411992916601825</v>
      </c>
    </row>
    <row r="58" spans="1:9" x14ac:dyDescent="0.3">
      <c r="A58">
        <v>5.2058402449999999E-2</v>
      </c>
      <c r="B58">
        <v>247.66995239258</v>
      </c>
      <c r="C58" s="1"/>
      <c r="D58" s="1">
        <v>5.2058402449999999E-2</v>
      </c>
      <c r="E58" s="2">
        <v>400000</v>
      </c>
      <c r="G58" s="1">
        <v>5.2058402449999999E-2</v>
      </c>
      <c r="H58">
        <f t="shared" si="0"/>
        <v>52.330047607419999</v>
      </c>
      <c r="I58">
        <f t="shared" si="1"/>
        <v>8.1582591215851643</v>
      </c>
    </row>
    <row r="59" spans="1:9" x14ac:dyDescent="0.3">
      <c r="A59">
        <v>5.7264000180000003E-2</v>
      </c>
      <c r="B59">
        <v>246.89065551758</v>
      </c>
      <c r="C59" s="1"/>
      <c r="D59" s="1">
        <v>5.7264000180000003E-2</v>
      </c>
      <c r="E59" s="2">
        <v>400000</v>
      </c>
      <c r="G59" s="1">
        <v>5.7264000180000003E-2</v>
      </c>
      <c r="H59">
        <f t="shared" si="0"/>
        <v>53.109344482419999</v>
      </c>
      <c r="I59">
        <f t="shared" si="1"/>
        <v>8.1767918759572513</v>
      </c>
    </row>
    <row r="60" spans="1:9" x14ac:dyDescent="0.3">
      <c r="A60">
        <v>6.2990397209999993E-2</v>
      </c>
      <c r="B60">
        <v>246.10969543457</v>
      </c>
      <c r="C60" s="1"/>
      <c r="D60" s="1">
        <v>6.2990397209999993E-2</v>
      </c>
      <c r="E60" s="2">
        <v>400000</v>
      </c>
      <c r="G60" s="1">
        <v>6.2990397209999993E-2</v>
      </c>
      <c r="H60">
        <f t="shared" si="0"/>
        <v>53.89030456543</v>
      </c>
      <c r="I60">
        <f t="shared" si="1"/>
        <v>8.1938831014352118</v>
      </c>
    </row>
    <row r="61" spans="1:9" x14ac:dyDescent="0.3">
      <c r="A61">
        <v>6.9290399550000006E-2</v>
      </c>
      <c r="B61">
        <v>245.32685852051</v>
      </c>
      <c r="C61" s="1"/>
      <c r="D61" s="1">
        <v>6.9290399550000006E-2</v>
      </c>
      <c r="E61" s="2">
        <v>400000</v>
      </c>
      <c r="G61" s="1">
        <v>6.9290399550000006E-2</v>
      </c>
      <c r="H61">
        <f t="shared" si="0"/>
        <v>54.673141479489999</v>
      </c>
      <c r="I61">
        <f t="shared" si="1"/>
        <v>8.2123737907093215</v>
      </c>
    </row>
    <row r="62" spans="1:9" x14ac:dyDescent="0.3">
      <c r="A62">
        <v>7.6219201089999994E-2</v>
      </c>
      <c r="B62">
        <v>244.54237365723</v>
      </c>
      <c r="C62" s="1"/>
      <c r="D62" s="1">
        <v>7.6219201089999994E-2</v>
      </c>
      <c r="E62" s="2">
        <v>400000</v>
      </c>
      <c r="G62" s="1">
        <v>7.6219201089999994E-2</v>
      </c>
      <c r="H62">
        <f t="shared" si="0"/>
        <v>55.457626342769998</v>
      </c>
      <c r="I62">
        <f t="shared" si="1"/>
        <v>8.2311313647070126</v>
      </c>
    </row>
    <row r="63" spans="1:9" x14ac:dyDescent="0.3">
      <c r="A63">
        <v>8.3841599520000004E-2</v>
      </c>
      <c r="B63">
        <v>243.75636291504</v>
      </c>
      <c r="C63" s="1"/>
      <c r="D63" s="1">
        <v>8.3841599520000004E-2</v>
      </c>
      <c r="E63" s="2">
        <v>400000</v>
      </c>
      <c r="G63" s="1">
        <v>8.3841599520000004E-2</v>
      </c>
      <c r="H63">
        <f t="shared" si="0"/>
        <v>56.24363708496</v>
      </c>
      <c r="I63">
        <f t="shared" si="1"/>
        <v>8.2463772246317557</v>
      </c>
    </row>
    <row r="64" spans="1:9" x14ac:dyDescent="0.3">
      <c r="A64">
        <v>9.2224799100000004E-2</v>
      </c>
      <c r="B64">
        <v>242.96890258789</v>
      </c>
      <c r="C64" s="1"/>
      <c r="D64" s="1">
        <v>9.2224799100000004E-2</v>
      </c>
      <c r="E64" s="2">
        <v>400000</v>
      </c>
      <c r="G64" s="1">
        <v>9.2224799100000004E-2</v>
      </c>
      <c r="H64">
        <f t="shared" si="0"/>
        <v>57.03109741211</v>
      </c>
      <c r="I64">
        <f t="shared" si="1"/>
        <v>8.2629827570268439</v>
      </c>
    </row>
    <row r="65" spans="1:9" x14ac:dyDescent="0.3">
      <c r="A65">
        <v>0.1014479995</v>
      </c>
      <c r="B65">
        <v>242.17964172363</v>
      </c>
      <c r="C65" s="1"/>
      <c r="D65" s="1">
        <v>0.1014479995</v>
      </c>
      <c r="E65" s="2">
        <v>400000</v>
      </c>
      <c r="G65" s="1">
        <v>0.1014479995</v>
      </c>
      <c r="H65">
        <f t="shared" si="0"/>
        <v>57.820358276370001</v>
      </c>
      <c r="I65">
        <f t="shared" si="1"/>
        <v>8.2803542924839064</v>
      </c>
    </row>
    <row r="66" spans="1:9" x14ac:dyDescent="0.3">
      <c r="A66">
        <v>0.1115927994</v>
      </c>
      <c r="B66">
        <v>241.38893127441</v>
      </c>
      <c r="C66" s="1"/>
      <c r="D66" s="1">
        <v>0.1115927994</v>
      </c>
      <c r="E66" s="2">
        <v>400000</v>
      </c>
      <c r="G66" s="1">
        <v>0.1115927994</v>
      </c>
      <c r="H66">
        <f t="shared" si="0"/>
        <v>58.611068725590002</v>
      </c>
      <c r="I66">
        <f t="shared" si="1"/>
        <v>8.2961804768443681</v>
      </c>
    </row>
    <row r="67" spans="1:9" x14ac:dyDescent="0.3">
      <c r="A67">
        <v>0.1227528006</v>
      </c>
      <c r="B67">
        <v>240.59672546387</v>
      </c>
      <c r="C67" s="1"/>
      <c r="D67" s="1">
        <v>0.1227528006</v>
      </c>
      <c r="E67" s="2">
        <v>400000</v>
      </c>
      <c r="G67" s="1">
        <v>0.1227528006</v>
      </c>
      <c r="H67">
        <f t="shared" ref="H67:H130" si="2">300-B67</f>
        <v>59.403274536129999</v>
      </c>
      <c r="I67">
        <f t="shared" si="1"/>
        <v>8.3113574739551837</v>
      </c>
    </row>
    <row r="68" spans="1:9" x14ac:dyDescent="0.3">
      <c r="A68">
        <v>0.13502639529999999</v>
      </c>
      <c r="B68">
        <v>239.80328369141</v>
      </c>
      <c r="C68" s="1"/>
      <c r="D68" s="1">
        <v>0.13502639529999999</v>
      </c>
      <c r="E68" s="2">
        <v>400000</v>
      </c>
      <c r="G68" s="1">
        <v>0.13502639529999999</v>
      </c>
      <c r="H68">
        <f t="shared" si="2"/>
        <v>60.196716308589998</v>
      </c>
      <c r="I68">
        <f t="shared" ref="I68:I131" si="3">(H68-H67)/LN(G68/G67)</f>
        <v>8.3259279883873152</v>
      </c>
    </row>
    <row r="69" spans="1:9" x14ac:dyDescent="0.3">
      <c r="A69">
        <v>0.14852879939999999</v>
      </c>
      <c r="B69">
        <v>239.00827026367</v>
      </c>
      <c r="C69" s="1"/>
      <c r="D69" s="1">
        <v>0.14852879939999999</v>
      </c>
      <c r="E69" s="2">
        <v>400000</v>
      </c>
      <c r="G69" s="1">
        <v>0.14852879939999999</v>
      </c>
      <c r="H69">
        <f t="shared" si="2"/>
        <v>60.991729736330001</v>
      </c>
      <c r="I69">
        <f t="shared" si="3"/>
        <v>8.3414662657382621</v>
      </c>
    </row>
    <row r="70" spans="1:9" x14ac:dyDescent="0.3">
      <c r="A70">
        <v>0.16338241100000001</v>
      </c>
      <c r="B70">
        <v>238.21180725098</v>
      </c>
      <c r="C70" s="1"/>
      <c r="D70" s="1">
        <v>0.16338241100000001</v>
      </c>
      <c r="E70" s="2">
        <v>400000</v>
      </c>
      <c r="G70" s="1">
        <v>0.16338241100000001</v>
      </c>
      <c r="H70">
        <f t="shared" si="2"/>
        <v>61.788192749019998</v>
      </c>
      <c r="I70">
        <f t="shared" si="3"/>
        <v>8.3561440521005768</v>
      </c>
    </row>
    <row r="71" spans="1:9" x14ac:dyDescent="0.3">
      <c r="A71">
        <v>0.17972160879999999</v>
      </c>
      <c r="B71">
        <v>237.41387939453</v>
      </c>
      <c r="C71" s="1"/>
      <c r="D71" s="1">
        <v>0.17972160879999999</v>
      </c>
      <c r="E71" s="2">
        <v>400000</v>
      </c>
      <c r="G71" s="1">
        <v>0.17972160879999999</v>
      </c>
      <c r="H71">
        <f t="shared" si="2"/>
        <v>62.586120605470001</v>
      </c>
      <c r="I71">
        <f t="shared" si="3"/>
        <v>8.3714383379886517</v>
      </c>
    </row>
    <row r="72" spans="1:9" x14ac:dyDescent="0.3">
      <c r="A72">
        <v>0.1976927966</v>
      </c>
      <c r="B72">
        <v>236.61465454102</v>
      </c>
      <c r="C72" s="1"/>
      <c r="D72" s="1">
        <v>0.1976927966</v>
      </c>
      <c r="E72" s="2">
        <v>400000</v>
      </c>
      <c r="G72" s="1">
        <v>0.1976927966</v>
      </c>
      <c r="H72">
        <f t="shared" si="2"/>
        <v>63.385345458979998</v>
      </c>
      <c r="I72">
        <f t="shared" si="3"/>
        <v>8.3859471486741768</v>
      </c>
    </row>
    <row r="73" spans="1:9" x14ac:dyDescent="0.3">
      <c r="A73">
        <v>0.21746158600000001</v>
      </c>
      <c r="B73">
        <v>235.81394958496</v>
      </c>
      <c r="C73" s="1"/>
      <c r="D73" s="1">
        <v>0.21746158600000001</v>
      </c>
      <c r="E73" s="2">
        <v>400000</v>
      </c>
      <c r="G73" s="1">
        <v>0.21746158600000001</v>
      </c>
      <c r="H73">
        <f t="shared" si="2"/>
        <v>64.18605041504</v>
      </c>
      <c r="I73">
        <f t="shared" si="3"/>
        <v>8.4012421129290722</v>
      </c>
    </row>
    <row r="74" spans="1:9" x14ac:dyDescent="0.3">
      <c r="A74">
        <v>0.23920801280000001</v>
      </c>
      <c r="B74">
        <v>235.01153564453</v>
      </c>
      <c r="C74" s="1"/>
      <c r="D74" s="1">
        <v>0.23920801280000001</v>
      </c>
      <c r="E74" s="2">
        <v>400000</v>
      </c>
      <c r="G74" s="1">
        <v>0.23920801280000001</v>
      </c>
      <c r="H74">
        <f t="shared" si="2"/>
        <v>64.988464355470001</v>
      </c>
      <c r="I74">
        <f t="shared" si="3"/>
        <v>8.4188751173288665</v>
      </c>
    </row>
    <row r="75" spans="1:9" x14ac:dyDescent="0.3">
      <c r="A75">
        <v>0.2631287873</v>
      </c>
      <c r="B75">
        <v>234.20765686035</v>
      </c>
      <c r="C75" s="1"/>
      <c r="D75" s="1">
        <v>0.2631287873</v>
      </c>
      <c r="E75" s="2">
        <v>400000</v>
      </c>
      <c r="G75" s="1">
        <v>0.2631287873</v>
      </c>
      <c r="H75">
        <f t="shared" si="2"/>
        <v>65.792343139650001</v>
      </c>
      <c r="I75">
        <f t="shared" si="3"/>
        <v>8.4343523875281097</v>
      </c>
    </row>
    <row r="76" spans="1:9" x14ac:dyDescent="0.3">
      <c r="A76">
        <v>0.28944241999999998</v>
      </c>
      <c r="B76">
        <v>233.40237426758</v>
      </c>
      <c r="C76" s="1"/>
      <c r="D76" s="1">
        <v>0.28944241999999998</v>
      </c>
      <c r="E76" s="2">
        <v>400000</v>
      </c>
      <c r="G76" s="1">
        <v>0.28944241999999998</v>
      </c>
      <c r="H76">
        <f t="shared" si="2"/>
        <v>66.597625732419999</v>
      </c>
      <c r="I76">
        <f t="shared" si="3"/>
        <v>8.4488413091423986</v>
      </c>
    </row>
    <row r="77" spans="1:9" x14ac:dyDescent="0.3">
      <c r="A77">
        <v>0.31838637590000002</v>
      </c>
      <c r="B77">
        <v>232.59571838379</v>
      </c>
      <c r="C77" s="1"/>
      <c r="D77" s="1">
        <v>0.31838637590000002</v>
      </c>
      <c r="E77" s="2">
        <v>400000</v>
      </c>
      <c r="G77" s="1">
        <v>0.31838637590000002</v>
      </c>
      <c r="H77">
        <f t="shared" si="2"/>
        <v>67.40428161621</v>
      </c>
      <c r="I77">
        <f t="shared" si="3"/>
        <v>8.4635606683904268</v>
      </c>
    </row>
    <row r="78" spans="1:9" x14ac:dyDescent="0.3">
      <c r="A78">
        <v>0.35022479299999998</v>
      </c>
      <c r="B78">
        <v>231.78744506836</v>
      </c>
      <c r="C78" s="1"/>
      <c r="D78" s="1">
        <v>0.35022479299999998</v>
      </c>
      <c r="E78" s="2">
        <v>400000</v>
      </c>
      <c r="G78" s="1">
        <v>0.35022479299999998</v>
      </c>
      <c r="H78">
        <f t="shared" si="2"/>
        <v>68.21255493164</v>
      </c>
      <c r="I78">
        <f t="shared" si="3"/>
        <v>8.4805070784234822</v>
      </c>
    </row>
    <row r="79" spans="1:9" x14ac:dyDescent="0.3">
      <c r="A79">
        <v>0.38524800539999998</v>
      </c>
      <c r="B79">
        <v>230.97779846191</v>
      </c>
      <c r="C79" s="1"/>
      <c r="D79" s="1">
        <v>0.38524800539999998</v>
      </c>
      <c r="E79" s="2">
        <v>400000</v>
      </c>
      <c r="G79" s="1">
        <v>0.38524800539999998</v>
      </c>
      <c r="H79">
        <f t="shared" si="2"/>
        <v>69.022201538090002</v>
      </c>
      <c r="I79">
        <f t="shared" si="3"/>
        <v>8.4946901086104756</v>
      </c>
    </row>
    <row r="80" spans="1:9" x14ac:dyDescent="0.3">
      <c r="A80">
        <v>0.42377281189999999</v>
      </c>
      <c r="B80">
        <v>230.16674804688</v>
      </c>
      <c r="C80" s="1"/>
      <c r="D80" s="1">
        <v>0.42377281189999999</v>
      </c>
      <c r="E80" s="2">
        <v>400000</v>
      </c>
      <c r="G80" s="1">
        <v>0.42377281189999999</v>
      </c>
      <c r="H80">
        <f t="shared" si="2"/>
        <v>69.833251953119998</v>
      </c>
      <c r="I80">
        <f t="shared" si="3"/>
        <v>8.5095872971290767</v>
      </c>
    </row>
    <row r="81" spans="1:9" x14ac:dyDescent="0.3">
      <c r="A81">
        <v>0.46614959839999998</v>
      </c>
      <c r="B81">
        <v>229.35438537598</v>
      </c>
      <c r="C81" s="1"/>
      <c r="D81" s="1">
        <v>0.46614959839999998</v>
      </c>
      <c r="E81" s="2">
        <v>400000</v>
      </c>
      <c r="G81" s="1">
        <v>0.46614959839999998</v>
      </c>
      <c r="H81">
        <f t="shared" si="2"/>
        <v>70.645614624019998</v>
      </c>
      <c r="I81">
        <f t="shared" si="3"/>
        <v>8.5234517222636512</v>
      </c>
    </row>
    <row r="82" spans="1:9" x14ac:dyDescent="0.3">
      <c r="A82">
        <v>0.51276481149999997</v>
      </c>
      <c r="B82">
        <v>228.54052734375</v>
      </c>
      <c r="C82" s="1"/>
      <c r="D82" s="1">
        <v>0.51276481149999997</v>
      </c>
      <c r="E82" s="2">
        <v>400000</v>
      </c>
      <c r="G82" s="1">
        <v>0.51276481149999997</v>
      </c>
      <c r="H82">
        <f t="shared" si="2"/>
        <v>71.45947265625</v>
      </c>
      <c r="I82">
        <f t="shared" si="3"/>
        <v>8.5390019869423348</v>
      </c>
    </row>
    <row r="83" spans="1:9" x14ac:dyDescent="0.3">
      <c r="A83">
        <v>0.56404078010000003</v>
      </c>
      <c r="B83">
        <v>227.72528076172</v>
      </c>
      <c r="C83" s="1"/>
      <c r="D83" s="1">
        <v>0.56404078010000003</v>
      </c>
      <c r="E83" s="2">
        <v>400000</v>
      </c>
      <c r="G83" s="1">
        <v>0.56404078010000003</v>
      </c>
      <c r="H83">
        <f t="shared" si="2"/>
        <v>72.274719238279999</v>
      </c>
      <c r="I83">
        <f t="shared" si="3"/>
        <v>8.553696536271536</v>
      </c>
    </row>
    <row r="84" spans="1:9" x14ac:dyDescent="0.3">
      <c r="A84">
        <v>0.62044560910000002</v>
      </c>
      <c r="B84">
        <v>226.90853881836</v>
      </c>
      <c r="C84" s="1"/>
      <c r="D84" s="1">
        <v>0.62044560910000002</v>
      </c>
      <c r="E84" s="2">
        <v>400000</v>
      </c>
      <c r="G84" s="1">
        <v>0.62044560910000002</v>
      </c>
      <c r="H84">
        <f t="shared" si="2"/>
        <v>73.09146118164</v>
      </c>
      <c r="I84">
        <f t="shared" si="3"/>
        <v>8.5691955763779646</v>
      </c>
    </row>
    <row r="85" spans="1:9" x14ac:dyDescent="0.3">
      <c r="A85">
        <v>0.68249040839999997</v>
      </c>
      <c r="B85">
        <v>226.09039306641</v>
      </c>
      <c r="C85" s="1"/>
      <c r="D85" s="1">
        <v>0.68249040839999997</v>
      </c>
      <c r="E85" s="2">
        <v>400000</v>
      </c>
      <c r="G85" s="1">
        <v>0.68249040839999997</v>
      </c>
      <c r="H85">
        <f t="shared" si="2"/>
        <v>73.909606933589998</v>
      </c>
      <c r="I85">
        <f t="shared" si="3"/>
        <v>8.5840017853955981</v>
      </c>
    </row>
    <row r="86" spans="1:9" x14ac:dyDescent="0.3">
      <c r="A86">
        <v>0.7507392168</v>
      </c>
      <c r="B86">
        <v>225.27072143555</v>
      </c>
      <c r="C86" s="1"/>
      <c r="D86" s="1">
        <v>0.7507392168</v>
      </c>
      <c r="E86" s="2">
        <v>400000</v>
      </c>
      <c r="G86" s="1">
        <v>0.7507392168</v>
      </c>
      <c r="H86">
        <f t="shared" si="2"/>
        <v>74.729278564449999</v>
      </c>
      <c r="I86">
        <f t="shared" si="3"/>
        <v>8.6000707925629989</v>
      </c>
    </row>
    <row r="87" spans="1:9" x14ac:dyDescent="0.3">
      <c r="A87">
        <v>0.82581365110000005</v>
      </c>
      <c r="B87">
        <v>224.44929504395</v>
      </c>
      <c r="C87" s="1"/>
      <c r="D87" s="1">
        <v>0.82581365110000005</v>
      </c>
      <c r="E87" s="2">
        <v>400000</v>
      </c>
      <c r="G87" s="1">
        <v>0.82581365110000005</v>
      </c>
      <c r="H87">
        <f t="shared" si="2"/>
        <v>75.550704956049998</v>
      </c>
      <c r="I87">
        <f t="shared" si="3"/>
        <v>8.6183977771758684</v>
      </c>
    </row>
    <row r="88" spans="1:9" x14ac:dyDescent="0.3">
      <c r="A88">
        <v>0.90839517120000002</v>
      </c>
      <c r="B88">
        <v>223.62632751465</v>
      </c>
      <c r="C88" s="1"/>
      <c r="D88" s="1">
        <v>0.90839517120000002</v>
      </c>
      <c r="E88" s="2">
        <v>400000</v>
      </c>
      <c r="G88" s="1">
        <v>0.90839517120000002</v>
      </c>
      <c r="H88">
        <f t="shared" si="2"/>
        <v>76.373672485349999</v>
      </c>
      <c r="I88">
        <f t="shared" si="3"/>
        <v>8.634608157872135</v>
      </c>
    </row>
    <row r="89" spans="1:9" x14ac:dyDescent="0.3">
      <c r="A89">
        <v>0.99923527239999999</v>
      </c>
      <c r="B89">
        <v>222.8018951416</v>
      </c>
      <c r="C89" s="1"/>
      <c r="D89" s="1">
        <v>0.99923527239999999</v>
      </c>
      <c r="E89" s="2">
        <v>400000</v>
      </c>
      <c r="G89" s="1">
        <v>0.99923527239999999</v>
      </c>
      <c r="H89">
        <f t="shared" si="2"/>
        <v>77.198104858400001</v>
      </c>
      <c r="I89">
        <f t="shared" si="3"/>
        <v>8.6499397925563741</v>
      </c>
    </row>
    <row r="90" spans="1:9" x14ac:dyDescent="0.3">
      <c r="A90">
        <v>1.099159241</v>
      </c>
      <c r="B90">
        <v>221.9759979248</v>
      </c>
      <c r="C90" s="1"/>
      <c r="D90" s="1">
        <v>1.099159241</v>
      </c>
      <c r="E90" s="2">
        <v>400000</v>
      </c>
      <c r="G90" s="1">
        <v>1.099159241</v>
      </c>
      <c r="H90">
        <f t="shared" si="2"/>
        <v>78.024002075200002</v>
      </c>
      <c r="I90">
        <f t="shared" si="3"/>
        <v>8.6653255611488511</v>
      </c>
    </row>
    <row r="91" spans="1:9" x14ac:dyDescent="0.3">
      <c r="A91">
        <v>1.2090743779999999</v>
      </c>
      <c r="B91">
        <v>221.14842224121</v>
      </c>
      <c r="C91" s="1"/>
      <c r="D91" s="1">
        <v>1.2090743779999999</v>
      </c>
      <c r="E91" s="2">
        <v>400000</v>
      </c>
      <c r="G91" s="1">
        <v>1.2090743779999999</v>
      </c>
      <c r="H91">
        <f t="shared" si="2"/>
        <v>78.85157775879</v>
      </c>
      <c r="I91">
        <f t="shared" si="3"/>
        <v>8.6830319477701412</v>
      </c>
    </row>
    <row r="92" spans="1:9" x14ac:dyDescent="0.3">
      <c r="A92">
        <v>1.329981565</v>
      </c>
      <c r="B92">
        <v>220.31924438477</v>
      </c>
      <c r="C92" s="1"/>
      <c r="D92" s="1">
        <v>1.329981565</v>
      </c>
      <c r="E92" s="2">
        <v>400000</v>
      </c>
      <c r="G92" s="1">
        <v>1.329981565</v>
      </c>
      <c r="H92">
        <f t="shared" si="2"/>
        <v>79.680755615229998</v>
      </c>
      <c r="I92">
        <f t="shared" si="3"/>
        <v>8.6997999447553358</v>
      </c>
    </row>
    <row r="93" spans="1:9" x14ac:dyDescent="0.3">
      <c r="A93">
        <v>1.4629800319999999</v>
      </c>
      <c r="B93">
        <v>219.48852539063</v>
      </c>
      <c r="C93" s="1"/>
      <c r="D93" s="1">
        <v>1.4629800319999999</v>
      </c>
      <c r="E93" s="2">
        <v>400000</v>
      </c>
      <c r="G93" s="1">
        <v>1.4629800319999999</v>
      </c>
      <c r="H93">
        <f t="shared" si="2"/>
        <v>80.511474609369998</v>
      </c>
      <c r="I93">
        <f t="shared" si="3"/>
        <v>8.7159330303734457</v>
      </c>
    </row>
    <row r="94" spans="1:9" x14ac:dyDescent="0.3">
      <c r="A94">
        <v>1.6092767720000001</v>
      </c>
      <c r="B94">
        <v>218.65634155273</v>
      </c>
      <c r="C94" s="1"/>
      <c r="D94" s="1">
        <v>1.6092767720000001</v>
      </c>
      <c r="E94" s="2">
        <v>400000</v>
      </c>
      <c r="G94" s="1">
        <v>1.6092767720000001</v>
      </c>
      <c r="H94">
        <f t="shared" si="2"/>
        <v>81.343658447270002</v>
      </c>
      <c r="I94">
        <f t="shared" si="3"/>
        <v>8.7313935752029721</v>
      </c>
    </row>
    <row r="95" spans="1:9" x14ac:dyDescent="0.3">
      <c r="A95">
        <v>1.770203948</v>
      </c>
      <c r="B95">
        <v>217.82252502441</v>
      </c>
      <c r="C95" s="1"/>
      <c r="D95" s="1">
        <v>1.770203948</v>
      </c>
      <c r="E95" s="2">
        <v>400000</v>
      </c>
      <c r="G95" s="1">
        <v>1.770203948</v>
      </c>
      <c r="H95">
        <f t="shared" si="2"/>
        <v>82.177474975590002</v>
      </c>
      <c r="I95">
        <f t="shared" si="3"/>
        <v>8.7484779380200859</v>
      </c>
    </row>
    <row r="96" spans="1:9" x14ac:dyDescent="0.3">
      <c r="A96">
        <v>1.9472255709999999</v>
      </c>
      <c r="B96">
        <v>216.98719787598</v>
      </c>
      <c r="C96" s="1"/>
      <c r="D96" s="1">
        <v>1.9472255709999999</v>
      </c>
      <c r="E96" s="2">
        <v>400000</v>
      </c>
      <c r="G96" s="1">
        <v>1.9472255709999999</v>
      </c>
      <c r="H96">
        <f t="shared" si="2"/>
        <v>83.012802124019998</v>
      </c>
      <c r="I96">
        <f t="shared" si="3"/>
        <v>8.7642434643710043</v>
      </c>
    </row>
    <row r="97" spans="1:9" x14ac:dyDescent="0.3">
      <c r="A97">
        <v>2.1419472690000001</v>
      </c>
      <c r="B97">
        <v>216.15019226074</v>
      </c>
      <c r="C97" s="1"/>
      <c r="D97" s="1">
        <v>2.1419472690000001</v>
      </c>
      <c r="E97" s="2">
        <v>400000</v>
      </c>
      <c r="G97" s="1">
        <v>2.1419472690000001</v>
      </c>
      <c r="H97">
        <f t="shared" si="2"/>
        <v>83.849807739260001</v>
      </c>
      <c r="I97">
        <f t="shared" si="3"/>
        <v>8.7819489927911469</v>
      </c>
    </row>
    <row r="98" spans="1:9" x14ac:dyDescent="0.3">
      <c r="A98">
        <v>2.356142282</v>
      </c>
      <c r="B98">
        <v>215.31163024902</v>
      </c>
      <c r="C98" s="1"/>
      <c r="D98" s="1">
        <v>2.356142282</v>
      </c>
      <c r="E98" s="2">
        <v>400000</v>
      </c>
      <c r="G98" s="1">
        <v>2.356142282</v>
      </c>
      <c r="H98">
        <f t="shared" si="2"/>
        <v>84.688369750980002</v>
      </c>
      <c r="I98">
        <f t="shared" si="3"/>
        <v>8.7982306307272147</v>
      </c>
    </row>
    <row r="99" spans="1:9" x14ac:dyDescent="0.3">
      <c r="A99">
        <v>2.5917575359999998</v>
      </c>
      <c r="B99">
        <v>214.47134399414</v>
      </c>
      <c r="C99" s="1"/>
      <c r="D99" s="1">
        <v>2.5917575359999998</v>
      </c>
      <c r="E99" s="2">
        <v>400000</v>
      </c>
      <c r="G99" s="1">
        <v>2.5917575359999998</v>
      </c>
      <c r="H99">
        <f t="shared" si="2"/>
        <v>85.52865600586</v>
      </c>
      <c r="I99">
        <f t="shared" si="3"/>
        <v>8.8162960889847035</v>
      </c>
    </row>
    <row r="100" spans="1:9" x14ac:dyDescent="0.3">
      <c r="A100">
        <v>2.8509335519999999</v>
      </c>
      <c r="B100">
        <v>213.62910461426</v>
      </c>
      <c r="C100" s="1"/>
      <c r="D100" s="1">
        <v>2.8509335519999999</v>
      </c>
      <c r="E100" s="2">
        <v>400000</v>
      </c>
      <c r="G100" s="1">
        <v>2.8509335519999999</v>
      </c>
      <c r="H100">
        <f t="shared" si="2"/>
        <v>86.370895385739999</v>
      </c>
      <c r="I100">
        <f t="shared" si="3"/>
        <v>8.8368164687999098</v>
      </c>
    </row>
    <row r="101" spans="1:9" x14ac:dyDescent="0.3">
      <c r="A101">
        <v>3.1360273360000002</v>
      </c>
      <c r="B101">
        <v>212.78504943848</v>
      </c>
      <c r="C101" s="1"/>
      <c r="D101" s="1">
        <v>3.1360273360000002</v>
      </c>
      <c r="E101" s="2">
        <v>400000</v>
      </c>
      <c r="G101" s="1">
        <v>3.1360273360000002</v>
      </c>
      <c r="H101">
        <f t="shared" si="2"/>
        <v>87.214950561519998</v>
      </c>
      <c r="I101">
        <f t="shared" si="3"/>
        <v>8.8558637348027975</v>
      </c>
    </row>
    <row r="102" spans="1:9" x14ac:dyDescent="0.3">
      <c r="A102">
        <v>3.4496278760000001</v>
      </c>
      <c r="B102">
        <v>211.93943786621</v>
      </c>
      <c r="C102" s="1"/>
      <c r="D102" s="1">
        <v>3.4496278760000001</v>
      </c>
      <c r="E102" s="2">
        <v>400000</v>
      </c>
      <c r="G102" s="1">
        <v>3.4496278760000001</v>
      </c>
      <c r="H102">
        <f t="shared" si="2"/>
        <v>88.06056213379</v>
      </c>
      <c r="I102">
        <f t="shared" si="3"/>
        <v>8.8722654372349758</v>
      </c>
    </row>
    <row r="103" spans="1:9" x14ac:dyDescent="0.3">
      <c r="A103">
        <v>3.7945919039999998</v>
      </c>
      <c r="B103">
        <v>211.09202575684</v>
      </c>
      <c r="C103" s="1"/>
      <c r="D103" s="1">
        <v>3.7945919039999998</v>
      </c>
      <c r="E103" s="2">
        <v>400000</v>
      </c>
      <c r="G103" s="1">
        <v>3.7945919039999998</v>
      </c>
      <c r="H103">
        <f t="shared" si="2"/>
        <v>88.907974243159998</v>
      </c>
      <c r="I103">
        <f t="shared" si="3"/>
        <v>8.8910670900161133</v>
      </c>
    </row>
    <row r="104" spans="1:9" x14ac:dyDescent="0.3">
      <c r="A104">
        <v>4.174051285</v>
      </c>
      <c r="B104">
        <v>210.24287414551</v>
      </c>
      <c r="C104" s="1"/>
      <c r="D104" s="1">
        <v>4.174051285</v>
      </c>
      <c r="E104" s="2">
        <v>400000</v>
      </c>
      <c r="G104" s="1">
        <v>4.174051285</v>
      </c>
      <c r="H104">
        <f t="shared" si="2"/>
        <v>89.757125854489999</v>
      </c>
      <c r="I104">
        <f t="shared" si="3"/>
        <v>8.9093442719897222</v>
      </c>
    </row>
    <row r="105" spans="1:9" x14ac:dyDescent="0.3">
      <c r="A105">
        <v>4.5914568899999999</v>
      </c>
      <c r="B105">
        <v>209.39176940918</v>
      </c>
      <c r="C105" s="1"/>
      <c r="D105" s="1">
        <v>4.5914568899999999</v>
      </c>
      <c r="E105" s="2">
        <v>400000</v>
      </c>
      <c r="G105" s="1">
        <v>4.5914568899999999</v>
      </c>
      <c r="H105">
        <f t="shared" si="2"/>
        <v>90.60823059082</v>
      </c>
      <c r="I105">
        <f t="shared" si="3"/>
        <v>8.9298311192166491</v>
      </c>
    </row>
    <row r="106" spans="1:9" x14ac:dyDescent="0.3">
      <c r="A106">
        <v>5.0506005289999996</v>
      </c>
      <c r="B106">
        <v>208.53884887695</v>
      </c>
      <c r="C106" s="1"/>
      <c r="D106" s="1">
        <v>5.0506005289999996</v>
      </c>
      <c r="E106" s="2">
        <v>400000</v>
      </c>
      <c r="G106" s="1">
        <v>5.0506005289999996</v>
      </c>
      <c r="H106">
        <f t="shared" si="2"/>
        <v>91.461151123050001</v>
      </c>
      <c r="I106">
        <f t="shared" si="3"/>
        <v>8.9489303900435999</v>
      </c>
    </row>
    <row r="107" spans="1:9" x14ac:dyDescent="0.3">
      <c r="A107">
        <v>5.5556616779999999</v>
      </c>
      <c r="B107">
        <v>207.68417358398</v>
      </c>
      <c r="C107" s="1"/>
      <c r="D107" s="1">
        <v>5.5556616779999999</v>
      </c>
      <c r="E107" s="2">
        <v>400000</v>
      </c>
      <c r="G107" s="1">
        <v>5.5556616779999999</v>
      </c>
      <c r="H107">
        <f t="shared" si="2"/>
        <v>92.315826416020002</v>
      </c>
      <c r="I107">
        <f t="shared" si="3"/>
        <v>8.9672847699054241</v>
      </c>
    </row>
    <row r="108" spans="1:9" x14ac:dyDescent="0.3">
      <c r="A108">
        <v>6.1112279889999996</v>
      </c>
      <c r="B108">
        <v>206.82775878906</v>
      </c>
      <c r="C108" s="1"/>
      <c r="D108" s="1">
        <v>6.1112279889999996</v>
      </c>
      <c r="E108" s="2">
        <v>400000</v>
      </c>
      <c r="G108" s="1">
        <v>6.1112279889999996</v>
      </c>
      <c r="H108">
        <f t="shared" si="2"/>
        <v>93.172241210940001</v>
      </c>
      <c r="I108">
        <f t="shared" si="3"/>
        <v>8.985552079812269</v>
      </c>
    </row>
    <row r="109" spans="1:9" x14ac:dyDescent="0.3">
      <c r="A109">
        <v>6.7223520280000004</v>
      </c>
      <c r="B109">
        <v>205.96936035156</v>
      </c>
      <c r="C109" s="1"/>
      <c r="D109" s="1">
        <v>6.7223520280000004</v>
      </c>
      <c r="E109" s="2">
        <v>400000</v>
      </c>
      <c r="G109" s="1">
        <v>6.7223520280000004</v>
      </c>
      <c r="H109">
        <f t="shared" si="2"/>
        <v>94.030639648440001</v>
      </c>
      <c r="I109">
        <f t="shared" si="3"/>
        <v>9.0063493513889075</v>
      </c>
    </row>
    <row r="110" spans="1:9" x14ac:dyDescent="0.3">
      <c r="A110">
        <v>7.3945870400000002</v>
      </c>
      <c r="B110">
        <v>205.1091003418</v>
      </c>
      <c r="C110" s="1"/>
      <c r="D110" s="1">
        <v>7.3945870400000002</v>
      </c>
      <c r="E110" s="2">
        <v>400000</v>
      </c>
      <c r="G110" s="1">
        <v>7.3945870400000002</v>
      </c>
      <c r="H110">
        <f t="shared" si="2"/>
        <v>94.890899658199999</v>
      </c>
      <c r="I110">
        <f t="shared" si="3"/>
        <v>9.0259009522211997</v>
      </c>
    </row>
    <row r="111" spans="1:9" x14ac:dyDescent="0.3">
      <c r="A111">
        <v>8.1340446469999996</v>
      </c>
      <c r="B111">
        <v>204.24685668945</v>
      </c>
      <c r="C111" s="1"/>
      <c r="D111" s="1">
        <v>8.1340446469999996</v>
      </c>
      <c r="E111" s="2">
        <v>400000</v>
      </c>
      <c r="G111" s="1">
        <v>8.1340446469999996</v>
      </c>
      <c r="H111">
        <f t="shared" si="2"/>
        <v>95.753143310550001</v>
      </c>
      <c r="I111">
        <f t="shared" si="3"/>
        <v>9.0467238044125757</v>
      </c>
    </row>
    <row r="112" spans="1:9" x14ac:dyDescent="0.3">
      <c r="A112">
        <v>8.9474496840000004</v>
      </c>
      <c r="B112">
        <v>203.38264465332</v>
      </c>
      <c r="C112" s="1"/>
      <c r="D112" s="1">
        <v>8.9474496840000004</v>
      </c>
      <c r="E112" s="2">
        <v>400000</v>
      </c>
      <c r="G112" s="1">
        <v>8.9474496840000004</v>
      </c>
      <c r="H112">
        <f t="shared" si="2"/>
        <v>96.61735534668</v>
      </c>
      <c r="I112">
        <f t="shared" si="3"/>
        <v>9.0673573162348564</v>
      </c>
    </row>
    <row r="113" spans="1:9" x14ac:dyDescent="0.3">
      <c r="A113">
        <v>9.8421936040000002</v>
      </c>
      <c r="B113">
        <v>202.5163269043</v>
      </c>
      <c r="C113" s="1"/>
      <c r="D113" s="1">
        <v>9.8421936040000002</v>
      </c>
      <c r="E113" s="2">
        <v>400000</v>
      </c>
      <c r="G113" s="1">
        <v>9.8421936040000002</v>
      </c>
      <c r="H113">
        <f t="shared" si="2"/>
        <v>97.483673095699999</v>
      </c>
      <c r="I113">
        <f t="shared" si="3"/>
        <v>9.0894668231383378</v>
      </c>
    </row>
    <row r="114" spans="1:9" x14ac:dyDescent="0.3">
      <c r="A114">
        <v>10.82641411</v>
      </c>
      <c r="B114">
        <v>201.64781188965</v>
      </c>
      <c r="C114" s="1"/>
      <c r="D114" s="1">
        <v>10.82641411</v>
      </c>
      <c r="E114" s="2">
        <v>400000</v>
      </c>
      <c r="G114" s="1">
        <v>10.82641411</v>
      </c>
      <c r="H114">
        <f t="shared" si="2"/>
        <v>98.352188110349999</v>
      </c>
      <c r="I114">
        <f t="shared" si="3"/>
        <v>9.1125003875902131</v>
      </c>
    </row>
    <row r="115" spans="1:9" x14ac:dyDescent="0.3">
      <c r="A115">
        <v>11.90905476</v>
      </c>
      <c r="B115">
        <v>200.77732849121</v>
      </c>
      <c r="C115" s="1"/>
      <c r="D115" s="1">
        <v>11.90905476</v>
      </c>
      <c r="E115" s="2">
        <v>400000</v>
      </c>
      <c r="G115" s="1">
        <v>11.90905476</v>
      </c>
      <c r="H115">
        <f t="shared" si="2"/>
        <v>99.22267150879</v>
      </c>
      <c r="I115">
        <f t="shared" si="3"/>
        <v>9.1331690260721334</v>
      </c>
    </row>
    <row r="116" spans="1:9" x14ac:dyDescent="0.3">
      <c r="A116">
        <v>13.09996033</v>
      </c>
      <c r="B116">
        <v>199.9048614502</v>
      </c>
      <c r="C116" s="1"/>
      <c r="D116" s="1">
        <v>13.09996033</v>
      </c>
      <c r="E116" s="2">
        <v>400000</v>
      </c>
      <c r="G116" s="1">
        <v>13.09996033</v>
      </c>
      <c r="H116">
        <f t="shared" si="2"/>
        <v>100.0951385498</v>
      </c>
      <c r="I116">
        <f t="shared" si="3"/>
        <v>9.153974707801348</v>
      </c>
    </row>
    <row r="117" spans="1:9" x14ac:dyDescent="0.3">
      <c r="A117">
        <v>14.40995693</v>
      </c>
      <c r="B117">
        <v>199.03021240234</v>
      </c>
      <c r="C117" s="1"/>
      <c r="D117" s="1">
        <v>14.40995693</v>
      </c>
      <c r="E117" s="2">
        <v>400000</v>
      </c>
      <c r="G117" s="1">
        <v>14.40995693</v>
      </c>
      <c r="H117">
        <f t="shared" si="2"/>
        <v>100.96978759766</v>
      </c>
      <c r="I117">
        <f t="shared" si="3"/>
        <v>9.1768653523294592</v>
      </c>
    </row>
    <row r="118" spans="1:9" x14ac:dyDescent="0.3">
      <c r="A118">
        <v>15.85095119</v>
      </c>
      <c r="B118">
        <v>198.07202148438</v>
      </c>
      <c r="C118" s="1"/>
      <c r="D118" s="1">
        <v>15.85095119</v>
      </c>
      <c r="E118" s="2">
        <v>400000</v>
      </c>
      <c r="G118" s="1">
        <v>15.85095119</v>
      </c>
      <c r="H118">
        <f t="shared" si="2"/>
        <v>101.92797851562</v>
      </c>
      <c r="I118">
        <f t="shared" si="3"/>
        <v>10.053404880799715</v>
      </c>
    </row>
    <row r="119" spans="1:9" x14ac:dyDescent="0.3">
      <c r="A119">
        <v>17.436048509999999</v>
      </c>
      <c r="B119">
        <v>197.173828125</v>
      </c>
      <c r="C119" s="1"/>
      <c r="D119" s="1">
        <v>17.436048509999999</v>
      </c>
      <c r="E119" s="2">
        <v>400000</v>
      </c>
      <c r="G119" s="1">
        <v>17.436048509999999</v>
      </c>
      <c r="H119">
        <f t="shared" si="2"/>
        <v>102.826171875</v>
      </c>
      <c r="I119">
        <f t="shared" si="3"/>
        <v>9.4238849577371848</v>
      </c>
    </row>
    <row r="120" spans="1:9" x14ac:dyDescent="0.3">
      <c r="A120">
        <v>19.179653170000002</v>
      </c>
      <c r="B120">
        <v>196.2777557373</v>
      </c>
      <c r="C120" s="1"/>
      <c r="D120" s="1">
        <v>19.179653170000002</v>
      </c>
      <c r="E120" s="2">
        <v>400000</v>
      </c>
      <c r="G120" s="1">
        <v>19.179653170000002</v>
      </c>
      <c r="H120">
        <f t="shared" si="2"/>
        <v>103.7222442627</v>
      </c>
      <c r="I120">
        <f t="shared" si="3"/>
        <v>9.4016450621084608</v>
      </c>
    </row>
    <row r="121" spans="1:9" x14ac:dyDescent="0.3">
      <c r="A121">
        <v>21.097618099999998</v>
      </c>
      <c r="B121">
        <v>195.38188171387</v>
      </c>
      <c r="C121" s="1"/>
      <c r="D121" s="1">
        <v>21.097618099999998</v>
      </c>
      <c r="E121" s="2">
        <v>400000</v>
      </c>
      <c r="G121" s="1">
        <v>21.097618099999998</v>
      </c>
      <c r="H121">
        <f t="shared" si="2"/>
        <v>104.61811828613</v>
      </c>
      <c r="I121">
        <f t="shared" si="3"/>
        <v>9.3995646392475525</v>
      </c>
    </row>
    <row r="122" spans="1:9" x14ac:dyDescent="0.3">
      <c r="A122">
        <v>23.207378389999999</v>
      </c>
      <c r="B122">
        <v>194.48570251465</v>
      </c>
      <c r="C122" s="1"/>
      <c r="D122" s="1">
        <v>23.207378389999999</v>
      </c>
      <c r="E122" s="2">
        <v>400000</v>
      </c>
      <c r="G122" s="1">
        <v>23.207378389999999</v>
      </c>
      <c r="H122">
        <f t="shared" si="2"/>
        <v>105.51429748535</v>
      </c>
      <c r="I122">
        <f t="shared" si="3"/>
        <v>9.4027712140260338</v>
      </c>
    </row>
    <row r="123" spans="1:9" x14ac:dyDescent="0.3">
      <c r="A123">
        <v>25.52811432</v>
      </c>
      <c r="B123">
        <v>193.58877563477</v>
      </c>
      <c r="C123" s="1"/>
      <c r="D123" s="1">
        <v>25.52811432</v>
      </c>
      <c r="E123" s="2">
        <v>400000</v>
      </c>
      <c r="G123" s="1">
        <v>25.52811432</v>
      </c>
      <c r="H123">
        <f t="shared" si="2"/>
        <v>106.41122436523</v>
      </c>
      <c r="I123">
        <f t="shared" si="3"/>
        <v>9.4106168454422168</v>
      </c>
    </row>
    <row r="124" spans="1:9" x14ac:dyDescent="0.3">
      <c r="A124">
        <v>25.528366089999999</v>
      </c>
      <c r="B124">
        <v>193.57403564453</v>
      </c>
      <c r="C124" s="1"/>
      <c r="D124" s="1">
        <v>25.528366089999999</v>
      </c>
      <c r="E124" s="2">
        <v>400000</v>
      </c>
      <c r="G124" s="1">
        <v>25.528366089999999</v>
      </c>
      <c r="H124">
        <f t="shared" si="2"/>
        <v>106.42596435547</v>
      </c>
      <c r="I124">
        <f t="shared" si="3"/>
        <v>1494.5625430668624</v>
      </c>
    </row>
    <row r="125" spans="1:9" x14ac:dyDescent="0.3">
      <c r="A125">
        <v>25.528392790000002</v>
      </c>
      <c r="B125">
        <v>193.57295227051</v>
      </c>
      <c r="C125" s="1"/>
      <c r="D125" s="1">
        <v>25.528392790000002</v>
      </c>
      <c r="E125" s="2">
        <v>400000</v>
      </c>
      <c r="G125" s="1">
        <v>25.528392790000002</v>
      </c>
      <c r="H125">
        <f t="shared" si="2"/>
        <v>106.42704772949</v>
      </c>
      <c r="I125">
        <f t="shared" si="3"/>
        <v>1035.8345714011589</v>
      </c>
    </row>
    <row r="126" spans="1:9" x14ac:dyDescent="0.3">
      <c r="A126">
        <v>25.528421399999999</v>
      </c>
      <c r="B126">
        <v>193.57200622559</v>
      </c>
      <c r="C126" s="1"/>
      <c r="D126" s="1">
        <v>25.528421399999999</v>
      </c>
      <c r="E126" s="2">
        <v>400000</v>
      </c>
      <c r="G126" s="1">
        <v>25.528421399999999</v>
      </c>
      <c r="H126">
        <f t="shared" si="2"/>
        <v>106.42799377441</v>
      </c>
      <c r="I126">
        <f t="shared" si="3"/>
        <v>844.14609757464177</v>
      </c>
    </row>
    <row r="127" spans="1:9" x14ac:dyDescent="0.3">
      <c r="A127">
        <v>25.52845001</v>
      </c>
      <c r="B127">
        <v>193.57118225098</v>
      </c>
      <c r="C127" s="1"/>
      <c r="D127" s="1">
        <v>25.52845001</v>
      </c>
      <c r="E127" s="2">
        <v>400000</v>
      </c>
      <c r="G127" s="1">
        <v>25.52845001</v>
      </c>
      <c r="H127">
        <f t="shared" si="2"/>
        <v>106.42881774902</v>
      </c>
      <c r="I127">
        <f t="shared" si="3"/>
        <v>735.22484638525202</v>
      </c>
    </row>
    <row r="128" spans="1:9" x14ac:dyDescent="0.3">
      <c r="A128">
        <v>25.528484339999999</v>
      </c>
      <c r="B128">
        <v>193.57038879395</v>
      </c>
      <c r="C128" s="1"/>
      <c r="D128" s="1">
        <v>25.528484339999999</v>
      </c>
      <c r="E128" s="2">
        <v>400000</v>
      </c>
      <c r="G128" s="1">
        <v>25.528484339999999</v>
      </c>
      <c r="H128">
        <f t="shared" si="2"/>
        <v>106.42961120605</v>
      </c>
      <c r="I128">
        <f t="shared" si="3"/>
        <v>590.03034506464815</v>
      </c>
    </row>
    <row r="129" spans="1:9" x14ac:dyDescent="0.3">
      <c r="A129">
        <v>25.528518680000001</v>
      </c>
      <c r="B129">
        <v>193.5696105957</v>
      </c>
      <c r="C129" s="1"/>
      <c r="D129" s="1">
        <v>25.528518680000001</v>
      </c>
      <c r="E129" s="2">
        <v>400000</v>
      </c>
      <c r="G129" s="1">
        <v>25.528518680000001</v>
      </c>
      <c r="H129">
        <f t="shared" si="2"/>
        <v>106.4303894043</v>
      </c>
      <c r="I129">
        <f t="shared" si="3"/>
        <v>578.51587651814566</v>
      </c>
    </row>
    <row r="130" spans="1:9" x14ac:dyDescent="0.3">
      <c r="A130">
        <v>25.52855873</v>
      </c>
      <c r="B130">
        <v>193.56886291504</v>
      </c>
      <c r="C130" s="1"/>
      <c r="D130" s="1">
        <v>25.52855873</v>
      </c>
      <c r="E130" s="2">
        <v>400000</v>
      </c>
      <c r="G130" s="1">
        <v>25.52855873</v>
      </c>
      <c r="H130">
        <f t="shared" si="2"/>
        <v>106.43113708496</v>
      </c>
      <c r="I130">
        <f t="shared" si="3"/>
        <v>476.58413654249983</v>
      </c>
    </row>
    <row r="131" spans="1:9" x14ac:dyDescent="0.3">
      <c r="A131">
        <v>25.528604510000001</v>
      </c>
      <c r="B131">
        <v>193.56809997559</v>
      </c>
      <c r="C131" s="1"/>
      <c r="D131" s="1">
        <v>25.528604510000001</v>
      </c>
      <c r="E131" s="2">
        <v>400000</v>
      </c>
      <c r="G131" s="1">
        <v>25.528604510000001</v>
      </c>
      <c r="H131">
        <f t="shared" ref="H131:H194" si="4">300-B131</f>
        <v>106.43190002441</v>
      </c>
      <c r="I131">
        <f t="shared" si="3"/>
        <v>425.44259544639431</v>
      </c>
    </row>
    <row r="132" spans="1:9" x14ac:dyDescent="0.3">
      <c r="A132">
        <v>25.528652189999999</v>
      </c>
      <c r="B132">
        <v>193.56736755371</v>
      </c>
      <c r="C132" s="1"/>
      <c r="D132" s="1">
        <v>25.528652189999999</v>
      </c>
      <c r="E132" s="2">
        <v>400000</v>
      </c>
      <c r="G132" s="1">
        <v>25.528652189999999</v>
      </c>
      <c r="H132">
        <f t="shared" si="4"/>
        <v>106.43263244629</v>
      </c>
      <c r="I132">
        <f t="shared" ref="I132:I195" si="5">(H132-H131)/LN(G132/G131)</f>
        <v>392.15029299827347</v>
      </c>
    </row>
    <row r="133" spans="1:9" x14ac:dyDescent="0.3">
      <c r="A133">
        <v>25.528707499999999</v>
      </c>
      <c r="B133">
        <v>193.56665039063</v>
      </c>
      <c r="C133" s="1"/>
      <c r="D133" s="1">
        <v>25.528707499999999</v>
      </c>
      <c r="E133" s="2">
        <v>400000</v>
      </c>
      <c r="G133" s="1">
        <v>25.528707499999999</v>
      </c>
      <c r="H133">
        <f t="shared" si="4"/>
        <v>106.43334960937</v>
      </c>
      <c r="I133">
        <f t="shared" si="5"/>
        <v>331.01114924833848</v>
      </c>
    </row>
    <row r="134" spans="1:9" x14ac:dyDescent="0.3">
      <c r="A134">
        <v>25.52876663</v>
      </c>
      <c r="B134">
        <v>193.56590270996</v>
      </c>
      <c r="C134" s="1"/>
      <c r="D134" s="1">
        <v>25.52876663</v>
      </c>
      <c r="E134" s="2">
        <v>400000</v>
      </c>
      <c r="G134" s="1">
        <v>25.52876663</v>
      </c>
      <c r="H134">
        <f t="shared" si="4"/>
        <v>106.43409729004</v>
      </c>
      <c r="I134">
        <f t="shared" si="5"/>
        <v>322.80303115518279</v>
      </c>
    </row>
    <row r="135" spans="1:9" x14ac:dyDescent="0.3">
      <c r="A135">
        <v>25.528831480000001</v>
      </c>
      <c r="B135">
        <v>193.56518554688</v>
      </c>
      <c r="C135" s="1"/>
      <c r="D135" s="1">
        <v>25.528831480000001</v>
      </c>
      <c r="E135" s="2">
        <v>400000</v>
      </c>
      <c r="G135" s="1">
        <v>25.528831480000001</v>
      </c>
      <c r="H135">
        <f t="shared" si="4"/>
        <v>106.43481445312</v>
      </c>
      <c r="I135">
        <f t="shared" si="5"/>
        <v>282.31784361397229</v>
      </c>
    </row>
    <row r="136" spans="1:9" x14ac:dyDescent="0.3">
      <c r="A136">
        <v>25.528902049999999</v>
      </c>
      <c r="B136">
        <v>193.564453125</v>
      </c>
      <c r="C136" s="1"/>
      <c r="D136" s="1">
        <v>25.528902049999999</v>
      </c>
      <c r="E136" s="2">
        <v>400000</v>
      </c>
      <c r="G136" s="1">
        <v>25.528902049999999</v>
      </c>
      <c r="H136">
        <f t="shared" si="4"/>
        <v>106.435546875</v>
      </c>
      <c r="I136">
        <f t="shared" si="5"/>
        <v>264.95537183435709</v>
      </c>
    </row>
    <row r="137" spans="1:9" x14ac:dyDescent="0.3">
      <c r="A137">
        <v>25.528982160000002</v>
      </c>
      <c r="B137">
        <v>193.56372070313</v>
      </c>
      <c r="C137" s="1"/>
      <c r="D137" s="1">
        <v>25.528982160000002</v>
      </c>
      <c r="E137" s="2">
        <v>400000</v>
      </c>
      <c r="G137" s="1">
        <v>25.528982160000002</v>
      </c>
      <c r="H137">
        <f t="shared" si="4"/>
        <v>106.43627929687</v>
      </c>
      <c r="I137">
        <f t="shared" si="5"/>
        <v>233.403514113829</v>
      </c>
    </row>
    <row r="138" spans="1:9" x14ac:dyDescent="0.3">
      <c r="A138">
        <v>25.529067990000001</v>
      </c>
      <c r="B138">
        <v>193.56300354004</v>
      </c>
      <c r="C138" s="1"/>
      <c r="D138" s="1">
        <v>25.529067990000001</v>
      </c>
      <c r="E138" s="2">
        <v>400000</v>
      </c>
      <c r="G138" s="1">
        <v>25.529067990000001</v>
      </c>
      <c r="H138">
        <f t="shared" si="4"/>
        <v>106.43699645996</v>
      </c>
      <c r="I138">
        <f t="shared" si="5"/>
        <v>213.31089953593167</v>
      </c>
    </row>
    <row r="139" spans="1:9" x14ac:dyDescent="0.3">
      <c r="A139">
        <v>25.529163359999998</v>
      </c>
      <c r="B139">
        <v>193.56228637695</v>
      </c>
      <c r="C139" s="1"/>
      <c r="D139" s="1">
        <v>25.529163359999998</v>
      </c>
      <c r="E139" s="2">
        <v>400000</v>
      </c>
      <c r="G139" s="1">
        <v>25.529163359999998</v>
      </c>
      <c r="H139">
        <f t="shared" si="4"/>
        <v>106.43771362305</v>
      </c>
      <c r="I139">
        <f t="shared" si="5"/>
        <v>191.97378088485581</v>
      </c>
    </row>
    <row r="140" spans="1:9" x14ac:dyDescent="0.3">
      <c r="A140">
        <v>25.529268259999998</v>
      </c>
      <c r="B140">
        <v>193.5615234375</v>
      </c>
      <c r="C140" s="1"/>
      <c r="D140" s="1">
        <v>25.529268259999998</v>
      </c>
      <c r="E140" s="2">
        <v>400000</v>
      </c>
      <c r="G140" s="1">
        <v>25.529268259999998</v>
      </c>
      <c r="H140">
        <f t="shared" si="4"/>
        <v>106.4384765625</v>
      </c>
      <c r="I140">
        <f t="shared" si="5"/>
        <v>185.6744124811238</v>
      </c>
    </row>
    <row r="141" spans="1:9" x14ac:dyDescent="0.3">
      <c r="A141">
        <v>25.52938271</v>
      </c>
      <c r="B141">
        <v>193.56079101563</v>
      </c>
      <c r="C141" s="1"/>
      <c r="D141" s="1">
        <v>25.52938271</v>
      </c>
      <c r="E141" s="2">
        <v>400000</v>
      </c>
      <c r="G141" s="1">
        <v>25.52938271</v>
      </c>
      <c r="H141">
        <f t="shared" si="4"/>
        <v>106.43920898437</v>
      </c>
      <c r="I141">
        <f t="shared" si="5"/>
        <v>163.3747165671621</v>
      </c>
    </row>
    <row r="142" spans="1:9" x14ac:dyDescent="0.3">
      <c r="A142">
        <v>25.529508589999999</v>
      </c>
      <c r="B142">
        <v>193.56005859375</v>
      </c>
      <c r="C142" s="1"/>
      <c r="D142" s="1">
        <v>25.529508589999999</v>
      </c>
      <c r="E142" s="2">
        <v>400000</v>
      </c>
      <c r="G142" s="1">
        <v>25.529508589999999</v>
      </c>
      <c r="H142">
        <f t="shared" si="4"/>
        <v>106.43994140625</v>
      </c>
      <c r="I142">
        <f t="shared" si="5"/>
        <v>148.54086891138888</v>
      </c>
    </row>
    <row r="143" spans="1:9" x14ac:dyDescent="0.3">
      <c r="A143">
        <v>25.52964592</v>
      </c>
      <c r="B143">
        <v>193.5592956543</v>
      </c>
      <c r="C143" s="1"/>
      <c r="D143" s="1">
        <v>25.52964592</v>
      </c>
      <c r="E143" s="2">
        <v>400000</v>
      </c>
      <c r="G143" s="1">
        <v>25.52964592</v>
      </c>
      <c r="H143">
        <f t="shared" si="4"/>
        <v>106.4407043457</v>
      </c>
      <c r="I143">
        <f t="shared" si="5"/>
        <v>141.83005628067289</v>
      </c>
    </row>
    <row r="144" spans="1:9" x14ac:dyDescent="0.3">
      <c r="A144">
        <v>25.529800420000001</v>
      </c>
      <c r="B144">
        <v>193.55853271484</v>
      </c>
      <c r="C144" s="1"/>
      <c r="D144" s="1">
        <v>25.529800420000001</v>
      </c>
      <c r="E144" s="2">
        <v>400000</v>
      </c>
      <c r="G144" s="1">
        <v>25.529800420000001</v>
      </c>
      <c r="H144">
        <f t="shared" si="4"/>
        <v>106.44146728516</v>
      </c>
      <c r="I144">
        <f t="shared" si="5"/>
        <v>126.06882336077467</v>
      </c>
    </row>
    <row r="145" spans="1:9" x14ac:dyDescent="0.3">
      <c r="A145">
        <v>25.52996826</v>
      </c>
      <c r="B145">
        <v>193.55778503418</v>
      </c>
      <c r="C145" s="1"/>
      <c r="D145" s="1">
        <v>25.52996826</v>
      </c>
      <c r="E145" s="2">
        <v>400000</v>
      </c>
      <c r="G145" s="1">
        <v>25.52996826</v>
      </c>
      <c r="H145">
        <f t="shared" si="4"/>
        <v>106.44221496582</v>
      </c>
      <c r="I145">
        <f t="shared" si="5"/>
        <v>113.72855560493379</v>
      </c>
    </row>
    <row r="146" spans="1:9" x14ac:dyDescent="0.3">
      <c r="A146">
        <v>25.530151369999999</v>
      </c>
      <c r="B146">
        <v>193.55702209473</v>
      </c>
      <c r="C146" s="1"/>
      <c r="D146" s="1">
        <v>25.530151369999999</v>
      </c>
      <c r="E146" s="2">
        <v>400000</v>
      </c>
      <c r="G146" s="1">
        <v>25.530151369999999</v>
      </c>
      <c r="H146">
        <f t="shared" si="4"/>
        <v>106.44297790527</v>
      </c>
      <c r="I146">
        <f t="shared" si="5"/>
        <v>106.37261642606312</v>
      </c>
    </row>
    <row r="147" spans="1:9" x14ac:dyDescent="0.3">
      <c r="A147">
        <v>25.53035736</v>
      </c>
      <c r="B147">
        <v>193.55624389648</v>
      </c>
      <c r="C147" s="1"/>
      <c r="D147" s="1">
        <v>25.53035736</v>
      </c>
      <c r="E147" s="2">
        <v>400000</v>
      </c>
      <c r="G147" s="1">
        <v>25.53035736</v>
      </c>
      <c r="H147">
        <f t="shared" si="4"/>
        <v>106.44375610352</v>
      </c>
      <c r="I147">
        <f t="shared" si="5"/>
        <v>96.449338651632431</v>
      </c>
    </row>
    <row r="148" spans="1:9" x14ac:dyDescent="0.3">
      <c r="A148">
        <v>25.530584340000001</v>
      </c>
      <c r="B148">
        <v>193.55545043945</v>
      </c>
      <c r="C148" s="1"/>
      <c r="D148" s="1">
        <v>25.530584340000001</v>
      </c>
      <c r="E148" s="2">
        <v>400000</v>
      </c>
      <c r="G148" s="1">
        <v>25.530584340000001</v>
      </c>
      <c r="H148">
        <f t="shared" si="4"/>
        <v>106.44454956055</v>
      </c>
      <c r="I148">
        <f t="shared" si="5"/>
        <v>89.247209336078598</v>
      </c>
    </row>
    <row r="149" spans="1:9" x14ac:dyDescent="0.3">
      <c r="A149">
        <v>25.530830380000001</v>
      </c>
      <c r="B149">
        <v>193.55465698242</v>
      </c>
      <c r="C149" s="1"/>
      <c r="D149" s="1">
        <v>25.530830380000001</v>
      </c>
      <c r="E149" s="2">
        <v>400000</v>
      </c>
      <c r="G149" s="1">
        <v>25.530830380000001</v>
      </c>
      <c r="H149">
        <f t="shared" si="4"/>
        <v>106.44534301758</v>
      </c>
      <c r="I149">
        <f t="shared" si="5"/>
        <v>82.334251484904158</v>
      </c>
    </row>
    <row r="150" spans="1:9" x14ac:dyDescent="0.3">
      <c r="A150">
        <v>25.531101230000001</v>
      </c>
      <c r="B150">
        <v>193.55386352539</v>
      </c>
      <c r="C150" s="1"/>
      <c r="D150" s="1">
        <v>25.531101230000001</v>
      </c>
      <c r="E150" s="2">
        <v>400000</v>
      </c>
      <c r="G150" s="1">
        <v>25.531101230000001</v>
      </c>
      <c r="H150">
        <f t="shared" si="4"/>
        <v>106.44613647461</v>
      </c>
      <c r="I150">
        <f t="shared" si="5"/>
        <v>74.793148607533851</v>
      </c>
    </row>
    <row r="151" spans="1:9" x14ac:dyDescent="0.3">
      <c r="A151">
        <v>25.531398769999999</v>
      </c>
      <c r="B151">
        <v>193.55303955078</v>
      </c>
      <c r="C151" s="1"/>
      <c r="D151" s="1">
        <v>25.531398769999999</v>
      </c>
      <c r="E151" s="2">
        <v>400000</v>
      </c>
      <c r="G151" s="1">
        <v>25.531398769999999</v>
      </c>
      <c r="H151">
        <f t="shared" si="4"/>
        <v>106.44696044922</v>
      </c>
      <c r="I151">
        <f t="shared" si="5"/>
        <v>70.703440752975524</v>
      </c>
    </row>
    <row r="152" spans="1:9" x14ac:dyDescent="0.3">
      <c r="A152">
        <v>25.531728739999998</v>
      </c>
      <c r="B152">
        <v>193.55223083496</v>
      </c>
      <c r="C152" s="1"/>
      <c r="D152" s="1">
        <v>25.531728739999998</v>
      </c>
      <c r="E152" s="2">
        <v>400000</v>
      </c>
      <c r="G152" s="1">
        <v>25.531728739999998</v>
      </c>
      <c r="H152">
        <f t="shared" si="4"/>
        <v>106.44776916504</v>
      </c>
      <c r="I152">
        <f t="shared" si="5"/>
        <v>62.574717452502334</v>
      </c>
    </row>
    <row r="153" spans="1:9" x14ac:dyDescent="0.3">
      <c r="A153">
        <v>25.53208923</v>
      </c>
      <c r="B153">
        <v>193.55140686035</v>
      </c>
      <c r="C153" s="1"/>
      <c r="D153" s="1">
        <v>25.53208923</v>
      </c>
      <c r="E153" s="2">
        <v>400000</v>
      </c>
      <c r="G153" s="1">
        <v>25.53208923</v>
      </c>
      <c r="H153">
        <f t="shared" si="4"/>
        <v>106.44859313965</v>
      </c>
      <c r="I153">
        <f t="shared" si="5"/>
        <v>58.358469716014454</v>
      </c>
    </row>
    <row r="154" spans="1:9" x14ac:dyDescent="0.3">
      <c r="A154">
        <v>25.532484050000001</v>
      </c>
      <c r="B154">
        <v>193.55055236816</v>
      </c>
      <c r="C154" s="1"/>
      <c r="D154" s="1">
        <v>25.532484050000001</v>
      </c>
      <c r="E154" s="2">
        <v>400000</v>
      </c>
      <c r="G154" s="1">
        <v>25.532484050000001</v>
      </c>
      <c r="H154">
        <f t="shared" si="4"/>
        <v>106.44944763184</v>
      </c>
      <c r="I154">
        <f t="shared" si="5"/>
        <v>55.258445687057339</v>
      </c>
    </row>
    <row r="155" spans="1:9" x14ac:dyDescent="0.3">
      <c r="A155">
        <v>25.532920839999999</v>
      </c>
      <c r="B155">
        <v>193.54969787598</v>
      </c>
      <c r="C155" s="1"/>
      <c r="D155" s="1">
        <v>25.532920839999999</v>
      </c>
      <c r="E155" s="2">
        <v>400000</v>
      </c>
      <c r="G155" s="1">
        <v>25.532920839999999</v>
      </c>
      <c r="H155">
        <f t="shared" si="4"/>
        <v>106.45030212402</v>
      </c>
      <c r="I155">
        <f t="shared" si="5"/>
        <v>49.949620121774785</v>
      </c>
    </row>
    <row r="156" spans="1:9" x14ac:dyDescent="0.3">
      <c r="A156">
        <v>25.533401489999999</v>
      </c>
      <c r="B156">
        <v>193.54884338379</v>
      </c>
      <c r="C156" s="1"/>
      <c r="D156" s="1">
        <v>25.533401489999999</v>
      </c>
      <c r="E156" s="2">
        <v>400000</v>
      </c>
      <c r="G156" s="1">
        <v>25.533401489999999</v>
      </c>
      <c r="H156">
        <f t="shared" si="4"/>
        <v>106.45115661621</v>
      </c>
      <c r="I156">
        <f t="shared" si="5"/>
        <v>45.392461876249307</v>
      </c>
    </row>
    <row r="157" spans="1:9" x14ac:dyDescent="0.3">
      <c r="A157">
        <v>25.533931729999999</v>
      </c>
      <c r="B157">
        <v>193.54794311523</v>
      </c>
      <c r="C157" s="1"/>
      <c r="D157" s="1">
        <v>25.533931729999999</v>
      </c>
      <c r="E157" s="2">
        <v>400000</v>
      </c>
      <c r="G157" s="1">
        <v>25.533931729999999</v>
      </c>
      <c r="H157">
        <f t="shared" si="4"/>
        <v>106.45205688477</v>
      </c>
      <c r="I157">
        <f t="shared" si="5"/>
        <v>43.352363589417251</v>
      </c>
    </row>
    <row r="158" spans="1:9" x14ac:dyDescent="0.3">
      <c r="A158">
        <v>25.534511569999999</v>
      </c>
      <c r="B158">
        <v>193.54704284668</v>
      </c>
      <c r="C158" s="1"/>
      <c r="D158" s="1">
        <v>25.534511569999999</v>
      </c>
      <c r="E158" s="2">
        <v>400000</v>
      </c>
      <c r="G158" s="1">
        <v>25.534511569999999</v>
      </c>
      <c r="H158">
        <f t="shared" si="4"/>
        <v>106.45295715332</v>
      </c>
      <c r="I158">
        <f t="shared" si="5"/>
        <v>39.644827364716903</v>
      </c>
    </row>
    <row r="159" spans="1:9" x14ac:dyDescent="0.3">
      <c r="A159">
        <v>25.535152440000001</v>
      </c>
      <c r="B159">
        <v>193.54612731934</v>
      </c>
      <c r="C159" s="1"/>
      <c r="D159" s="1">
        <v>25.535152440000001</v>
      </c>
      <c r="E159" s="2">
        <v>400000</v>
      </c>
      <c r="G159" s="1">
        <v>25.535152440000001</v>
      </c>
      <c r="H159">
        <f t="shared" si="4"/>
        <v>106.45387268066</v>
      </c>
      <c r="I159">
        <f t="shared" si="5"/>
        <v>36.478282368513526</v>
      </c>
    </row>
    <row r="160" spans="1:9" x14ac:dyDescent="0.3">
      <c r="A160">
        <v>25.535858149999999</v>
      </c>
      <c r="B160">
        <v>193.54518127441</v>
      </c>
      <c r="C160" s="1"/>
      <c r="D160" s="1">
        <v>25.535858149999999</v>
      </c>
      <c r="E160" s="2">
        <v>400000</v>
      </c>
      <c r="G160" s="1">
        <v>25.535858149999999</v>
      </c>
      <c r="H160">
        <f t="shared" si="4"/>
        <v>106.45481872559</v>
      </c>
      <c r="I160">
        <f t="shared" si="5"/>
        <v>34.231816635652862</v>
      </c>
    </row>
    <row r="161" spans="1:9" x14ac:dyDescent="0.3">
      <c r="A161">
        <v>25.53662872</v>
      </c>
      <c r="B161">
        <v>193.5442199707</v>
      </c>
      <c r="C161" s="1"/>
      <c r="D161" s="1">
        <v>25.53662872</v>
      </c>
      <c r="E161" s="2">
        <v>400000</v>
      </c>
      <c r="G161" s="1">
        <v>25.53662872</v>
      </c>
      <c r="H161">
        <f t="shared" si="4"/>
        <v>106.4557800293</v>
      </c>
      <c r="I161">
        <f t="shared" si="5"/>
        <v>31.857048096481002</v>
      </c>
    </row>
    <row r="162" spans="1:9" x14ac:dyDescent="0.3">
      <c r="A162">
        <v>25.537479399999999</v>
      </c>
      <c r="B162">
        <v>193.54322814941</v>
      </c>
      <c r="C162" s="1"/>
      <c r="D162" s="1">
        <v>25.537479399999999</v>
      </c>
      <c r="E162" s="2">
        <v>400000</v>
      </c>
      <c r="G162" s="1">
        <v>25.537479399999999</v>
      </c>
      <c r="H162">
        <f t="shared" si="4"/>
        <v>106.45677185059</v>
      </c>
      <c r="I162">
        <f t="shared" si="5"/>
        <v>29.774055929791853</v>
      </c>
    </row>
    <row r="163" spans="1:9" x14ac:dyDescent="0.3">
      <c r="A163">
        <v>25.538417819999999</v>
      </c>
      <c r="B163">
        <v>193.54220581055</v>
      </c>
      <c r="C163" s="1"/>
      <c r="D163" s="1">
        <v>25.538417819999999</v>
      </c>
      <c r="E163" s="2">
        <v>400000</v>
      </c>
      <c r="G163" s="1">
        <v>25.538417819999999</v>
      </c>
      <c r="H163">
        <f t="shared" si="4"/>
        <v>106.45779418945</v>
      </c>
      <c r="I163">
        <f t="shared" si="5"/>
        <v>27.821697390970741</v>
      </c>
    </row>
    <row r="164" spans="1:9" x14ac:dyDescent="0.3">
      <c r="A164">
        <v>25.53944778</v>
      </c>
      <c r="B164">
        <v>193.5411529541</v>
      </c>
      <c r="C164" s="1"/>
      <c r="D164" s="1">
        <v>25.53944778</v>
      </c>
      <c r="E164" s="2">
        <v>400000</v>
      </c>
      <c r="G164" s="1">
        <v>25.53944778</v>
      </c>
      <c r="H164">
        <f t="shared" si="4"/>
        <v>106.4588470459</v>
      </c>
      <c r="I164">
        <f t="shared" si="5"/>
        <v>26.106674163019363</v>
      </c>
    </row>
    <row r="165" spans="1:9" x14ac:dyDescent="0.3">
      <c r="A165">
        <v>25.54057693</v>
      </c>
      <c r="B165">
        <v>193.54008483887</v>
      </c>
      <c r="C165" s="1"/>
      <c r="D165" s="1">
        <v>25.54057693</v>
      </c>
      <c r="E165" s="2">
        <v>400000</v>
      </c>
      <c r="G165" s="1">
        <v>25.54057693</v>
      </c>
      <c r="H165">
        <f t="shared" si="4"/>
        <v>106.45991516113</v>
      </c>
      <c r="I165">
        <f t="shared" si="5"/>
        <v>24.159479401595647</v>
      </c>
    </row>
    <row r="166" spans="1:9" x14ac:dyDescent="0.3">
      <c r="A166">
        <v>25.541824340000002</v>
      </c>
      <c r="B166">
        <v>193.53894042969</v>
      </c>
      <c r="C166" s="1"/>
      <c r="D166" s="1">
        <v>25.541824340000002</v>
      </c>
      <c r="E166" s="2">
        <v>400000</v>
      </c>
      <c r="G166" s="1">
        <v>25.541824340000002</v>
      </c>
      <c r="H166">
        <f t="shared" si="4"/>
        <v>106.46105957031</v>
      </c>
      <c r="I166">
        <f t="shared" si="5"/>
        <v>23.432219133317755</v>
      </c>
    </row>
    <row r="167" spans="1:9" x14ac:dyDescent="0.3">
      <c r="A167">
        <v>25.543197630000002</v>
      </c>
      <c r="B167">
        <v>193.53776550293</v>
      </c>
      <c r="C167" s="1"/>
      <c r="D167" s="1">
        <v>25.543197630000002</v>
      </c>
      <c r="E167" s="2">
        <v>400000</v>
      </c>
      <c r="G167" s="1">
        <v>25.543197630000002</v>
      </c>
      <c r="H167">
        <f t="shared" si="4"/>
        <v>106.46223449707</v>
      </c>
      <c r="I167">
        <f t="shared" si="5"/>
        <v>21.853053373022682</v>
      </c>
    </row>
    <row r="168" spans="1:9" x14ac:dyDescent="0.3">
      <c r="A168">
        <v>25.54470444</v>
      </c>
      <c r="B168">
        <v>193.53657531738</v>
      </c>
      <c r="C168" s="1"/>
      <c r="D168" s="1">
        <v>25.54470444</v>
      </c>
      <c r="E168" s="2">
        <v>400000</v>
      </c>
      <c r="G168" s="1">
        <v>25.54470444</v>
      </c>
      <c r="H168">
        <f t="shared" si="4"/>
        <v>106.46342468262</v>
      </c>
      <c r="I168">
        <f t="shared" si="5"/>
        <v>20.176426625131739</v>
      </c>
    </row>
    <row r="169" spans="1:9" x14ac:dyDescent="0.3">
      <c r="A169">
        <v>25.546363830000001</v>
      </c>
      <c r="B169">
        <v>193.5352935791</v>
      </c>
      <c r="C169" s="1"/>
      <c r="D169" s="1">
        <v>25.546363830000001</v>
      </c>
      <c r="E169" s="2">
        <v>400000</v>
      </c>
      <c r="G169" s="1">
        <v>25.546363830000001</v>
      </c>
      <c r="H169">
        <f t="shared" si="4"/>
        <v>106.4647064209</v>
      </c>
      <c r="I169">
        <f t="shared" si="5"/>
        <v>19.731762257394401</v>
      </c>
    </row>
    <row r="170" spans="1:9" x14ac:dyDescent="0.3">
      <c r="A170">
        <v>25.548187259999999</v>
      </c>
      <c r="B170">
        <v>193.53398132324</v>
      </c>
      <c r="C170" s="1"/>
      <c r="D170" s="1">
        <v>25.548187259999999</v>
      </c>
      <c r="E170" s="2">
        <v>400000</v>
      </c>
      <c r="G170" s="1">
        <v>25.548187259999999</v>
      </c>
      <c r="H170">
        <f t="shared" si="4"/>
        <v>106.46601867676</v>
      </c>
      <c r="I170">
        <f t="shared" si="5"/>
        <v>18.385439543453586</v>
      </c>
    </row>
    <row r="171" spans="1:9" x14ac:dyDescent="0.3">
      <c r="A171">
        <v>25.550197600000001</v>
      </c>
      <c r="B171">
        <v>193.53259277344</v>
      </c>
      <c r="C171" s="1"/>
      <c r="D171" s="1">
        <v>25.550197600000001</v>
      </c>
      <c r="E171" s="2">
        <v>400000</v>
      </c>
      <c r="G171" s="1">
        <v>25.550197600000001</v>
      </c>
      <c r="H171">
        <f t="shared" si="4"/>
        <v>106.46740722656</v>
      </c>
      <c r="I171">
        <f t="shared" si="5"/>
        <v>17.646928390460715</v>
      </c>
    </row>
    <row r="172" spans="1:9" x14ac:dyDescent="0.3">
      <c r="A172">
        <v>25.552406309999999</v>
      </c>
      <c r="B172">
        <v>193.53112792969</v>
      </c>
      <c r="C172" s="1"/>
      <c r="D172" s="1">
        <v>25.552406309999999</v>
      </c>
      <c r="E172" s="2">
        <v>400000</v>
      </c>
      <c r="G172" s="1">
        <v>25.552406309999999</v>
      </c>
      <c r="H172">
        <f t="shared" si="4"/>
        <v>106.46887207031</v>
      </c>
      <c r="I172">
        <f t="shared" si="5"/>
        <v>16.945939009603485</v>
      </c>
    </row>
    <row r="173" spans="1:9" x14ac:dyDescent="0.3">
      <c r="A173">
        <v>25.55483246</v>
      </c>
      <c r="B173">
        <v>193.52960205078</v>
      </c>
      <c r="C173" s="1"/>
      <c r="D173" s="1">
        <v>25.55483246</v>
      </c>
      <c r="E173" s="2">
        <v>400000</v>
      </c>
      <c r="G173" s="1">
        <v>25.55483246</v>
      </c>
      <c r="H173">
        <f t="shared" si="4"/>
        <v>106.47039794922</v>
      </c>
      <c r="I173">
        <f t="shared" si="5"/>
        <v>16.071441940698534</v>
      </c>
    </row>
    <row r="174" spans="1:9" x14ac:dyDescent="0.3">
      <c r="A174">
        <v>25.557502750000001</v>
      </c>
      <c r="B174">
        <v>193.52798461914</v>
      </c>
      <c r="C174" s="1"/>
      <c r="D174" s="1">
        <v>25.557502750000001</v>
      </c>
      <c r="E174" s="2">
        <v>400000</v>
      </c>
      <c r="G174" s="1">
        <v>25.557502750000001</v>
      </c>
      <c r="H174">
        <f t="shared" si="4"/>
        <v>106.47201538086</v>
      </c>
      <c r="I174">
        <f t="shared" si="5"/>
        <v>15.479724690526734</v>
      </c>
    </row>
    <row r="175" spans="1:9" x14ac:dyDescent="0.3">
      <c r="A175">
        <v>25.560441969999999</v>
      </c>
      <c r="B175">
        <v>193.52627563477</v>
      </c>
      <c r="C175" s="1"/>
      <c r="D175" s="1">
        <v>25.560441969999999</v>
      </c>
      <c r="E175" s="2">
        <v>400000</v>
      </c>
      <c r="G175" s="1">
        <v>25.560441969999999</v>
      </c>
      <c r="H175">
        <f t="shared" si="4"/>
        <v>106.47372436523</v>
      </c>
      <c r="I175">
        <f t="shared" si="5"/>
        <v>14.861046205566176</v>
      </c>
    </row>
    <row r="176" spans="1:9" x14ac:dyDescent="0.3">
      <c r="A176">
        <v>25.563674930000001</v>
      </c>
      <c r="B176">
        <v>193.52444458008</v>
      </c>
      <c r="C176" s="1"/>
      <c r="D176" s="1">
        <v>25.563674930000001</v>
      </c>
      <c r="E176" s="2">
        <v>400000</v>
      </c>
      <c r="G176" s="1">
        <v>25.563674930000001</v>
      </c>
      <c r="H176">
        <f t="shared" si="4"/>
        <v>106.47555541992</v>
      </c>
      <c r="I176">
        <f t="shared" si="5"/>
        <v>14.477607810967513</v>
      </c>
    </row>
    <row r="177" spans="1:9" x14ac:dyDescent="0.3">
      <c r="A177">
        <v>25.567228320000002</v>
      </c>
      <c r="B177">
        <v>193.52250671387</v>
      </c>
      <c r="C177" s="1"/>
      <c r="D177" s="1">
        <v>25.567228320000002</v>
      </c>
      <c r="E177" s="2">
        <v>400000</v>
      </c>
      <c r="G177" s="1">
        <v>25.567228320000002</v>
      </c>
      <c r="H177">
        <f t="shared" si="4"/>
        <v>106.47749328613</v>
      </c>
      <c r="I177">
        <f t="shared" si="5"/>
        <v>13.94229869720597</v>
      </c>
    </row>
    <row r="178" spans="1:9" x14ac:dyDescent="0.3">
      <c r="A178">
        <v>25.571142200000001</v>
      </c>
      <c r="B178">
        <v>193.52046203613</v>
      </c>
      <c r="C178" s="1"/>
      <c r="D178" s="1">
        <v>25.571142200000001</v>
      </c>
      <c r="E178" s="2">
        <v>400000</v>
      </c>
      <c r="G178" s="1">
        <v>25.571142200000001</v>
      </c>
      <c r="H178">
        <f t="shared" si="4"/>
        <v>106.47953796387</v>
      </c>
      <c r="I178">
        <f t="shared" si="5"/>
        <v>13.357778937804136</v>
      </c>
    </row>
    <row r="179" spans="1:9" x14ac:dyDescent="0.3">
      <c r="A179">
        <v>25.575445179999999</v>
      </c>
      <c r="B179">
        <v>193.51824951172</v>
      </c>
      <c r="C179" s="1"/>
      <c r="D179" s="1">
        <v>25.575445179999999</v>
      </c>
      <c r="E179" s="2">
        <v>400000</v>
      </c>
      <c r="G179" s="1">
        <v>25.575445179999999</v>
      </c>
      <c r="H179">
        <f t="shared" si="4"/>
        <v>106.48175048828</v>
      </c>
      <c r="I179">
        <f t="shared" si="5"/>
        <v>13.149384008230626</v>
      </c>
    </row>
    <row r="180" spans="1:9" x14ac:dyDescent="0.3">
      <c r="A180">
        <v>25.58017731</v>
      </c>
      <c r="B180">
        <v>193.5158996582</v>
      </c>
      <c r="C180" s="1"/>
      <c r="D180" s="1">
        <v>25.58017731</v>
      </c>
      <c r="E180" s="2">
        <v>400000</v>
      </c>
      <c r="G180" s="1">
        <v>25.58017731</v>
      </c>
      <c r="H180">
        <f t="shared" si="4"/>
        <v>106.4841003418</v>
      </c>
      <c r="I180">
        <f t="shared" si="5"/>
        <v>12.701280314904196</v>
      </c>
    </row>
    <row r="181" spans="1:9" x14ac:dyDescent="0.3">
      <c r="A181">
        <v>25.58538055</v>
      </c>
      <c r="B181">
        <v>193.51336669922</v>
      </c>
      <c r="C181" s="1"/>
      <c r="D181" s="1">
        <v>25.58538055</v>
      </c>
      <c r="E181" s="2">
        <v>400000</v>
      </c>
      <c r="G181" s="1">
        <v>25.58538055</v>
      </c>
      <c r="H181">
        <f t="shared" si="4"/>
        <v>106.48663330078</v>
      </c>
      <c r="I181">
        <f t="shared" si="5"/>
        <v>12.453803668616443</v>
      </c>
    </row>
    <row r="182" spans="1:9" x14ac:dyDescent="0.3">
      <c r="A182">
        <v>25.591110230000002</v>
      </c>
      <c r="B182">
        <v>193.51066589355</v>
      </c>
      <c r="C182" s="1"/>
      <c r="D182" s="1">
        <v>25.591110230000002</v>
      </c>
      <c r="E182" s="2">
        <v>400000</v>
      </c>
      <c r="G182" s="1">
        <v>25.591110230000002</v>
      </c>
      <c r="H182">
        <f t="shared" si="4"/>
        <v>106.48933410645</v>
      </c>
      <c r="I182">
        <f t="shared" si="5"/>
        <v>12.061559798441703</v>
      </c>
    </row>
    <row r="183" spans="1:9" x14ac:dyDescent="0.3">
      <c r="A183">
        <v>25.59740639</v>
      </c>
      <c r="B183">
        <v>193.50773620605</v>
      </c>
      <c r="C183" s="1"/>
      <c r="D183" s="1">
        <v>25.59740639</v>
      </c>
      <c r="E183" s="2">
        <v>400000</v>
      </c>
      <c r="G183" s="1">
        <v>25.59740639</v>
      </c>
      <c r="H183">
        <f t="shared" si="4"/>
        <v>106.49226379395</v>
      </c>
      <c r="I183">
        <f t="shared" si="5"/>
        <v>11.909350820886852</v>
      </c>
    </row>
    <row r="184" spans="1:9" x14ac:dyDescent="0.3">
      <c r="A184">
        <v>25.60433578</v>
      </c>
      <c r="B184">
        <v>193.50459289551</v>
      </c>
      <c r="C184" s="1"/>
      <c r="D184" s="1">
        <v>25.60433578</v>
      </c>
      <c r="E184" s="2">
        <v>400000</v>
      </c>
      <c r="G184" s="1">
        <v>25.60433578</v>
      </c>
      <c r="H184">
        <f t="shared" si="4"/>
        <v>106.49540710449</v>
      </c>
      <c r="I184">
        <f t="shared" si="5"/>
        <v>11.61306946545985</v>
      </c>
    </row>
    <row r="185" spans="1:9" x14ac:dyDescent="0.3">
      <c r="A185">
        <v>25.61195755</v>
      </c>
      <c r="B185">
        <v>193.50117492676</v>
      </c>
      <c r="C185" s="1"/>
      <c r="D185" s="1">
        <v>25.61195755</v>
      </c>
      <c r="E185" s="2">
        <v>400000</v>
      </c>
      <c r="G185" s="1">
        <v>25.61195755</v>
      </c>
      <c r="H185">
        <f t="shared" si="4"/>
        <v>106.49882507324</v>
      </c>
      <c r="I185">
        <f t="shared" si="5"/>
        <v>11.483926227145281</v>
      </c>
    </row>
    <row r="186" spans="1:9" x14ac:dyDescent="0.3">
      <c r="A186">
        <v>25.62034225</v>
      </c>
      <c r="B186">
        <v>193.49751281738</v>
      </c>
      <c r="C186" s="1"/>
      <c r="D186" s="1">
        <v>25.62034225</v>
      </c>
      <c r="E186" s="2">
        <v>400000</v>
      </c>
      <c r="G186" s="1">
        <v>25.62034225</v>
      </c>
      <c r="H186">
        <f t="shared" si="4"/>
        <v>106.50248718262</v>
      </c>
      <c r="I186">
        <f t="shared" si="5"/>
        <v>11.188133384710245</v>
      </c>
    </row>
    <row r="187" spans="1:9" x14ac:dyDescent="0.3">
      <c r="A187">
        <v>25.629564290000001</v>
      </c>
      <c r="B187">
        <v>193.49353027344</v>
      </c>
      <c r="C187" s="1"/>
      <c r="D187" s="1">
        <v>25.629564290000001</v>
      </c>
      <c r="E187" s="2">
        <v>400000</v>
      </c>
      <c r="G187" s="1">
        <v>25.629564290000001</v>
      </c>
      <c r="H187">
        <f t="shared" si="4"/>
        <v>106.50646972656</v>
      </c>
      <c r="I187">
        <f t="shared" si="5"/>
        <v>11.066152527712262</v>
      </c>
    </row>
    <row r="188" spans="1:9" x14ac:dyDescent="0.3">
      <c r="A188">
        <v>25.63970947</v>
      </c>
      <c r="B188">
        <v>193.48921203613</v>
      </c>
      <c r="C188" s="1"/>
      <c r="D188" s="1">
        <v>25.63970947</v>
      </c>
      <c r="E188" s="2">
        <v>400000</v>
      </c>
      <c r="G188" s="1">
        <v>25.63970947</v>
      </c>
      <c r="H188">
        <f t="shared" si="4"/>
        <v>106.51078796387</v>
      </c>
      <c r="I188">
        <f t="shared" si="5"/>
        <v>10.911235084914772</v>
      </c>
    </row>
    <row r="189" spans="1:9" x14ac:dyDescent="0.3">
      <c r="A189">
        <v>25.650867460000001</v>
      </c>
      <c r="B189">
        <v>193.4845123291</v>
      </c>
      <c r="C189" s="1"/>
      <c r="D189" s="1">
        <v>25.650867460000001</v>
      </c>
      <c r="E189" s="2">
        <v>400000</v>
      </c>
      <c r="G189" s="1">
        <v>25.650867460000001</v>
      </c>
      <c r="H189">
        <f t="shared" si="4"/>
        <v>106.5154876709</v>
      </c>
      <c r="I189">
        <f t="shared" si="5"/>
        <v>10.801707169839609</v>
      </c>
    </row>
    <row r="190" spans="1:9" x14ac:dyDescent="0.3">
      <c r="A190">
        <v>25.663143160000001</v>
      </c>
      <c r="B190">
        <v>193.47941589355</v>
      </c>
      <c r="C190" s="1"/>
      <c r="D190" s="1">
        <v>25.663143160000001</v>
      </c>
      <c r="E190" s="2">
        <v>400000</v>
      </c>
      <c r="G190" s="1">
        <v>25.663143160000001</v>
      </c>
      <c r="H190">
        <f t="shared" si="4"/>
        <v>106.52058410645</v>
      </c>
      <c r="I190">
        <f t="shared" si="5"/>
        <v>10.651879035331163</v>
      </c>
    </row>
    <row r="191" spans="1:9" x14ac:dyDescent="0.3">
      <c r="A191">
        <v>25.676647190000001</v>
      </c>
      <c r="B191">
        <v>193.47387695313</v>
      </c>
      <c r="C191" s="1"/>
      <c r="D191" s="1">
        <v>25.676647190000001</v>
      </c>
      <c r="E191" s="2">
        <v>400000</v>
      </c>
      <c r="G191" s="1">
        <v>25.676647190000001</v>
      </c>
      <c r="H191">
        <f t="shared" si="4"/>
        <v>106.52612304687</v>
      </c>
      <c r="I191">
        <f t="shared" si="5"/>
        <v>10.529006280553546</v>
      </c>
    </row>
    <row r="192" spans="1:9" x14ac:dyDescent="0.3">
      <c r="A192">
        <v>25.691499709999999</v>
      </c>
      <c r="B192">
        <v>193.46783447266</v>
      </c>
      <c r="C192" s="1"/>
      <c r="D192" s="1">
        <v>25.691499709999999</v>
      </c>
      <c r="E192" s="2">
        <v>400000</v>
      </c>
      <c r="G192" s="1">
        <v>25.691499709999999</v>
      </c>
      <c r="H192">
        <f t="shared" si="4"/>
        <v>106.53216552734</v>
      </c>
      <c r="I192">
        <f t="shared" si="5"/>
        <v>10.449102770900536</v>
      </c>
    </row>
    <row r="193" spans="1:9" x14ac:dyDescent="0.3">
      <c r="A193">
        <v>25.707839969999998</v>
      </c>
      <c r="B193">
        <v>193.46127319336</v>
      </c>
      <c r="C193" s="1"/>
      <c r="D193" s="1">
        <v>25.707839969999998</v>
      </c>
      <c r="E193" s="2">
        <v>400000</v>
      </c>
      <c r="G193" s="1">
        <v>25.707839969999998</v>
      </c>
      <c r="H193">
        <f t="shared" si="4"/>
        <v>106.53872680664</v>
      </c>
      <c r="I193">
        <f t="shared" si="5"/>
        <v>10.319462851716674</v>
      </c>
    </row>
    <row r="194" spans="1:9" x14ac:dyDescent="0.3">
      <c r="A194">
        <v>25.725811</v>
      </c>
      <c r="B194">
        <v>193.4541015625</v>
      </c>
      <c r="C194" s="1"/>
      <c r="D194" s="1">
        <v>25.725811</v>
      </c>
      <c r="E194" s="2">
        <v>400000</v>
      </c>
      <c r="G194" s="1">
        <v>25.725811</v>
      </c>
      <c r="H194">
        <f t="shared" si="4"/>
        <v>106.5458984375</v>
      </c>
      <c r="I194">
        <f t="shared" si="5"/>
        <v>10.262715702114575</v>
      </c>
    </row>
    <row r="195" spans="1:9" x14ac:dyDescent="0.3">
      <c r="A195">
        <v>25.745578770000002</v>
      </c>
      <c r="B195">
        <v>193.4462890625</v>
      </c>
      <c r="C195" s="1"/>
      <c r="D195" s="1">
        <v>25.745578770000002</v>
      </c>
      <c r="E195" s="2">
        <v>400000</v>
      </c>
      <c r="G195" s="1">
        <v>25.745578770000002</v>
      </c>
      <c r="H195">
        <f t="shared" ref="H195:H258" si="6">300-B195</f>
        <v>106.5537109375</v>
      </c>
      <c r="I195">
        <f t="shared" si="5"/>
        <v>10.171107130636258</v>
      </c>
    </row>
    <row r="196" spans="1:9" x14ac:dyDescent="0.3">
      <c r="A196">
        <v>25.767326350000001</v>
      </c>
      <c r="B196">
        <v>193.43774414063</v>
      </c>
      <c r="C196" s="1"/>
      <c r="D196" s="1">
        <v>25.767326350000001</v>
      </c>
      <c r="E196" s="2">
        <v>400000</v>
      </c>
      <c r="G196" s="1">
        <v>25.767326350000001</v>
      </c>
      <c r="H196">
        <f t="shared" si="6"/>
        <v>106.56225585937</v>
      </c>
      <c r="I196">
        <f t="shared" ref="I196:I259" si="7">(H196-H195)/LN(G196/G195)</f>
        <v>10.120062172336821</v>
      </c>
    </row>
    <row r="197" spans="1:9" x14ac:dyDescent="0.3">
      <c r="A197">
        <v>25.791246409999999</v>
      </c>
      <c r="B197">
        <v>193.42842102051</v>
      </c>
      <c r="C197" s="1"/>
      <c r="D197" s="1">
        <v>25.791246409999999</v>
      </c>
      <c r="E197" s="2">
        <v>400000</v>
      </c>
      <c r="G197" s="1">
        <v>25.791246409999999</v>
      </c>
      <c r="H197">
        <f t="shared" si="6"/>
        <v>106.57157897949</v>
      </c>
      <c r="I197">
        <f t="shared" si="7"/>
        <v>10.047774390401255</v>
      </c>
    </row>
    <row r="198" spans="1:9" x14ac:dyDescent="0.3">
      <c r="A198">
        <v>25.8175621</v>
      </c>
      <c r="B198">
        <v>193.41822814941</v>
      </c>
      <c r="C198" s="1"/>
      <c r="D198" s="1">
        <v>25.8175621</v>
      </c>
      <c r="E198" s="2">
        <v>400000</v>
      </c>
      <c r="G198" s="1">
        <v>25.8175621</v>
      </c>
      <c r="H198">
        <f t="shared" si="6"/>
        <v>106.58177185059</v>
      </c>
      <c r="I198">
        <f t="shared" si="7"/>
        <v>9.9948336368138477</v>
      </c>
    </row>
    <row r="199" spans="1:9" x14ac:dyDescent="0.3">
      <c r="A199">
        <v>25.846504209999999</v>
      </c>
      <c r="B199">
        <v>193.40707397461</v>
      </c>
      <c r="C199" s="1"/>
      <c r="D199" s="1">
        <v>25.846504209999999</v>
      </c>
      <c r="E199" s="2">
        <v>400000</v>
      </c>
      <c r="G199" s="1">
        <v>25.846504209999999</v>
      </c>
      <c r="H199">
        <f t="shared" si="6"/>
        <v>106.59292602539</v>
      </c>
      <c r="I199">
        <f t="shared" si="7"/>
        <v>9.9555624351225624</v>
      </c>
    </row>
    <row r="200" spans="1:9" x14ac:dyDescent="0.3">
      <c r="A200">
        <v>25.878345490000001</v>
      </c>
      <c r="B200">
        <v>193.39488220215</v>
      </c>
      <c r="C200" s="1"/>
      <c r="D200" s="1">
        <v>25.878345490000001</v>
      </c>
      <c r="E200" s="2">
        <v>400000</v>
      </c>
      <c r="G200" s="1">
        <v>25.878345490000001</v>
      </c>
      <c r="H200">
        <f t="shared" si="6"/>
        <v>106.60511779785</v>
      </c>
      <c r="I200">
        <f t="shared" si="7"/>
        <v>9.9025152005883506</v>
      </c>
    </row>
    <row r="201" spans="1:9" x14ac:dyDescent="0.3">
      <c r="A201">
        <v>25.913366320000002</v>
      </c>
      <c r="B201">
        <v>193.3815612793</v>
      </c>
      <c r="C201" s="1"/>
      <c r="D201" s="1">
        <v>25.913366320000002</v>
      </c>
      <c r="E201" s="2">
        <v>400000</v>
      </c>
      <c r="G201" s="1">
        <v>25.913366320000002</v>
      </c>
      <c r="H201">
        <f t="shared" si="6"/>
        <v>106.6184387207</v>
      </c>
      <c r="I201">
        <f t="shared" si="7"/>
        <v>9.8500419913130024</v>
      </c>
    </row>
    <row r="202" spans="1:9" x14ac:dyDescent="0.3">
      <c r="A202">
        <v>25.951889040000001</v>
      </c>
      <c r="B202">
        <v>193.36695861816</v>
      </c>
      <c r="C202" s="1"/>
      <c r="D202" s="1">
        <v>25.951889040000001</v>
      </c>
      <c r="E202" s="2">
        <v>400000</v>
      </c>
      <c r="G202" s="1">
        <v>25.951889040000001</v>
      </c>
      <c r="H202">
        <f t="shared" si="6"/>
        <v>106.63304138184</v>
      </c>
      <c r="I202">
        <f t="shared" si="7"/>
        <v>9.830180860650982</v>
      </c>
    </row>
    <row r="203" spans="1:9" x14ac:dyDescent="0.3">
      <c r="A203">
        <v>25.994266509999999</v>
      </c>
      <c r="B203">
        <v>193.35101318359</v>
      </c>
      <c r="C203" s="1"/>
      <c r="D203" s="1">
        <v>25.994266509999999</v>
      </c>
      <c r="E203" s="2">
        <v>400000</v>
      </c>
      <c r="G203" s="1">
        <v>25.994266509999999</v>
      </c>
      <c r="H203">
        <f t="shared" si="6"/>
        <v>106.64898681641</v>
      </c>
      <c r="I203">
        <f t="shared" si="7"/>
        <v>9.7729269908473864</v>
      </c>
    </row>
    <row r="204" spans="1:9" x14ac:dyDescent="0.3">
      <c r="A204">
        <v>26.040882109999998</v>
      </c>
      <c r="B204">
        <v>193.33352661133</v>
      </c>
      <c r="C204" s="1"/>
      <c r="D204" s="1">
        <v>26.040882109999998</v>
      </c>
      <c r="E204" s="2">
        <v>400000</v>
      </c>
      <c r="G204" s="1">
        <v>26.040882109999998</v>
      </c>
      <c r="H204">
        <f t="shared" si="6"/>
        <v>106.66647338867</v>
      </c>
      <c r="I204">
        <f t="shared" si="7"/>
        <v>9.7597815214996579</v>
      </c>
    </row>
    <row r="205" spans="1:9" x14ac:dyDescent="0.3">
      <c r="A205">
        <v>26.09215927</v>
      </c>
      <c r="B205">
        <v>193.31439208984</v>
      </c>
      <c r="C205" s="1"/>
      <c r="D205" s="1">
        <v>26.09215927</v>
      </c>
      <c r="E205" s="2">
        <v>400000</v>
      </c>
      <c r="G205" s="1">
        <v>26.09215927</v>
      </c>
      <c r="H205">
        <f t="shared" si="6"/>
        <v>106.68560791016</v>
      </c>
      <c r="I205">
        <f t="shared" si="7"/>
        <v>9.7269474259040063</v>
      </c>
    </row>
    <row r="206" spans="1:9" x14ac:dyDescent="0.3">
      <c r="A206">
        <v>26.148565290000001</v>
      </c>
      <c r="B206">
        <v>193.29342651367</v>
      </c>
      <c r="C206" s="1"/>
      <c r="D206" s="1">
        <v>26.148565290000001</v>
      </c>
      <c r="E206" s="2">
        <v>400000</v>
      </c>
      <c r="G206" s="1">
        <v>26.148565290000001</v>
      </c>
      <c r="H206">
        <f t="shared" si="6"/>
        <v>106.70657348633</v>
      </c>
      <c r="I206">
        <f t="shared" si="7"/>
        <v>9.7086841467749991</v>
      </c>
    </row>
    <row r="207" spans="1:9" x14ac:dyDescent="0.3">
      <c r="A207">
        <v>26.210609439999999</v>
      </c>
      <c r="B207">
        <v>193.27049255371</v>
      </c>
      <c r="C207" s="1"/>
      <c r="D207" s="1">
        <v>26.210609439999999</v>
      </c>
      <c r="E207" s="2">
        <v>400000</v>
      </c>
      <c r="G207" s="1">
        <v>26.210609439999999</v>
      </c>
      <c r="H207">
        <f t="shared" si="6"/>
        <v>106.72950744629</v>
      </c>
      <c r="I207">
        <f t="shared" si="7"/>
        <v>9.6770014155802553</v>
      </c>
    </row>
    <row r="208" spans="1:9" x14ac:dyDescent="0.3">
      <c r="A208">
        <v>26.278856279999999</v>
      </c>
      <c r="B208">
        <v>193.24536132813</v>
      </c>
      <c r="C208" s="1"/>
      <c r="D208" s="1">
        <v>26.278856279999999</v>
      </c>
      <c r="E208" s="2">
        <v>400000</v>
      </c>
      <c r="G208" s="1">
        <v>26.278856279999999</v>
      </c>
      <c r="H208">
        <f t="shared" si="6"/>
        <v>106.75463867187</v>
      </c>
      <c r="I208">
        <f t="shared" si="7"/>
        <v>9.6643585274147892</v>
      </c>
    </row>
    <row r="209" spans="1:9" x14ac:dyDescent="0.3">
      <c r="A209">
        <v>26.353929520000001</v>
      </c>
      <c r="B209">
        <v>193.21786499023</v>
      </c>
      <c r="C209" s="1"/>
      <c r="D209" s="1">
        <v>26.353929520000001</v>
      </c>
      <c r="E209" s="2">
        <v>400000</v>
      </c>
      <c r="G209" s="1">
        <v>26.353929520000001</v>
      </c>
      <c r="H209">
        <f t="shared" si="6"/>
        <v>106.78213500977</v>
      </c>
      <c r="I209">
        <f t="shared" si="7"/>
        <v>9.6386400901713749</v>
      </c>
    </row>
    <row r="210" spans="1:9" x14ac:dyDescent="0.3">
      <c r="A210">
        <v>26.436510089999999</v>
      </c>
      <c r="B210">
        <v>193.18775939941</v>
      </c>
      <c r="C210" s="1"/>
      <c r="D210" s="1">
        <v>26.436510089999999</v>
      </c>
      <c r="E210" s="2">
        <v>400000</v>
      </c>
      <c r="G210" s="1">
        <v>26.436510089999999</v>
      </c>
      <c r="H210">
        <f t="shared" si="6"/>
        <v>106.81224060059</v>
      </c>
      <c r="I210">
        <f t="shared" si="7"/>
        <v>9.622639306943304</v>
      </c>
    </row>
    <row r="211" spans="1:9" x14ac:dyDescent="0.3">
      <c r="A211">
        <v>26.527351379999999</v>
      </c>
      <c r="B211">
        <v>193.15481567383</v>
      </c>
      <c r="C211" s="1"/>
      <c r="D211" s="1">
        <v>26.527351379999999</v>
      </c>
      <c r="E211" s="2">
        <v>400000</v>
      </c>
      <c r="G211" s="1">
        <v>26.527351379999999</v>
      </c>
      <c r="H211">
        <f t="shared" si="6"/>
        <v>106.84518432617</v>
      </c>
      <c r="I211">
        <f t="shared" si="7"/>
        <v>9.6037011747030654</v>
      </c>
    </row>
    <row r="212" spans="1:9" x14ac:dyDescent="0.3">
      <c r="A212">
        <v>26.627273559999999</v>
      </c>
      <c r="B212">
        <v>193.11874389648</v>
      </c>
      <c r="C212" s="1"/>
      <c r="D212" s="1">
        <v>26.627273559999999</v>
      </c>
      <c r="E212" s="2">
        <v>400000</v>
      </c>
      <c r="G212" s="1">
        <v>26.627273559999999</v>
      </c>
      <c r="H212">
        <f t="shared" si="6"/>
        <v>106.88125610352</v>
      </c>
      <c r="I212">
        <f t="shared" si="7"/>
        <v>9.5943640211314225</v>
      </c>
    </row>
    <row r="213" spans="1:9" x14ac:dyDescent="0.3">
      <c r="A213">
        <v>26.737190250000001</v>
      </c>
      <c r="B213">
        <v>193.07931518555</v>
      </c>
      <c r="C213" s="1"/>
      <c r="D213" s="1">
        <v>26.737190250000001</v>
      </c>
      <c r="E213" s="2">
        <v>400000</v>
      </c>
      <c r="G213" s="1">
        <v>26.737190250000001</v>
      </c>
      <c r="H213">
        <f t="shared" si="6"/>
        <v>106.92068481445</v>
      </c>
      <c r="I213">
        <f t="shared" si="7"/>
        <v>9.5712900468110345</v>
      </c>
    </row>
    <row r="214" spans="1:9" x14ac:dyDescent="0.3">
      <c r="A214">
        <v>26.858098980000001</v>
      </c>
      <c r="B214">
        <v>193.03614807129</v>
      </c>
      <c r="C214" s="1"/>
      <c r="D214" s="1">
        <v>26.858098980000001</v>
      </c>
      <c r="E214" s="2">
        <v>400000</v>
      </c>
      <c r="G214" s="1">
        <v>26.858098980000001</v>
      </c>
      <c r="H214">
        <f t="shared" si="6"/>
        <v>106.96385192871</v>
      </c>
      <c r="I214">
        <f t="shared" si="7"/>
        <v>9.5673407915102402</v>
      </c>
    </row>
    <row r="215" spans="1:9" x14ac:dyDescent="0.3">
      <c r="A215">
        <v>26.991096500000001</v>
      </c>
      <c r="B215">
        <v>192.98896789551</v>
      </c>
      <c r="C215" s="1"/>
      <c r="D215" s="1">
        <v>26.991096500000001</v>
      </c>
      <c r="E215" s="2">
        <v>400000</v>
      </c>
      <c r="G215" s="1">
        <v>26.991096500000001</v>
      </c>
      <c r="H215">
        <f t="shared" si="6"/>
        <v>107.01103210449</v>
      </c>
      <c r="I215">
        <f t="shared" si="7"/>
        <v>9.5513410417258129</v>
      </c>
    </row>
    <row r="216" spans="1:9" x14ac:dyDescent="0.3">
      <c r="A216">
        <v>27.13739395</v>
      </c>
      <c r="B216">
        <v>192.93740844727</v>
      </c>
      <c r="C216" s="1"/>
      <c r="D216" s="1">
        <v>27.13739395</v>
      </c>
      <c r="E216" s="2">
        <v>400000</v>
      </c>
      <c r="G216" s="1">
        <v>27.13739395</v>
      </c>
      <c r="H216">
        <f t="shared" si="6"/>
        <v>107.06259155273</v>
      </c>
      <c r="I216">
        <f t="shared" si="7"/>
        <v>9.5381987380726567</v>
      </c>
    </row>
    <row r="217" spans="1:9" x14ac:dyDescent="0.3">
      <c r="A217">
        <v>27.29832077</v>
      </c>
      <c r="B217">
        <v>192.88107299805</v>
      </c>
      <c r="C217" s="1"/>
      <c r="D217" s="1">
        <v>27.29832077</v>
      </c>
      <c r="E217" s="2">
        <v>400000</v>
      </c>
      <c r="G217" s="1">
        <v>27.29832077</v>
      </c>
      <c r="H217">
        <f t="shared" si="6"/>
        <v>107.11892700195</v>
      </c>
      <c r="I217">
        <f t="shared" si="7"/>
        <v>9.5280932929623621</v>
      </c>
    </row>
    <row r="218" spans="1:9" x14ac:dyDescent="0.3">
      <c r="A218">
        <v>27.475341799999999</v>
      </c>
      <c r="B218">
        <v>192.81954956055</v>
      </c>
      <c r="C218" s="1"/>
      <c r="D218" s="1">
        <v>27.475341799999999</v>
      </c>
      <c r="E218" s="2">
        <v>400000</v>
      </c>
      <c r="G218" s="1">
        <v>27.475341799999999</v>
      </c>
      <c r="H218">
        <f t="shared" si="6"/>
        <v>107.18045043945</v>
      </c>
      <c r="I218">
        <f t="shared" si="7"/>
        <v>9.518225809264786</v>
      </c>
    </row>
    <row r="219" spans="1:9" x14ac:dyDescent="0.3">
      <c r="A219">
        <v>27.67006683</v>
      </c>
      <c r="B219">
        <v>192.75241088867</v>
      </c>
      <c r="C219" s="1"/>
      <c r="D219" s="1">
        <v>27.67006683</v>
      </c>
      <c r="E219" s="2">
        <v>400000</v>
      </c>
      <c r="G219" s="1">
        <v>27.67006683</v>
      </c>
      <c r="H219">
        <f t="shared" si="6"/>
        <v>107.24758911133</v>
      </c>
      <c r="I219">
        <f t="shared" si="7"/>
        <v>9.506672325387763</v>
      </c>
    </row>
    <row r="220" spans="1:9" x14ac:dyDescent="0.3">
      <c r="A220">
        <v>27.884262079999999</v>
      </c>
      <c r="B220">
        <v>192.67916870117</v>
      </c>
      <c r="C220" s="1"/>
      <c r="D220" s="1">
        <v>27.884262079999999</v>
      </c>
      <c r="E220" s="2">
        <v>400000</v>
      </c>
      <c r="G220" s="1">
        <v>27.884262079999999</v>
      </c>
      <c r="H220">
        <f t="shared" si="6"/>
        <v>107.32083129883</v>
      </c>
      <c r="I220">
        <f t="shared" si="7"/>
        <v>9.4981107470915092</v>
      </c>
    </row>
    <row r="221" spans="1:9" x14ac:dyDescent="0.3">
      <c r="A221">
        <v>28.119873049999999</v>
      </c>
      <c r="B221">
        <v>192.59934997559</v>
      </c>
      <c r="C221" s="1"/>
      <c r="D221" s="1">
        <v>28.119873049999999</v>
      </c>
      <c r="E221" s="2">
        <v>400000</v>
      </c>
      <c r="G221" s="1">
        <v>28.119873049999999</v>
      </c>
      <c r="H221">
        <f t="shared" si="6"/>
        <v>107.40065002441</v>
      </c>
      <c r="I221">
        <f t="shared" si="7"/>
        <v>9.4862992170326752</v>
      </c>
    </row>
    <row r="222" spans="1:9" x14ac:dyDescent="0.3">
      <c r="A222">
        <v>28.37905121</v>
      </c>
      <c r="B222">
        <v>192.51239013672</v>
      </c>
      <c r="C222" s="1"/>
      <c r="D222" s="1">
        <v>28.37905121</v>
      </c>
      <c r="E222" s="2">
        <v>400000</v>
      </c>
      <c r="G222" s="1">
        <v>28.37905121</v>
      </c>
      <c r="H222">
        <f t="shared" si="6"/>
        <v>107.48760986328</v>
      </c>
      <c r="I222">
        <f t="shared" si="7"/>
        <v>9.4782347530823436</v>
      </c>
    </row>
    <row r="223" spans="1:9" x14ac:dyDescent="0.3">
      <c r="A223">
        <v>28.664142609999999</v>
      </c>
      <c r="B223">
        <v>192.41773986816</v>
      </c>
      <c r="C223" s="1"/>
      <c r="D223" s="1">
        <v>28.664142609999999</v>
      </c>
      <c r="E223" s="2">
        <v>400000</v>
      </c>
      <c r="G223" s="1">
        <v>28.664142609999999</v>
      </c>
      <c r="H223">
        <f t="shared" si="6"/>
        <v>107.58226013184</v>
      </c>
      <c r="I223">
        <f t="shared" si="7"/>
        <v>9.4690837054891741</v>
      </c>
    </row>
    <row r="224" spans="1:9" x14ac:dyDescent="0.3">
      <c r="A224">
        <v>28.97774506</v>
      </c>
      <c r="B224">
        <v>192.31475830078</v>
      </c>
      <c r="C224" s="1"/>
      <c r="D224" s="1">
        <v>28.97774506</v>
      </c>
      <c r="E224" s="2">
        <v>400000</v>
      </c>
      <c r="G224" s="1">
        <v>28.97774506</v>
      </c>
      <c r="H224">
        <f t="shared" si="6"/>
        <v>107.68524169922</v>
      </c>
      <c r="I224">
        <f t="shared" si="7"/>
        <v>9.4642012055900224</v>
      </c>
    </row>
    <row r="225" spans="1:9" x14ac:dyDescent="0.3">
      <c r="A225">
        <v>29.322708129999999</v>
      </c>
      <c r="B225">
        <v>192.2028503418</v>
      </c>
      <c r="C225" s="1"/>
      <c r="D225" s="1">
        <v>29.322708129999999</v>
      </c>
      <c r="E225" s="2">
        <v>400000</v>
      </c>
      <c r="G225" s="1">
        <v>29.322708129999999</v>
      </c>
      <c r="H225">
        <f t="shared" si="6"/>
        <v>107.7971496582</v>
      </c>
      <c r="I225">
        <f t="shared" si="7"/>
        <v>9.456387003062348</v>
      </c>
    </row>
    <row r="226" spans="1:9" x14ac:dyDescent="0.3">
      <c r="A226">
        <v>29.702167509999999</v>
      </c>
      <c r="B226">
        <v>192.08135986328</v>
      </c>
      <c r="C226" s="1"/>
      <c r="D226" s="1">
        <v>29.702167509999999</v>
      </c>
      <c r="E226" s="2">
        <v>400000</v>
      </c>
      <c r="G226" s="1">
        <v>29.702167509999999</v>
      </c>
      <c r="H226">
        <f t="shared" si="6"/>
        <v>107.91864013672</v>
      </c>
      <c r="I226">
        <f t="shared" si="7"/>
        <v>9.4487868427453545</v>
      </c>
    </row>
    <row r="227" spans="1:9" x14ac:dyDescent="0.3">
      <c r="A227">
        <v>30.119573590000002</v>
      </c>
      <c r="B227">
        <v>191.94960021973</v>
      </c>
      <c r="C227" s="1"/>
      <c r="D227" s="1">
        <v>30.119573590000002</v>
      </c>
      <c r="E227" s="2">
        <v>400000</v>
      </c>
      <c r="G227" s="1">
        <v>30.119573590000002</v>
      </c>
      <c r="H227">
        <f t="shared" si="6"/>
        <v>108.05039978027</v>
      </c>
      <c r="I227">
        <f t="shared" si="7"/>
        <v>9.4416010516105953</v>
      </c>
    </row>
    <row r="228" spans="1:9" x14ac:dyDescent="0.3">
      <c r="A228">
        <v>30.578720090000001</v>
      </c>
      <c r="B228">
        <v>191.80683898926</v>
      </c>
      <c r="C228" s="1"/>
      <c r="D228" s="1">
        <v>30.578720090000001</v>
      </c>
      <c r="E228" s="2">
        <v>400000</v>
      </c>
      <c r="G228" s="1">
        <v>30.578720090000001</v>
      </c>
      <c r="H228">
        <f t="shared" si="6"/>
        <v>108.19316101074</v>
      </c>
      <c r="I228">
        <f t="shared" si="7"/>
        <v>9.4362015311499139</v>
      </c>
    </row>
    <row r="229" spans="1:9" x14ac:dyDescent="0.3">
      <c r="A229">
        <v>31.083782200000002</v>
      </c>
      <c r="B229">
        <v>191.65245056152</v>
      </c>
      <c r="C229" s="1"/>
      <c r="D229" s="1">
        <v>31.083782200000002</v>
      </c>
      <c r="E229" s="2">
        <v>400000</v>
      </c>
      <c r="G229" s="1">
        <v>31.083782200000002</v>
      </c>
      <c r="H229">
        <f t="shared" si="6"/>
        <v>108.34754943848</v>
      </c>
      <c r="I229">
        <f t="shared" si="7"/>
        <v>9.424349692351214</v>
      </c>
    </row>
    <row r="230" spans="1:9" x14ac:dyDescent="0.3">
      <c r="A230">
        <v>31.63934708</v>
      </c>
      <c r="B230">
        <v>191.48559570313</v>
      </c>
      <c r="C230" s="1"/>
      <c r="D230" s="1">
        <v>31.63934708</v>
      </c>
      <c r="E230" s="2">
        <v>400000</v>
      </c>
      <c r="G230" s="1">
        <v>31.63934708</v>
      </c>
      <c r="H230">
        <f t="shared" si="6"/>
        <v>108.51440429687</v>
      </c>
      <c r="I230">
        <f t="shared" si="7"/>
        <v>9.4186885586936349</v>
      </c>
    </row>
    <row r="231" spans="1:9" x14ac:dyDescent="0.3">
      <c r="A231">
        <v>32.250469209999999</v>
      </c>
      <c r="B231">
        <v>191.30551147461</v>
      </c>
      <c r="C231" s="1"/>
      <c r="D231" s="1">
        <v>32.250469209999999</v>
      </c>
      <c r="E231" s="2">
        <v>400000</v>
      </c>
      <c r="G231" s="1">
        <v>32.250469209999999</v>
      </c>
      <c r="H231">
        <f t="shared" si="6"/>
        <v>108.69448852539</v>
      </c>
      <c r="I231">
        <f t="shared" si="7"/>
        <v>9.4131735762808653</v>
      </c>
    </row>
    <row r="232" spans="1:9" x14ac:dyDescent="0.3">
      <c r="A232">
        <v>32.922702790000002</v>
      </c>
      <c r="B232">
        <v>191.11140441895</v>
      </c>
      <c r="C232" s="1"/>
      <c r="D232" s="1">
        <v>32.922702790000002</v>
      </c>
      <c r="E232" s="2">
        <v>400000</v>
      </c>
      <c r="G232" s="1">
        <v>32.922702790000002</v>
      </c>
      <c r="H232">
        <f t="shared" si="6"/>
        <v>108.88859558105</v>
      </c>
      <c r="I232">
        <f t="shared" si="7"/>
        <v>9.4090240767218951</v>
      </c>
    </row>
    <row r="233" spans="1:9" x14ac:dyDescent="0.3">
      <c r="A233">
        <v>33.662162780000003</v>
      </c>
      <c r="B233">
        <v>190.90254211426</v>
      </c>
      <c r="C233" s="1"/>
      <c r="D233" s="1">
        <v>33.662162780000003</v>
      </c>
      <c r="E233" s="2">
        <v>400000</v>
      </c>
      <c r="G233" s="1">
        <v>33.662162780000003</v>
      </c>
      <c r="H233">
        <f t="shared" si="6"/>
        <v>109.09745788574</v>
      </c>
      <c r="I233">
        <f t="shared" si="7"/>
        <v>9.4031434543395207</v>
      </c>
    </row>
    <row r="234" spans="1:9" x14ac:dyDescent="0.3">
      <c r="A234">
        <v>34.475566860000001</v>
      </c>
      <c r="B234">
        <v>190.6781463623</v>
      </c>
      <c r="C234" s="1"/>
      <c r="D234" s="1">
        <v>34.475566860000001</v>
      </c>
      <c r="E234" s="2">
        <v>400000</v>
      </c>
      <c r="G234" s="1">
        <v>34.475566860000001</v>
      </c>
      <c r="H234">
        <f t="shared" si="6"/>
        <v>109.3218536377</v>
      </c>
      <c r="I234">
        <f t="shared" si="7"/>
        <v>9.3982137069282281</v>
      </c>
    </row>
    <row r="235" spans="1:9" x14ac:dyDescent="0.3">
      <c r="A235">
        <v>35.370311739999998</v>
      </c>
      <c r="B235">
        <v>190.43746948242</v>
      </c>
      <c r="C235" s="1"/>
      <c r="D235" s="1">
        <v>35.370311739999998</v>
      </c>
      <c r="E235" s="2">
        <v>400000</v>
      </c>
      <c r="G235" s="1">
        <v>35.370311739999998</v>
      </c>
      <c r="H235">
        <f t="shared" si="6"/>
        <v>109.56253051758</v>
      </c>
      <c r="I235">
        <f t="shared" si="7"/>
        <v>9.3933862764108174</v>
      </c>
    </row>
    <row r="236" spans="1:9" x14ac:dyDescent="0.3">
      <c r="A236">
        <v>36.354530330000003</v>
      </c>
      <c r="B236">
        <v>190.17967224121</v>
      </c>
      <c r="C236" s="1"/>
      <c r="D236" s="1">
        <v>36.354530330000003</v>
      </c>
      <c r="E236" s="2">
        <v>400000</v>
      </c>
      <c r="G236" s="1">
        <v>36.354530330000003</v>
      </c>
      <c r="H236">
        <f t="shared" si="6"/>
        <v>109.82032775879</v>
      </c>
      <c r="I236">
        <f t="shared" si="7"/>
        <v>9.3928858759578979</v>
      </c>
    </row>
    <row r="237" spans="1:9" x14ac:dyDescent="0.3">
      <c r="A237">
        <v>37.437171939999999</v>
      </c>
      <c r="B237">
        <v>189.90409851074</v>
      </c>
      <c r="C237" s="1"/>
      <c r="D237" s="1">
        <v>37.437171939999999</v>
      </c>
      <c r="E237" s="2">
        <v>400000</v>
      </c>
      <c r="G237" s="1">
        <v>37.437171939999999</v>
      </c>
      <c r="H237">
        <f t="shared" si="6"/>
        <v>110.09590148926</v>
      </c>
      <c r="I237">
        <f t="shared" si="7"/>
        <v>9.3907325022706214</v>
      </c>
    </row>
    <row r="238" spans="1:9" x14ac:dyDescent="0.3">
      <c r="A238">
        <v>38.628074650000002</v>
      </c>
      <c r="B238">
        <v>189.61010742188</v>
      </c>
      <c r="C238" s="1"/>
      <c r="D238" s="1">
        <v>38.628074650000002</v>
      </c>
      <c r="E238" s="2">
        <v>400000</v>
      </c>
      <c r="G238" s="1">
        <v>38.628074650000002</v>
      </c>
      <c r="H238">
        <f t="shared" si="6"/>
        <v>110.38989257812</v>
      </c>
      <c r="I238">
        <f t="shared" si="7"/>
        <v>9.3881209569653432</v>
      </c>
    </row>
    <row r="239" spans="1:9" x14ac:dyDescent="0.3">
      <c r="A239">
        <v>39.938072200000001</v>
      </c>
      <c r="B239">
        <v>189.29699707031</v>
      </c>
      <c r="C239" s="1"/>
      <c r="D239" s="1">
        <v>39.938072200000001</v>
      </c>
      <c r="E239" s="2">
        <v>400000</v>
      </c>
      <c r="G239" s="1">
        <v>39.938072200000001</v>
      </c>
      <c r="H239">
        <f t="shared" si="6"/>
        <v>110.70300292969</v>
      </c>
      <c r="I239">
        <f t="shared" si="7"/>
        <v>9.3884122041875759</v>
      </c>
    </row>
    <row r="240" spans="1:9" x14ac:dyDescent="0.3">
      <c r="A240">
        <v>41.379070280000001</v>
      </c>
      <c r="B240">
        <v>188.93420410156</v>
      </c>
      <c r="C240" s="1"/>
      <c r="D240" s="1">
        <v>41.379070280000001</v>
      </c>
      <c r="E240" s="2">
        <v>400000</v>
      </c>
      <c r="G240" s="1">
        <v>41.379070280000001</v>
      </c>
      <c r="H240">
        <f t="shared" si="6"/>
        <v>111.06579589844</v>
      </c>
      <c r="I240">
        <f t="shared" si="7"/>
        <v>10.235336065238155</v>
      </c>
    </row>
    <row r="241" spans="1:9" x14ac:dyDescent="0.3">
      <c r="A241">
        <v>42.96416473</v>
      </c>
      <c r="B241">
        <v>188.57481384277</v>
      </c>
      <c r="C241" s="1"/>
      <c r="D241" s="1">
        <v>42.96416473</v>
      </c>
      <c r="E241" s="2">
        <v>400000</v>
      </c>
      <c r="G241" s="1">
        <v>42.96416473</v>
      </c>
      <c r="H241">
        <f t="shared" si="6"/>
        <v>111.42518615723</v>
      </c>
      <c r="I241">
        <f t="shared" si="7"/>
        <v>9.5604927712654675</v>
      </c>
    </row>
    <row r="242" spans="1:9" x14ac:dyDescent="0.3">
      <c r="A242">
        <v>44.707771299999997</v>
      </c>
      <c r="B242">
        <v>188.19537353516</v>
      </c>
      <c r="C242" s="1"/>
      <c r="D242" s="1">
        <v>44.707771299999997</v>
      </c>
      <c r="E242" s="2">
        <v>400000</v>
      </c>
      <c r="G242" s="1">
        <v>44.707771299999997</v>
      </c>
      <c r="H242">
        <f t="shared" si="6"/>
        <v>111.80462646484</v>
      </c>
      <c r="I242">
        <f t="shared" si="7"/>
        <v>9.5382411912179101</v>
      </c>
    </row>
    <row r="243" spans="1:9" x14ac:dyDescent="0.3">
      <c r="A243">
        <v>46.625732419999999</v>
      </c>
      <c r="B243">
        <v>187.79481506348</v>
      </c>
      <c r="C243" s="1"/>
      <c r="D243" s="1">
        <v>46.625732419999999</v>
      </c>
      <c r="E243" s="2">
        <v>400000</v>
      </c>
      <c r="G243" s="1">
        <v>46.625732419999999</v>
      </c>
      <c r="H243">
        <f t="shared" si="6"/>
        <v>112.20518493652</v>
      </c>
      <c r="I243">
        <f t="shared" si="7"/>
        <v>9.5359155040515216</v>
      </c>
    </row>
    <row r="244" spans="1:9" x14ac:dyDescent="0.3">
      <c r="A244">
        <v>48.735496519999998</v>
      </c>
      <c r="B244">
        <v>187.37284851074</v>
      </c>
      <c r="C244" s="1"/>
      <c r="D244" s="1">
        <v>48.735496519999998</v>
      </c>
      <c r="E244" s="2">
        <v>400000</v>
      </c>
      <c r="G244" s="1">
        <v>48.735496519999998</v>
      </c>
      <c r="H244">
        <f t="shared" si="6"/>
        <v>112.62715148926</v>
      </c>
      <c r="I244">
        <f t="shared" si="7"/>
        <v>9.5348771247970703</v>
      </c>
    </row>
    <row r="245" spans="1:9" x14ac:dyDescent="0.3">
      <c r="A245">
        <v>51.056236269999999</v>
      </c>
      <c r="B245">
        <v>186.92901611328</v>
      </c>
      <c r="C245" s="1"/>
      <c r="D245" s="1">
        <v>51.056236269999999</v>
      </c>
      <c r="E245" s="2">
        <v>400000</v>
      </c>
      <c r="G245" s="1">
        <v>51.056236269999999</v>
      </c>
      <c r="H245">
        <f t="shared" si="6"/>
        <v>113.07098388672</v>
      </c>
      <c r="I245">
        <f t="shared" si="7"/>
        <v>9.5406687039503257</v>
      </c>
    </row>
    <row r="246" spans="1:9" x14ac:dyDescent="0.3">
      <c r="A246">
        <v>51.056480409999999</v>
      </c>
      <c r="B246">
        <v>186.92106628418</v>
      </c>
      <c r="C246" s="1"/>
      <c r="D246" s="1">
        <v>51.056480409999999</v>
      </c>
      <c r="E246" s="2">
        <v>400000</v>
      </c>
      <c r="G246" s="1">
        <v>51.056480409999999</v>
      </c>
      <c r="H246">
        <f t="shared" si="6"/>
        <v>113.07893371582</v>
      </c>
      <c r="I246">
        <f t="shared" si="7"/>
        <v>1662.5269242225399</v>
      </c>
    </row>
    <row r="247" spans="1:9" x14ac:dyDescent="0.3">
      <c r="A247">
        <v>51.056510930000002</v>
      </c>
      <c r="B247">
        <v>186.92042541504</v>
      </c>
      <c r="C247" s="1"/>
      <c r="D247" s="1">
        <v>51.056510930000002</v>
      </c>
      <c r="E247" s="2">
        <v>400000</v>
      </c>
      <c r="G247" s="1">
        <v>51.056510930000002</v>
      </c>
      <c r="H247">
        <f t="shared" si="6"/>
        <v>113.07957458496</v>
      </c>
      <c r="I247">
        <f t="shared" si="7"/>
        <v>1072.1013259023598</v>
      </c>
    </row>
    <row r="248" spans="1:9" x14ac:dyDescent="0.3">
      <c r="A248">
        <v>51.056541439999997</v>
      </c>
      <c r="B248">
        <v>186.919921875</v>
      </c>
      <c r="C248" s="1"/>
      <c r="D248" s="1">
        <v>51.056541439999997</v>
      </c>
      <c r="E248" s="2">
        <v>400000</v>
      </c>
      <c r="G248" s="1">
        <v>51.056541439999997</v>
      </c>
      <c r="H248">
        <f t="shared" si="6"/>
        <v>113.080078125</v>
      </c>
      <c r="I248">
        <f t="shared" si="7"/>
        <v>842.6419284595562</v>
      </c>
    </row>
    <row r="249" spans="1:9" x14ac:dyDescent="0.3">
      <c r="A249">
        <v>51.056568149999997</v>
      </c>
      <c r="B249">
        <v>186.91946411133</v>
      </c>
      <c r="C249" s="1"/>
      <c r="D249" s="1">
        <v>51.056568149999997</v>
      </c>
      <c r="E249" s="2">
        <v>400000</v>
      </c>
      <c r="G249" s="1">
        <v>51.056568149999997</v>
      </c>
      <c r="H249">
        <f t="shared" si="6"/>
        <v>113.08053588867</v>
      </c>
      <c r="I249">
        <f t="shared" si="7"/>
        <v>875.02193550727316</v>
      </c>
    </row>
    <row r="250" spans="1:9" x14ac:dyDescent="0.3">
      <c r="A250">
        <v>51.056602480000002</v>
      </c>
      <c r="B250">
        <v>186.91903686523</v>
      </c>
      <c r="C250" s="1"/>
      <c r="D250" s="1">
        <v>51.056602480000002</v>
      </c>
      <c r="E250" s="2">
        <v>400000</v>
      </c>
      <c r="G250" s="1">
        <v>51.056602480000002</v>
      </c>
      <c r="H250">
        <f t="shared" si="6"/>
        <v>113.08096313477</v>
      </c>
      <c r="I250">
        <f t="shared" si="7"/>
        <v>635.41296098159012</v>
      </c>
    </row>
    <row r="251" spans="1:9" x14ac:dyDescent="0.3">
      <c r="A251">
        <v>51.056636810000001</v>
      </c>
      <c r="B251">
        <v>186.91860961914</v>
      </c>
      <c r="C251" s="1"/>
      <c r="D251" s="1">
        <v>51.056636810000001</v>
      </c>
      <c r="E251" s="2">
        <v>400000</v>
      </c>
      <c r="G251" s="1">
        <v>51.056636810000001</v>
      </c>
      <c r="H251">
        <f t="shared" si="6"/>
        <v>113.08139038086</v>
      </c>
      <c r="I251">
        <f t="shared" si="7"/>
        <v>635.41337353296092</v>
      </c>
    </row>
    <row r="252" spans="1:9" x14ac:dyDescent="0.3">
      <c r="A252">
        <v>51.056678769999998</v>
      </c>
      <c r="B252">
        <v>186.91819763184</v>
      </c>
      <c r="C252" s="1"/>
      <c r="D252" s="1">
        <v>51.056678769999998</v>
      </c>
      <c r="E252" s="2">
        <v>400000</v>
      </c>
      <c r="G252" s="1">
        <v>51.056678769999998</v>
      </c>
      <c r="H252">
        <f t="shared" si="6"/>
        <v>113.08180236816</v>
      </c>
      <c r="I252">
        <f t="shared" si="7"/>
        <v>501.30349363921783</v>
      </c>
    </row>
    <row r="253" spans="1:9" x14ac:dyDescent="0.3">
      <c r="A253">
        <v>51.056724549999998</v>
      </c>
      <c r="B253">
        <v>186.91780090332</v>
      </c>
      <c r="C253" s="1"/>
      <c r="D253" s="1">
        <v>51.056724549999998</v>
      </c>
      <c r="E253" s="2">
        <v>400000</v>
      </c>
      <c r="G253" s="1">
        <v>51.056724549999998</v>
      </c>
      <c r="H253">
        <f t="shared" si="6"/>
        <v>113.08219909668</v>
      </c>
      <c r="I253">
        <f t="shared" si="7"/>
        <v>442.4563059604248</v>
      </c>
    </row>
    <row r="254" spans="1:9" x14ac:dyDescent="0.3">
      <c r="A254">
        <v>51.056770319999998</v>
      </c>
      <c r="B254">
        <v>186.91741943359</v>
      </c>
      <c r="C254" s="1"/>
      <c r="D254" s="1">
        <v>51.056770319999998</v>
      </c>
      <c r="E254" s="2">
        <v>400000</v>
      </c>
      <c r="G254" s="1">
        <v>51.056770319999998</v>
      </c>
      <c r="H254">
        <f t="shared" si="6"/>
        <v>113.08258056641</v>
      </c>
      <c r="I254">
        <f t="shared" si="7"/>
        <v>425.53208777741651</v>
      </c>
    </row>
    <row r="255" spans="1:9" x14ac:dyDescent="0.3">
      <c r="A255">
        <v>51.056823729999998</v>
      </c>
      <c r="B255">
        <v>186.91700744629</v>
      </c>
      <c r="C255" s="1"/>
      <c r="D255" s="1">
        <v>51.056823729999998</v>
      </c>
      <c r="E255" s="2">
        <v>400000</v>
      </c>
      <c r="G255" s="1">
        <v>51.056823729999998</v>
      </c>
      <c r="H255">
        <f t="shared" si="6"/>
        <v>113.08299255371</v>
      </c>
      <c r="I255">
        <f t="shared" si="7"/>
        <v>393.83546063868516</v>
      </c>
    </row>
    <row r="256" spans="1:9" x14ac:dyDescent="0.3">
      <c r="A256">
        <v>51.056884770000003</v>
      </c>
      <c r="B256">
        <v>186.91662597656</v>
      </c>
      <c r="C256" s="1"/>
      <c r="D256" s="1">
        <v>51.056884770000003</v>
      </c>
      <c r="E256" s="2">
        <v>400000</v>
      </c>
      <c r="G256" s="1">
        <v>51.056884770000003</v>
      </c>
      <c r="H256">
        <f t="shared" si="6"/>
        <v>113.08337402344</v>
      </c>
      <c r="I256">
        <f t="shared" si="7"/>
        <v>319.08001970028198</v>
      </c>
    </row>
    <row r="257" spans="1:9" x14ac:dyDescent="0.3">
      <c r="A257">
        <v>51.056945800000001</v>
      </c>
      <c r="B257">
        <v>186.91622924805</v>
      </c>
      <c r="C257" s="1"/>
      <c r="D257" s="1">
        <v>51.056945800000001</v>
      </c>
      <c r="E257" s="2">
        <v>400000</v>
      </c>
      <c r="G257" s="1">
        <v>51.056945800000001</v>
      </c>
      <c r="H257">
        <f t="shared" si="6"/>
        <v>113.08377075195</v>
      </c>
      <c r="I257">
        <f t="shared" si="7"/>
        <v>331.89798340670444</v>
      </c>
    </row>
    <row r="258" spans="1:9" x14ac:dyDescent="0.3">
      <c r="A258">
        <v>51.057022089999997</v>
      </c>
      <c r="B258">
        <v>186.91583251953</v>
      </c>
      <c r="C258" s="1"/>
      <c r="D258" s="1">
        <v>51.057022089999997</v>
      </c>
      <c r="E258" s="2">
        <v>400000</v>
      </c>
      <c r="G258" s="1">
        <v>51.057022089999997</v>
      </c>
      <c r="H258">
        <f t="shared" si="6"/>
        <v>113.08416748047</v>
      </c>
      <c r="I258">
        <f t="shared" si="7"/>
        <v>265.51004951155909</v>
      </c>
    </row>
    <row r="259" spans="1:9" x14ac:dyDescent="0.3">
      <c r="A259">
        <v>51.05709839</v>
      </c>
      <c r="B259">
        <v>186.91542053223</v>
      </c>
      <c r="C259" s="1"/>
      <c r="D259" s="1">
        <v>51.05709839</v>
      </c>
      <c r="E259" s="2">
        <v>400000</v>
      </c>
      <c r="G259" s="1">
        <v>51.05709839</v>
      </c>
      <c r="H259">
        <f t="shared" ref="H259:H322" si="8">300-B259</f>
        <v>113.08457946777</v>
      </c>
      <c r="I259">
        <f t="shared" si="7"/>
        <v>275.68624368858087</v>
      </c>
    </row>
    <row r="260" spans="1:9" x14ac:dyDescent="0.3">
      <c r="A260">
        <v>51.057186129999998</v>
      </c>
      <c r="B260">
        <v>186.91502380371</v>
      </c>
      <c r="C260" s="1"/>
      <c r="D260" s="1">
        <v>51.057186129999998</v>
      </c>
      <c r="E260" s="2">
        <v>400000</v>
      </c>
      <c r="G260" s="1">
        <v>51.057186129999998</v>
      </c>
      <c r="H260">
        <f t="shared" si="8"/>
        <v>113.08497619629</v>
      </c>
      <c r="I260">
        <f t="shared" ref="I260:I323" si="9">(H260-H259)/LN(G260/G259)</f>
        <v>230.86191571036809</v>
      </c>
    </row>
    <row r="261" spans="1:9" x14ac:dyDescent="0.3">
      <c r="A261">
        <v>51.057281490000001</v>
      </c>
      <c r="B261">
        <v>186.9146270752</v>
      </c>
      <c r="C261" s="1"/>
      <c r="D261" s="1">
        <v>51.057281490000001</v>
      </c>
      <c r="E261" s="2">
        <v>400000</v>
      </c>
      <c r="G261" s="1">
        <v>51.057281490000001</v>
      </c>
      <c r="H261">
        <f t="shared" si="8"/>
        <v>113.0853729248</v>
      </c>
      <c r="I261">
        <f t="shared" si="9"/>
        <v>212.41464234742287</v>
      </c>
    </row>
    <row r="262" spans="1:9" x14ac:dyDescent="0.3">
      <c r="A262">
        <v>51.05738831</v>
      </c>
      <c r="B262">
        <v>186.91423034668</v>
      </c>
      <c r="C262" s="1"/>
      <c r="D262" s="1">
        <v>51.05738831</v>
      </c>
      <c r="E262" s="2">
        <v>400000</v>
      </c>
      <c r="G262" s="1">
        <v>51.05738831</v>
      </c>
      <c r="H262">
        <f t="shared" si="8"/>
        <v>113.08576965332</v>
      </c>
      <c r="I262">
        <f t="shared" si="9"/>
        <v>189.62648296849997</v>
      </c>
    </row>
    <row r="263" spans="1:9" x14ac:dyDescent="0.3">
      <c r="A263">
        <v>51.057502749999998</v>
      </c>
      <c r="B263">
        <v>186.91383361816</v>
      </c>
      <c r="C263" s="1"/>
      <c r="D263" s="1">
        <v>51.057502749999998</v>
      </c>
      <c r="E263" s="2">
        <v>400000</v>
      </c>
      <c r="G263" s="1">
        <v>51.057502749999998</v>
      </c>
      <c r="H263">
        <f t="shared" si="8"/>
        <v>113.08616638184</v>
      </c>
      <c r="I263">
        <f t="shared" si="9"/>
        <v>177.00056624862438</v>
      </c>
    </row>
    <row r="264" spans="1:9" x14ac:dyDescent="0.3">
      <c r="A264">
        <v>51.057624820000001</v>
      </c>
      <c r="B264">
        <v>186.91343688965</v>
      </c>
      <c r="C264" s="1"/>
      <c r="D264" s="1">
        <v>51.057624820000001</v>
      </c>
      <c r="E264" s="2">
        <v>400000</v>
      </c>
      <c r="G264" s="1">
        <v>51.057624820000001</v>
      </c>
      <c r="H264">
        <f t="shared" si="8"/>
        <v>113.08656311035</v>
      </c>
      <c r="I264">
        <f t="shared" si="9"/>
        <v>165.93750474879317</v>
      </c>
    </row>
    <row r="265" spans="1:9" x14ac:dyDescent="0.3">
      <c r="A265">
        <v>51.057762150000002</v>
      </c>
      <c r="B265">
        <v>186.91302490234</v>
      </c>
      <c r="C265" s="1"/>
      <c r="D265" s="1">
        <v>51.057762150000002</v>
      </c>
      <c r="E265" s="2">
        <v>400000</v>
      </c>
      <c r="G265" s="1">
        <v>51.057762150000002</v>
      </c>
      <c r="H265">
        <f t="shared" si="8"/>
        <v>113.08697509766</v>
      </c>
      <c r="I265">
        <f t="shared" si="9"/>
        <v>153.1720803432566</v>
      </c>
    </row>
    <row r="266" spans="1:9" x14ac:dyDescent="0.3">
      <c r="A266">
        <v>51.057918549999997</v>
      </c>
      <c r="B266">
        <v>186.91261291504</v>
      </c>
      <c r="C266" s="1"/>
      <c r="D266" s="1">
        <v>51.057918549999997</v>
      </c>
      <c r="E266" s="2">
        <v>400000</v>
      </c>
      <c r="G266" s="1">
        <v>51.057918549999997</v>
      </c>
      <c r="H266">
        <f t="shared" si="8"/>
        <v>113.08738708496</v>
      </c>
      <c r="I266">
        <f t="shared" si="9"/>
        <v>134.49604725493896</v>
      </c>
    </row>
    <row r="267" spans="1:9" x14ac:dyDescent="0.3">
      <c r="A267">
        <v>51.058082579999997</v>
      </c>
      <c r="B267">
        <v>186.91220092773</v>
      </c>
      <c r="C267" s="1"/>
      <c r="D267" s="1">
        <v>51.058082579999997</v>
      </c>
      <c r="E267" s="2">
        <v>400000</v>
      </c>
      <c r="G267" s="1">
        <v>51.058082579999997</v>
      </c>
      <c r="H267">
        <f t="shared" si="8"/>
        <v>113.08779907227</v>
      </c>
      <c r="I267">
        <f t="shared" si="9"/>
        <v>128.24025060470441</v>
      </c>
    </row>
    <row r="268" spans="1:9" x14ac:dyDescent="0.3">
      <c r="A268">
        <v>51.058273319999998</v>
      </c>
      <c r="B268">
        <v>186.91178894043</v>
      </c>
      <c r="C268" s="1"/>
      <c r="D268" s="1">
        <v>51.058273319999998</v>
      </c>
      <c r="E268" s="2">
        <v>400000</v>
      </c>
      <c r="G268" s="1">
        <v>51.058273319999998</v>
      </c>
      <c r="H268">
        <f t="shared" si="8"/>
        <v>113.08821105957</v>
      </c>
      <c r="I268">
        <f t="shared" si="9"/>
        <v>110.28269306762357</v>
      </c>
    </row>
    <row r="269" spans="1:9" x14ac:dyDescent="0.3">
      <c r="A269">
        <v>51.058471679999997</v>
      </c>
      <c r="B269">
        <v>186.91136169434</v>
      </c>
      <c r="C269" s="1"/>
      <c r="D269" s="1">
        <v>51.058471679999997</v>
      </c>
      <c r="E269" s="2">
        <v>400000</v>
      </c>
      <c r="G269" s="1">
        <v>51.058471679999997</v>
      </c>
      <c r="H269">
        <f t="shared" si="8"/>
        <v>113.08863830566</v>
      </c>
      <c r="I269">
        <f t="shared" si="9"/>
        <v>109.97423882119587</v>
      </c>
    </row>
    <row r="270" spans="1:9" x14ac:dyDescent="0.3">
      <c r="A270">
        <v>51.058696750000003</v>
      </c>
      <c r="B270">
        <v>186.91094970703</v>
      </c>
      <c r="C270" s="1"/>
      <c r="D270" s="1">
        <v>51.058696750000003</v>
      </c>
      <c r="E270" s="2">
        <v>400000</v>
      </c>
      <c r="G270" s="1">
        <v>51.058696750000003</v>
      </c>
      <c r="H270">
        <f t="shared" si="8"/>
        <v>113.08905029297</v>
      </c>
      <c r="I270">
        <f t="shared" si="9"/>
        <v>93.461984105699642</v>
      </c>
    </row>
    <row r="271" spans="1:9" x14ac:dyDescent="0.3">
      <c r="A271">
        <v>51.058948520000001</v>
      </c>
      <c r="B271">
        <v>186.91052246094</v>
      </c>
      <c r="C271" s="1"/>
      <c r="D271" s="1">
        <v>51.058948520000001</v>
      </c>
      <c r="E271" s="2">
        <v>400000</v>
      </c>
      <c r="G271" s="1">
        <v>51.058948520000001</v>
      </c>
      <c r="H271">
        <f t="shared" si="8"/>
        <v>113.08947753906</v>
      </c>
      <c r="I271">
        <f t="shared" si="9"/>
        <v>86.645280737466393</v>
      </c>
    </row>
    <row r="272" spans="1:9" x14ac:dyDescent="0.3">
      <c r="A272">
        <v>51.05921936</v>
      </c>
      <c r="B272">
        <v>186.91009521484</v>
      </c>
      <c r="C272" s="1"/>
      <c r="D272" s="1">
        <v>51.05921936</v>
      </c>
      <c r="E272" s="2">
        <v>400000</v>
      </c>
      <c r="G272" s="1">
        <v>51.05921936</v>
      </c>
      <c r="H272">
        <f t="shared" si="8"/>
        <v>113.08990478516</v>
      </c>
      <c r="I272">
        <f t="shared" si="9"/>
        <v>80.544950830705986</v>
      </c>
    </row>
    <row r="273" spans="1:9" x14ac:dyDescent="0.3">
      <c r="A273">
        <v>51.059516909999999</v>
      </c>
      <c r="B273">
        <v>186.90965270996</v>
      </c>
      <c r="C273" s="1"/>
      <c r="D273" s="1">
        <v>51.059516909999999</v>
      </c>
      <c r="E273" s="2">
        <v>400000</v>
      </c>
      <c r="G273" s="1">
        <v>51.059516909999999</v>
      </c>
      <c r="H273">
        <f t="shared" si="8"/>
        <v>113.09034729004</v>
      </c>
      <c r="I273">
        <f t="shared" si="9"/>
        <v>75.933522331374704</v>
      </c>
    </row>
    <row r="274" spans="1:9" x14ac:dyDescent="0.3">
      <c r="A274">
        <v>51.059841159999998</v>
      </c>
      <c r="B274">
        <v>186.90921020508</v>
      </c>
      <c r="C274" s="1"/>
      <c r="D274" s="1">
        <v>51.059841159999998</v>
      </c>
      <c r="E274" s="2">
        <v>400000</v>
      </c>
      <c r="G274" s="1">
        <v>51.059841159999998</v>
      </c>
      <c r="H274">
        <f t="shared" si="8"/>
        <v>113.09078979492</v>
      </c>
      <c r="I274">
        <f t="shared" si="9"/>
        <v>69.681286488949866</v>
      </c>
    </row>
    <row r="275" spans="1:9" x14ac:dyDescent="0.3">
      <c r="A275">
        <v>51.060203549999997</v>
      </c>
      <c r="B275">
        <v>186.90878295898</v>
      </c>
      <c r="C275" s="1"/>
      <c r="D275" s="1">
        <v>51.060203549999997</v>
      </c>
      <c r="E275" s="2">
        <v>400000</v>
      </c>
      <c r="G275" s="1">
        <v>51.060203549999997</v>
      </c>
      <c r="H275">
        <f t="shared" si="8"/>
        <v>113.09121704102</v>
      </c>
      <c r="I275">
        <f t="shared" si="9"/>
        <v>60.198116440882927</v>
      </c>
    </row>
    <row r="276" spans="1:9" x14ac:dyDescent="0.3">
      <c r="A276">
        <v>51.060600280000003</v>
      </c>
      <c r="B276">
        <v>186.90832519531</v>
      </c>
      <c r="C276" s="1"/>
      <c r="D276" s="1">
        <v>51.060600280000003</v>
      </c>
      <c r="E276" s="2">
        <v>400000</v>
      </c>
      <c r="G276" s="1">
        <v>51.060600280000003</v>
      </c>
      <c r="H276">
        <f t="shared" si="8"/>
        <v>113.09167480469</v>
      </c>
      <c r="I276">
        <f t="shared" si="9"/>
        <v>58.915627685536542</v>
      </c>
    </row>
    <row r="277" spans="1:9" x14ac:dyDescent="0.3">
      <c r="A277">
        <v>51.061035160000003</v>
      </c>
      <c r="B277">
        <v>186.90785217285</v>
      </c>
      <c r="C277" s="1"/>
      <c r="D277" s="1">
        <v>51.061035160000003</v>
      </c>
      <c r="E277" s="2">
        <v>400000</v>
      </c>
      <c r="G277" s="1">
        <v>51.061035160000003</v>
      </c>
      <c r="H277">
        <f t="shared" si="8"/>
        <v>113.09214782715</v>
      </c>
      <c r="I277">
        <f t="shared" si="9"/>
        <v>55.539260502549162</v>
      </c>
    </row>
    <row r="278" spans="1:9" x14ac:dyDescent="0.3">
      <c r="A278">
        <v>51.061515810000003</v>
      </c>
      <c r="B278">
        <v>186.90737915039</v>
      </c>
      <c r="C278" s="1"/>
      <c r="D278" s="1">
        <v>51.061515810000003</v>
      </c>
      <c r="E278" s="2">
        <v>400000</v>
      </c>
      <c r="G278" s="1">
        <v>51.061515810000003</v>
      </c>
      <c r="H278">
        <f t="shared" si="8"/>
        <v>113.09262084961</v>
      </c>
      <c r="I278">
        <f t="shared" si="9"/>
        <v>50.250972933500769</v>
      </c>
    </row>
    <row r="279" spans="1:9" x14ac:dyDescent="0.3">
      <c r="A279">
        <v>51.062049870000003</v>
      </c>
      <c r="B279">
        <v>186.90692138672</v>
      </c>
      <c r="C279" s="1"/>
      <c r="D279" s="1">
        <v>51.062049870000003</v>
      </c>
      <c r="E279" s="2">
        <v>400000</v>
      </c>
      <c r="G279" s="1">
        <v>51.062049870000003</v>
      </c>
      <c r="H279">
        <f t="shared" si="8"/>
        <v>113.09307861328</v>
      </c>
      <c r="I279">
        <f t="shared" si="9"/>
        <v>43.767046978121101</v>
      </c>
    </row>
    <row r="280" spans="1:9" x14ac:dyDescent="0.3">
      <c r="A280">
        <v>51.062629700000002</v>
      </c>
      <c r="B280">
        <v>186.90643310547</v>
      </c>
      <c r="C280" s="1"/>
      <c r="D280" s="1">
        <v>51.062629700000002</v>
      </c>
      <c r="E280" s="2">
        <v>400000</v>
      </c>
      <c r="G280" s="1">
        <v>51.062629700000002</v>
      </c>
      <c r="H280">
        <f t="shared" si="8"/>
        <v>113.09356689453</v>
      </c>
      <c r="I280">
        <f t="shared" si="9"/>
        <v>43.000160560785474</v>
      </c>
    </row>
    <row r="281" spans="1:9" x14ac:dyDescent="0.3">
      <c r="A281">
        <v>51.06327057</v>
      </c>
      <c r="B281">
        <v>186.90594482422</v>
      </c>
      <c r="C281" s="1"/>
      <c r="D281" s="1">
        <v>51.06327057</v>
      </c>
      <c r="E281" s="2">
        <v>400000</v>
      </c>
      <c r="G281" s="1">
        <v>51.06327057</v>
      </c>
      <c r="H281">
        <f t="shared" si="8"/>
        <v>113.09405517578</v>
      </c>
      <c r="I281">
        <f t="shared" si="9"/>
        <v>38.905052694776629</v>
      </c>
    </row>
    <row r="282" spans="1:9" x14ac:dyDescent="0.3">
      <c r="A282">
        <v>51.063972470000003</v>
      </c>
      <c r="B282">
        <v>186.90542602539</v>
      </c>
      <c r="C282" s="1"/>
      <c r="D282" s="1">
        <v>51.063972470000003</v>
      </c>
      <c r="E282" s="2">
        <v>400000</v>
      </c>
      <c r="G282" s="1">
        <v>51.063972470000003</v>
      </c>
      <c r="H282">
        <f t="shared" si="8"/>
        <v>113.09457397461</v>
      </c>
      <c r="I282">
        <f t="shared" si="9"/>
        <v>37.742907963509118</v>
      </c>
    </row>
    <row r="283" spans="1:9" x14ac:dyDescent="0.3">
      <c r="A283">
        <v>51.064743040000003</v>
      </c>
      <c r="B283">
        <v>186.90493774414</v>
      </c>
      <c r="C283" s="1"/>
      <c r="D283" s="1">
        <v>51.064743040000003</v>
      </c>
      <c r="E283" s="2">
        <v>400000</v>
      </c>
      <c r="G283" s="1">
        <v>51.064743040000003</v>
      </c>
      <c r="H283">
        <f t="shared" si="8"/>
        <v>113.09506225586</v>
      </c>
      <c r="I283">
        <f t="shared" si="9"/>
        <v>32.357564445298038</v>
      </c>
    </row>
    <row r="284" spans="1:9" x14ac:dyDescent="0.3">
      <c r="A284">
        <v>51.065597529999998</v>
      </c>
      <c r="B284">
        <v>186.90438842773</v>
      </c>
      <c r="C284" s="1"/>
      <c r="D284" s="1">
        <v>51.065597529999998</v>
      </c>
      <c r="E284" s="2">
        <v>400000</v>
      </c>
      <c r="G284" s="1">
        <v>51.065597529999998</v>
      </c>
      <c r="H284">
        <f t="shared" si="8"/>
        <v>113.09561157227</v>
      </c>
      <c r="I284">
        <f t="shared" si="9"/>
        <v>32.827693731449017</v>
      </c>
    </row>
    <row r="285" spans="1:9" x14ac:dyDescent="0.3">
      <c r="A285">
        <v>51.066528320000003</v>
      </c>
      <c r="B285">
        <v>186.90385437012</v>
      </c>
      <c r="C285" s="1"/>
      <c r="D285" s="1">
        <v>51.066528320000003</v>
      </c>
      <c r="E285" s="2">
        <v>400000</v>
      </c>
      <c r="G285" s="1">
        <v>51.066528320000003</v>
      </c>
      <c r="H285">
        <f t="shared" si="8"/>
        <v>113.09614562988</v>
      </c>
      <c r="I285">
        <f t="shared" si="9"/>
        <v>29.300077908950865</v>
      </c>
    </row>
    <row r="286" spans="1:9" x14ac:dyDescent="0.3">
      <c r="A286">
        <v>51.067558290000001</v>
      </c>
      <c r="B286">
        <v>186.90330505371</v>
      </c>
      <c r="C286" s="1"/>
      <c r="D286" s="1">
        <v>51.067558290000001</v>
      </c>
      <c r="E286" s="2">
        <v>400000</v>
      </c>
      <c r="G286" s="1">
        <v>51.067558290000001</v>
      </c>
      <c r="H286">
        <f t="shared" si="8"/>
        <v>113.09669494629</v>
      </c>
      <c r="I286">
        <f t="shared" si="9"/>
        <v>27.23571064857272</v>
      </c>
    </row>
    <row r="287" spans="1:9" x14ac:dyDescent="0.3">
      <c r="A287">
        <v>51.068698879999999</v>
      </c>
      <c r="B287">
        <v>186.90272521973</v>
      </c>
      <c r="C287" s="1"/>
      <c r="D287" s="1">
        <v>51.068698879999999</v>
      </c>
      <c r="E287" s="2">
        <v>400000</v>
      </c>
      <c r="G287" s="1">
        <v>51.068698879999999</v>
      </c>
      <c r="H287">
        <f t="shared" si="8"/>
        <v>113.09727478027</v>
      </c>
      <c r="I287">
        <f t="shared" si="9"/>
        <v>25.961157161992631</v>
      </c>
    </row>
    <row r="288" spans="1:9" x14ac:dyDescent="0.3">
      <c r="A288">
        <v>51.069938659999998</v>
      </c>
      <c r="B288">
        <v>186.90214538574</v>
      </c>
      <c r="C288" s="1"/>
      <c r="D288" s="1">
        <v>51.069938659999998</v>
      </c>
      <c r="E288" s="2">
        <v>400000</v>
      </c>
      <c r="G288" s="1">
        <v>51.069938659999998</v>
      </c>
      <c r="H288">
        <f t="shared" si="8"/>
        <v>113.09785461426</v>
      </c>
      <c r="I288">
        <f t="shared" si="9"/>
        <v>23.884662494659072</v>
      </c>
    </row>
    <row r="289" spans="1:9" x14ac:dyDescent="0.3">
      <c r="A289">
        <v>51.071311950000002</v>
      </c>
      <c r="B289">
        <v>186.90151977539</v>
      </c>
      <c r="C289" s="1"/>
      <c r="D289" s="1">
        <v>51.071311950000002</v>
      </c>
      <c r="E289" s="2">
        <v>400000</v>
      </c>
      <c r="G289" s="1">
        <v>51.071311950000002</v>
      </c>
      <c r="H289">
        <f t="shared" si="8"/>
        <v>113.09848022461</v>
      </c>
      <c r="I289">
        <f t="shared" si="9"/>
        <v>23.265524229925532</v>
      </c>
    </row>
    <row r="290" spans="1:9" x14ac:dyDescent="0.3">
      <c r="A290">
        <v>51.072818759999997</v>
      </c>
      <c r="B290">
        <v>186.90089416504</v>
      </c>
      <c r="C290" s="1"/>
      <c r="D290" s="1">
        <v>51.072818759999997</v>
      </c>
      <c r="E290" s="2">
        <v>400000</v>
      </c>
      <c r="G290" s="1">
        <v>51.072818759999997</v>
      </c>
      <c r="H290">
        <f t="shared" si="8"/>
        <v>113.09910583496</v>
      </c>
      <c r="I290">
        <f t="shared" si="9"/>
        <v>21.204539842239864</v>
      </c>
    </row>
    <row r="291" spans="1:9" x14ac:dyDescent="0.3">
      <c r="A291">
        <v>51.074478149999997</v>
      </c>
      <c r="B291">
        <v>186.90023803711</v>
      </c>
      <c r="C291" s="1"/>
      <c r="D291" s="1">
        <v>51.074478149999997</v>
      </c>
      <c r="E291" s="2">
        <v>400000</v>
      </c>
      <c r="G291" s="1">
        <v>51.074478149999997</v>
      </c>
      <c r="H291">
        <f t="shared" si="8"/>
        <v>113.09976196289</v>
      </c>
      <c r="I291">
        <f t="shared" si="9"/>
        <v>20.194678306647194</v>
      </c>
    </row>
    <row r="292" spans="1:9" x14ac:dyDescent="0.3">
      <c r="A292">
        <v>51.076301569999998</v>
      </c>
      <c r="B292">
        <v>186.89953613281</v>
      </c>
      <c r="C292" s="1"/>
      <c r="D292" s="1">
        <v>51.076301569999998</v>
      </c>
      <c r="E292" s="2">
        <v>400000</v>
      </c>
      <c r="G292" s="1">
        <v>51.076301569999998</v>
      </c>
      <c r="H292">
        <f t="shared" si="8"/>
        <v>113.10046386719</v>
      </c>
      <c r="I292">
        <f t="shared" si="9"/>
        <v>19.660876683961241</v>
      </c>
    </row>
    <row r="293" spans="1:9" x14ac:dyDescent="0.3">
      <c r="A293">
        <v>51.078311919999997</v>
      </c>
      <c r="B293">
        <v>186.89881896973</v>
      </c>
      <c r="C293" s="1"/>
      <c r="D293" s="1">
        <v>51.078311919999997</v>
      </c>
      <c r="E293" s="2">
        <v>400000</v>
      </c>
      <c r="G293" s="1">
        <v>51.078311919999997</v>
      </c>
      <c r="H293">
        <f t="shared" si="8"/>
        <v>113.10118103027</v>
      </c>
      <c r="I293">
        <f t="shared" si="9"/>
        <v>18.221085193357524</v>
      </c>
    </row>
    <row r="294" spans="1:9" x14ac:dyDescent="0.3">
      <c r="A294">
        <v>51.080520630000002</v>
      </c>
      <c r="B294">
        <v>186.89805603027</v>
      </c>
      <c r="C294" s="1"/>
      <c r="D294" s="1">
        <v>51.080520630000002</v>
      </c>
      <c r="E294" s="2">
        <v>400000</v>
      </c>
      <c r="G294" s="1">
        <v>51.080520630000002</v>
      </c>
      <c r="H294">
        <f t="shared" si="8"/>
        <v>113.10194396973</v>
      </c>
      <c r="I294">
        <f t="shared" si="9"/>
        <v>17.644010424205728</v>
      </c>
    </row>
    <row r="295" spans="1:9" x14ac:dyDescent="0.3">
      <c r="A295">
        <v>51.08294678</v>
      </c>
      <c r="B295">
        <v>186.89726257324</v>
      </c>
      <c r="C295" s="1"/>
      <c r="D295" s="1">
        <v>51.08294678</v>
      </c>
      <c r="E295" s="2">
        <v>400000</v>
      </c>
      <c r="G295" s="1">
        <v>51.08294678</v>
      </c>
      <c r="H295">
        <f t="shared" si="8"/>
        <v>113.10273742676</v>
      </c>
      <c r="I295">
        <f t="shared" si="9"/>
        <v>16.705958289931175</v>
      </c>
    </row>
    <row r="296" spans="1:9" x14ac:dyDescent="0.3">
      <c r="A296">
        <v>51.085617069999998</v>
      </c>
      <c r="B296">
        <v>186.89642333984</v>
      </c>
      <c r="C296" s="1"/>
      <c r="D296" s="1">
        <v>51.085617069999998</v>
      </c>
      <c r="E296" s="2">
        <v>400000</v>
      </c>
      <c r="G296" s="1">
        <v>51.085617069999998</v>
      </c>
      <c r="H296">
        <f t="shared" si="8"/>
        <v>113.10357666016</v>
      </c>
      <c r="I296">
        <f t="shared" si="9"/>
        <v>16.055048551554325</v>
      </c>
    </row>
    <row r="297" spans="1:9" x14ac:dyDescent="0.3">
      <c r="A297">
        <v>51.088562009999997</v>
      </c>
      <c r="B297">
        <v>186.89553833008</v>
      </c>
      <c r="C297" s="1"/>
      <c r="D297" s="1">
        <v>51.088562009999997</v>
      </c>
      <c r="E297" s="2">
        <v>400000</v>
      </c>
      <c r="G297" s="1">
        <v>51.088562009999997</v>
      </c>
      <c r="H297">
        <f t="shared" si="8"/>
        <v>113.10446166992</v>
      </c>
      <c r="I297">
        <f t="shared" si="9"/>
        <v>15.352629540916269</v>
      </c>
    </row>
    <row r="298" spans="1:9" x14ac:dyDescent="0.3">
      <c r="A298">
        <v>51.091793060000001</v>
      </c>
      <c r="B298">
        <v>186.89459228516</v>
      </c>
      <c r="C298" s="1"/>
      <c r="D298" s="1">
        <v>51.091793060000001</v>
      </c>
      <c r="E298" s="2">
        <v>400000</v>
      </c>
      <c r="G298" s="1">
        <v>51.091793060000001</v>
      </c>
      <c r="H298">
        <f t="shared" si="8"/>
        <v>113.10540771484</v>
      </c>
      <c r="I298">
        <f t="shared" si="9"/>
        <v>14.959100881368578</v>
      </c>
    </row>
    <row r="299" spans="1:9" x14ac:dyDescent="0.3">
      <c r="A299">
        <v>51.095344539999999</v>
      </c>
      <c r="B299">
        <v>186.89360046387</v>
      </c>
      <c r="C299" s="1"/>
      <c r="D299" s="1">
        <v>51.095344539999999</v>
      </c>
      <c r="E299" s="2">
        <v>400000</v>
      </c>
      <c r="G299" s="1">
        <v>51.095344539999999</v>
      </c>
      <c r="H299">
        <f t="shared" si="8"/>
        <v>113.10639953613</v>
      </c>
      <c r="I299">
        <f t="shared" si="9"/>
        <v>14.268893333907403</v>
      </c>
    </row>
    <row r="300" spans="1:9" x14ac:dyDescent="0.3">
      <c r="A300">
        <v>51.099254610000003</v>
      </c>
      <c r="B300">
        <v>186.89254760742</v>
      </c>
      <c r="C300" s="1"/>
      <c r="D300" s="1">
        <v>51.099254610000003</v>
      </c>
      <c r="E300" s="2">
        <v>400000</v>
      </c>
      <c r="G300" s="1">
        <v>51.099254610000003</v>
      </c>
      <c r="H300">
        <f t="shared" si="8"/>
        <v>113.10745239258</v>
      </c>
      <c r="I300">
        <f t="shared" si="9"/>
        <v>13.758864012409566</v>
      </c>
    </row>
    <row r="301" spans="1:9" x14ac:dyDescent="0.3">
      <c r="A301">
        <v>51.103557590000001</v>
      </c>
      <c r="B301">
        <v>186.89140319824</v>
      </c>
      <c r="C301" s="1"/>
      <c r="D301" s="1">
        <v>51.103557590000001</v>
      </c>
      <c r="E301" s="2">
        <v>400000</v>
      </c>
      <c r="G301" s="1">
        <v>51.103557590000001</v>
      </c>
      <c r="H301">
        <f t="shared" si="8"/>
        <v>113.10859680176</v>
      </c>
      <c r="I301">
        <f t="shared" si="9"/>
        <v>13.590794802010196</v>
      </c>
    </row>
    <row r="302" spans="1:9" x14ac:dyDescent="0.3">
      <c r="A302">
        <v>51.108295439999999</v>
      </c>
      <c r="B302">
        <v>186.89019775391</v>
      </c>
      <c r="C302" s="1"/>
      <c r="D302" s="1">
        <v>51.108295439999999</v>
      </c>
      <c r="E302" s="2">
        <v>400000</v>
      </c>
      <c r="G302" s="1">
        <v>51.108295439999999</v>
      </c>
      <c r="H302">
        <f t="shared" si="8"/>
        <v>113.10980224609</v>
      </c>
      <c r="I302">
        <f t="shared" si="9"/>
        <v>13.002807033291614</v>
      </c>
    </row>
    <row r="303" spans="1:9" x14ac:dyDescent="0.3">
      <c r="A303">
        <v>51.113494869999997</v>
      </c>
      <c r="B303">
        <v>186.88891601563</v>
      </c>
      <c r="C303" s="1"/>
      <c r="D303" s="1">
        <v>51.113494869999997</v>
      </c>
      <c r="E303" s="2">
        <v>400000</v>
      </c>
      <c r="G303" s="1">
        <v>51.113494869999997</v>
      </c>
      <c r="H303">
        <f t="shared" si="8"/>
        <v>113.11108398437</v>
      </c>
      <c r="I303">
        <f t="shared" si="9"/>
        <v>12.599610108941052</v>
      </c>
    </row>
    <row r="304" spans="1:9" x14ac:dyDescent="0.3">
      <c r="A304">
        <v>51.119224549999998</v>
      </c>
      <c r="B304">
        <v>186.88752746582</v>
      </c>
      <c r="C304" s="1"/>
      <c r="D304" s="1">
        <v>51.119224549999998</v>
      </c>
      <c r="E304" s="2">
        <v>400000</v>
      </c>
      <c r="G304" s="1">
        <v>51.119224549999998</v>
      </c>
      <c r="H304">
        <f t="shared" si="8"/>
        <v>113.11247253418</v>
      </c>
      <c r="I304">
        <f t="shared" si="9"/>
        <v>12.38770952111531</v>
      </c>
    </row>
    <row r="305" spans="1:9" x14ac:dyDescent="0.3">
      <c r="A305">
        <v>51.125526430000001</v>
      </c>
      <c r="B305">
        <v>186.88603210449</v>
      </c>
      <c r="C305" s="1"/>
      <c r="D305" s="1">
        <v>51.125526430000001</v>
      </c>
      <c r="E305" s="2">
        <v>400000</v>
      </c>
      <c r="G305" s="1">
        <v>51.125526430000001</v>
      </c>
      <c r="H305">
        <f t="shared" si="8"/>
        <v>113.11396789551</v>
      </c>
      <c r="I305">
        <f t="shared" si="9"/>
        <v>12.130732941388182</v>
      </c>
    </row>
    <row r="306" spans="1:9" x14ac:dyDescent="0.3">
      <c r="A306">
        <v>51.132453920000003</v>
      </c>
      <c r="B306">
        <v>186.88441467285</v>
      </c>
      <c r="C306" s="1"/>
      <c r="D306" s="1">
        <v>51.132453920000003</v>
      </c>
      <c r="E306" s="2">
        <v>400000</v>
      </c>
      <c r="G306" s="1">
        <v>51.132453920000003</v>
      </c>
      <c r="H306">
        <f t="shared" si="8"/>
        <v>113.11558532715</v>
      </c>
      <c r="I306">
        <f t="shared" si="9"/>
        <v>11.937606016580624</v>
      </c>
    </row>
    <row r="307" spans="1:9" x14ac:dyDescent="0.3">
      <c r="A307">
        <v>51.140075680000002</v>
      </c>
      <c r="B307">
        <v>186.88269042969</v>
      </c>
      <c r="C307" s="1"/>
      <c r="D307" s="1">
        <v>51.140075680000002</v>
      </c>
      <c r="E307" s="2">
        <v>400000</v>
      </c>
      <c r="G307" s="1">
        <v>51.140075680000002</v>
      </c>
      <c r="H307">
        <f t="shared" si="8"/>
        <v>113.11730957031</v>
      </c>
      <c r="I307">
        <f t="shared" si="9"/>
        <v>11.568371956871308</v>
      </c>
    </row>
    <row r="308" spans="1:9" x14ac:dyDescent="0.3">
      <c r="A308">
        <v>51.148460389999997</v>
      </c>
      <c r="B308">
        <v>186.88081359863</v>
      </c>
      <c r="C308" s="1"/>
      <c r="D308" s="1">
        <v>51.148460389999997</v>
      </c>
      <c r="E308" s="2">
        <v>400000</v>
      </c>
      <c r="G308" s="1">
        <v>51.148460389999997</v>
      </c>
      <c r="H308">
        <f t="shared" si="8"/>
        <v>113.11918640137</v>
      </c>
      <c r="I308">
        <f t="shared" si="9"/>
        <v>11.448118131008986</v>
      </c>
    </row>
    <row r="309" spans="1:9" x14ac:dyDescent="0.3">
      <c r="A309">
        <v>51.157684330000002</v>
      </c>
      <c r="B309">
        <v>186.87878417969</v>
      </c>
      <c r="C309" s="1"/>
      <c r="D309" s="1">
        <v>51.157684330000002</v>
      </c>
      <c r="E309" s="2">
        <v>400000</v>
      </c>
      <c r="G309" s="1">
        <v>51.157684330000002</v>
      </c>
      <c r="H309">
        <f t="shared" si="8"/>
        <v>113.12121582031</v>
      </c>
      <c r="I309">
        <f t="shared" si="9"/>
        <v>11.254519609314455</v>
      </c>
    </row>
    <row r="310" spans="1:9" x14ac:dyDescent="0.3">
      <c r="A310">
        <v>51.167827610000003</v>
      </c>
      <c r="B310">
        <v>186.87658691406</v>
      </c>
      <c r="C310" s="1"/>
      <c r="D310" s="1">
        <v>51.167827610000003</v>
      </c>
      <c r="E310" s="2">
        <v>400000</v>
      </c>
      <c r="G310" s="1">
        <v>51.167827610000003</v>
      </c>
      <c r="H310">
        <f t="shared" si="8"/>
        <v>113.12341308594</v>
      </c>
      <c r="I310">
        <f t="shared" si="9"/>
        <v>11.083018989996743</v>
      </c>
    </row>
    <row r="311" spans="1:9" x14ac:dyDescent="0.3">
      <c r="A311">
        <v>51.178985599999997</v>
      </c>
      <c r="B311">
        <v>186.87422180176</v>
      </c>
      <c r="C311" s="1"/>
      <c r="D311" s="1">
        <v>51.178985599999997</v>
      </c>
      <c r="E311" s="2">
        <v>400000</v>
      </c>
      <c r="G311" s="1">
        <v>51.178985599999997</v>
      </c>
      <c r="H311">
        <f t="shared" si="8"/>
        <v>113.12577819824</v>
      </c>
      <c r="I311">
        <f t="shared" si="9"/>
        <v>10.847012133442833</v>
      </c>
    </row>
    <row r="312" spans="1:9" x14ac:dyDescent="0.3">
      <c r="A312">
        <v>51.19126129</v>
      </c>
      <c r="B312">
        <v>186.87162780762</v>
      </c>
      <c r="C312" s="1"/>
      <c r="D312" s="1">
        <v>51.19126129</v>
      </c>
      <c r="E312" s="2">
        <v>400000</v>
      </c>
      <c r="G312" s="1">
        <v>51.19126129</v>
      </c>
      <c r="H312">
        <f t="shared" si="8"/>
        <v>113.12837219238</v>
      </c>
      <c r="I312">
        <f t="shared" si="9"/>
        <v>10.816003795713318</v>
      </c>
    </row>
    <row r="313" spans="1:9" x14ac:dyDescent="0.3">
      <c r="A313">
        <v>51.20476532</v>
      </c>
      <c r="B313">
        <v>186.86882019043</v>
      </c>
      <c r="C313" s="1"/>
      <c r="D313" s="1">
        <v>51.20476532</v>
      </c>
      <c r="E313" s="2">
        <v>400000</v>
      </c>
      <c r="G313" s="1">
        <v>51.20476532</v>
      </c>
      <c r="H313">
        <f t="shared" si="8"/>
        <v>113.13117980957</v>
      </c>
      <c r="I313">
        <f t="shared" si="9"/>
        <v>10.644557322200823</v>
      </c>
    </row>
    <row r="314" spans="1:9" x14ac:dyDescent="0.3">
      <c r="A314">
        <v>51.21961975</v>
      </c>
      <c r="B314">
        <v>186.86575317383</v>
      </c>
      <c r="C314" s="1"/>
      <c r="D314" s="1">
        <v>51.21961975</v>
      </c>
      <c r="E314" s="2">
        <v>400000</v>
      </c>
      <c r="G314" s="1">
        <v>51.21961975</v>
      </c>
      <c r="H314">
        <f t="shared" si="8"/>
        <v>113.13424682617</v>
      </c>
      <c r="I314">
        <f t="shared" si="9"/>
        <v>10.573858675560803</v>
      </c>
    </row>
    <row r="315" spans="1:9" x14ac:dyDescent="0.3">
      <c r="A315">
        <v>51.235954280000001</v>
      </c>
      <c r="B315">
        <v>186.86242675781</v>
      </c>
      <c r="C315" s="1"/>
      <c r="D315" s="1">
        <v>51.235954280000001</v>
      </c>
      <c r="E315" s="2">
        <v>400000</v>
      </c>
      <c r="G315" s="1">
        <v>51.235954280000001</v>
      </c>
      <c r="H315">
        <f t="shared" si="8"/>
        <v>113.13757324219</v>
      </c>
      <c r="I315">
        <f t="shared" si="9"/>
        <v>10.432190577390539</v>
      </c>
    </row>
    <row r="316" spans="1:9" x14ac:dyDescent="0.3">
      <c r="A316">
        <v>51.253929139999997</v>
      </c>
      <c r="B316">
        <v>186.85877990723</v>
      </c>
      <c r="C316" s="1"/>
      <c r="D316" s="1">
        <v>51.253929139999997</v>
      </c>
      <c r="E316" s="2">
        <v>400000</v>
      </c>
      <c r="G316" s="1">
        <v>51.253929139999997</v>
      </c>
      <c r="H316">
        <f t="shared" si="8"/>
        <v>113.14122009277</v>
      </c>
      <c r="I316">
        <f t="shared" si="9"/>
        <v>10.396890072079076</v>
      </c>
    </row>
    <row r="317" spans="1:9" x14ac:dyDescent="0.3">
      <c r="A317">
        <v>51.273696899999997</v>
      </c>
      <c r="B317">
        <v>186.85482788086</v>
      </c>
      <c r="C317" s="1"/>
      <c r="D317" s="1">
        <v>51.273696899999997</v>
      </c>
      <c r="E317" s="2">
        <v>400000</v>
      </c>
      <c r="G317" s="1">
        <v>51.273696899999997</v>
      </c>
      <c r="H317">
        <f t="shared" si="8"/>
        <v>113.14517211914</v>
      </c>
      <c r="I317">
        <f t="shared" si="9"/>
        <v>10.248806054474837</v>
      </c>
    </row>
    <row r="318" spans="1:9" x14ac:dyDescent="0.3">
      <c r="A318">
        <v>51.295440669999998</v>
      </c>
      <c r="B318">
        <v>186.85049438477</v>
      </c>
      <c r="C318" s="1"/>
      <c r="D318" s="1">
        <v>51.295440669999998</v>
      </c>
      <c r="E318" s="2">
        <v>400000</v>
      </c>
      <c r="G318" s="1">
        <v>51.295440669999998</v>
      </c>
      <c r="H318">
        <f t="shared" si="8"/>
        <v>113.14950561523</v>
      </c>
      <c r="I318">
        <f t="shared" si="9"/>
        <v>10.220926498848605</v>
      </c>
    </row>
    <row r="319" spans="1:9" x14ac:dyDescent="0.3">
      <c r="A319">
        <v>51.319366459999998</v>
      </c>
      <c r="B319">
        <v>186.84576416016</v>
      </c>
      <c r="C319" s="1"/>
      <c r="D319" s="1">
        <v>51.319366459999998</v>
      </c>
      <c r="E319" s="2">
        <v>400000</v>
      </c>
      <c r="G319" s="1">
        <v>51.319366459999998</v>
      </c>
      <c r="H319">
        <f t="shared" si="8"/>
        <v>113.15423583984</v>
      </c>
      <c r="I319">
        <f t="shared" si="9"/>
        <v>10.143679210609893</v>
      </c>
    </row>
    <row r="320" spans="1:9" x14ac:dyDescent="0.3">
      <c r="A320">
        <v>51.345672610000001</v>
      </c>
      <c r="B320">
        <v>186.84060668945</v>
      </c>
      <c r="C320" s="1"/>
      <c r="D320" s="1">
        <v>51.345672610000001</v>
      </c>
      <c r="E320" s="2">
        <v>400000</v>
      </c>
      <c r="G320" s="1">
        <v>51.345672610000001</v>
      </c>
      <c r="H320">
        <f t="shared" si="8"/>
        <v>113.15939331055</v>
      </c>
      <c r="I320">
        <f t="shared" si="9"/>
        <v>10.064032942045499</v>
      </c>
    </row>
    <row r="321" spans="1:9" x14ac:dyDescent="0.3">
      <c r="A321">
        <v>51.374622340000002</v>
      </c>
      <c r="B321">
        <v>186.83494567871</v>
      </c>
      <c r="C321" s="1"/>
      <c r="D321" s="1">
        <v>51.374622340000002</v>
      </c>
      <c r="E321" s="2">
        <v>400000</v>
      </c>
      <c r="G321" s="1">
        <v>51.374622340000002</v>
      </c>
      <c r="H321">
        <f t="shared" si="8"/>
        <v>113.16505432129</v>
      </c>
      <c r="I321">
        <f t="shared" si="9"/>
        <v>10.043283262606998</v>
      </c>
    </row>
    <row r="322" spans="1:9" x14ac:dyDescent="0.3">
      <c r="A322">
        <v>51.406459810000001</v>
      </c>
      <c r="B322">
        <v>186.82876586914</v>
      </c>
      <c r="C322" s="1"/>
      <c r="D322" s="1">
        <v>51.406459810000001</v>
      </c>
      <c r="E322" s="2">
        <v>400000</v>
      </c>
      <c r="G322" s="1">
        <v>51.406459810000001</v>
      </c>
      <c r="H322">
        <f t="shared" si="8"/>
        <v>113.17123413086</v>
      </c>
      <c r="I322">
        <f t="shared" si="9"/>
        <v>9.975156549351933</v>
      </c>
    </row>
    <row r="323" spans="1:9" x14ac:dyDescent="0.3">
      <c r="A323">
        <v>51.441482540000003</v>
      </c>
      <c r="B323">
        <v>186.82200622559</v>
      </c>
      <c r="C323" s="1"/>
      <c r="D323" s="1">
        <v>51.441482540000003</v>
      </c>
      <c r="E323" s="2">
        <v>400000</v>
      </c>
      <c r="G323" s="1">
        <v>51.441482540000003</v>
      </c>
      <c r="H323">
        <f t="shared" ref="H323:H367" si="10">300-B323</f>
        <v>113.17799377441</v>
      </c>
      <c r="I323">
        <f t="shared" si="9"/>
        <v>9.9252029077157946</v>
      </c>
    </row>
    <row r="324" spans="1:9" x14ac:dyDescent="0.3">
      <c r="A324">
        <v>51.480003359999998</v>
      </c>
      <c r="B324">
        <v>186.8145904541</v>
      </c>
      <c r="C324" s="1"/>
      <c r="D324" s="1">
        <v>51.480003359999998</v>
      </c>
      <c r="E324" s="2">
        <v>400000</v>
      </c>
      <c r="G324" s="1">
        <v>51.480003359999998</v>
      </c>
      <c r="H324">
        <f t="shared" si="10"/>
        <v>113.1854095459</v>
      </c>
      <c r="I324">
        <f t="shared" ref="I324:I367" si="11">(H324-H323)/LN(G324/G323)</f>
        <v>9.9068787373605929</v>
      </c>
    </row>
    <row r="325" spans="1:9" x14ac:dyDescent="0.3">
      <c r="A325">
        <v>51.522384639999999</v>
      </c>
      <c r="B325">
        <v>186.80648803711</v>
      </c>
      <c r="C325" s="1"/>
      <c r="D325" s="1">
        <v>51.522384639999999</v>
      </c>
      <c r="E325" s="2">
        <v>400000</v>
      </c>
      <c r="G325" s="1">
        <v>51.522384639999999</v>
      </c>
      <c r="H325">
        <f t="shared" si="10"/>
        <v>113.19351196289</v>
      </c>
      <c r="I325">
        <f t="shared" si="11"/>
        <v>9.8459538202319905</v>
      </c>
    </row>
    <row r="326" spans="1:9" x14ac:dyDescent="0.3">
      <c r="A326">
        <v>51.569000240000001</v>
      </c>
      <c r="B326">
        <v>186.79760742188</v>
      </c>
      <c r="C326" s="1"/>
      <c r="D326" s="1">
        <v>51.569000240000001</v>
      </c>
      <c r="E326" s="2">
        <v>400000</v>
      </c>
      <c r="G326" s="1">
        <v>51.569000240000001</v>
      </c>
      <c r="H326">
        <f t="shared" si="10"/>
        <v>113.20239257812</v>
      </c>
      <c r="I326">
        <f t="shared" si="11"/>
        <v>9.8198334919018926</v>
      </c>
    </row>
    <row r="327" spans="1:9" x14ac:dyDescent="0.3">
      <c r="A327">
        <v>51.620277399999999</v>
      </c>
      <c r="B327">
        <v>186.78785705566</v>
      </c>
      <c r="C327" s="1"/>
      <c r="D327" s="1">
        <v>51.620277399999999</v>
      </c>
      <c r="E327" s="2">
        <v>400000</v>
      </c>
      <c r="G327" s="1">
        <v>51.620277399999999</v>
      </c>
      <c r="H327">
        <f t="shared" si="10"/>
        <v>113.21214294434</v>
      </c>
      <c r="I327">
        <f t="shared" si="11"/>
        <v>9.8107340982989282</v>
      </c>
    </row>
    <row r="328" spans="1:9" x14ac:dyDescent="0.3">
      <c r="A328">
        <v>51.676677699999999</v>
      </c>
      <c r="B328">
        <v>186.77719116211</v>
      </c>
      <c r="C328" s="1"/>
      <c r="D328" s="1">
        <v>51.676677699999999</v>
      </c>
      <c r="E328" s="2">
        <v>400000</v>
      </c>
      <c r="G328" s="1">
        <v>51.676677699999999</v>
      </c>
      <c r="H328">
        <f t="shared" si="10"/>
        <v>113.22280883789</v>
      </c>
      <c r="I328">
        <f t="shared" si="11"/>
        <v>9.7672726709908186</v>
      </c>
    </row>
    <row r="329" spans="1:9" x14ac:dyDescent="0.3">
      <c r="A329">
        <v>51.738727570000002</v>
      </c>
      <c r="B329">
        <v>186.76547241211</v>
      </c>
      <c r="C329" s="1"/>
      <c r="D329" s="1">
        <v>51.738727570000002</v>
      </c>
      <c r="E329" s="2">
        <v>400000</v>
      </c>
      <c r="G329" s="1">
        <v>51.738727570000002</v>
      </c>
      <c r="H329">
        <f t="shared" si="10"/>
        <v>113.23452758789</v>
      </c>
      <c r="I329">
        <f t="shared" si="11"/>
        <v>9.7655251741618407</v>
      </c>
    </row>
    <row r="330" spans="1:9" x14ac:dyDescent="0.3">
      <c r="A330">
        <v>51.806976319999997</v>
      </c>
      <c r="B330">
        <v>186.75267028809</v>
      </c>
      <c r="C330" s="1"/>
      <c r="D330" s="1">
        <v>51.806976319999997</v>
      </c>
      <c r="E330" s="2">
        <v>400000</v>
      </c>
      <c r="G330" s="1">
        <v>51.806976319999997</v>
      </c>
      <c r="H330">
        <f t="shared" si="10"/>
        <v>113.24732971191</v>
      </c>
      <c r="I330">
        <f t="shared" si="11"/>
        <v>9.7115679845751508</v>
      </c>
    </row>
    <row r="331" spans="1:9" x14ac:dyDescent="0.3">
      <c r="A331">
        <v>51.882049559999999</v>
      </c>
      <c r="B331">
        <v>186.73861694336</v>
      </c>
      <c r="C331" s="1"/>
      <c r="D331" s="1">
        <v>51.882049559999999</v>
      </c>
      <c r="E331" s="2">
        <v>400000</v>
      </c>
      <c r="G331" s="1">
        <v>51.882049559999999</v>
      </c>
      <c r="H331">
        <f t="shared" si="10"/>
        <v>113.26138305664</v>
      </c>
      <c r="I331">
        <f t="shared" si="11"/>
        <v>9.7050385116431102</v>
      </c>
    </row>
    <row r="332" spans="1:9" x14ac:dyDescent="0.3">
      <c r="A332">
        <v>51.964630130000003</v>
      </c>
      <c r="B332">
        <v>186.72319030762</v>
      </c>
      <c r="C332" s="1"/>
      <c r="D332" s="1">
        <v>51.964630130000003</v>
      </c>
      <c r="E332" s="2">
        <v>400000</v>
      </c>
      <c r="G332" s="1">
        <v>51.964630130000003</v>
      </c>
      <c r="H332">
        <f t="shared" si="10"/>
        <v>113.27680969238</v>
      </c>
      <c r="I332">
        <f t="shared" si="11"/>
        <v>9.6996458289143082</v>
      </c>
    </row>
    <row r="333" spans="1:9" x14ac:dyDescent="0.3">
      <c r="A333">
        <v>52.055473329999998</v>
      </c>
      <c r="B333">
        <v>186.70629882813</v>
      </c>
      <c r="C333" s="1"/>
      <c r="D333" s="1">
        <v>52.055473329999998</v>
      </c>
      <c r="E333" s="2">
        <v>400000</v>
      </c>
      <c r="G333" s="1">
        <v>52.055473329999998</v>
      </c>
      <c r="H333">
        <f t="shared" si="10"/>
        <v>113.29370117187</v>
      </c>
      <c r="I333">
        <f t="shared" si="11"/>
        <v>9.6708008824229914</v>
      </c>
    </row>
    <row r="334" spans="1:9" x14ac:dyDescent="0.3">
      <c r="A334">
        <v>52.155387879999999</v>
      </c>
      <c r="B334">
        <v>186.68778991699</v>
      </c>
      <c r="C334" s="1"/>
      <c r="D334" s="1">
        <v>52.155387879999999</v>
      </c>
      <c r="E334" s="2">
        <v>400000</v>
      </c>
      <c r="G334" s="1">
        <v>52.155387879999999</v>
      </c>
      <c r="H334">
        <f t="shared" si="10"/>
        <v>113.31221008301</v>
      </c>
      <c r="I334">
        <f t="shared" si="11"/>
        <v>9.6523928643843266</v>
      </c>
    </row>
    <row r="335" spans="1:9" x14ac:dyDescent="0.3">
      <c r="A335">
        <v>52.265312190000003</v>
      </c>
      <c r="B335">
        <v>186.66746520996</v>
      </c>
      <c r="C335" s="1"/>
      <c r="D335" s="1">
        <v>52.265312190000003</v>
      </c>
      <c r="E335" s="2">
        <v>400000</v>
      </c>
      <c r="G335" s="1">
        <v>52.265312190000003</v>
      </c>
      <c r="H335">
        <f t="shared" si="10"/>
        <v>113.33253479004</v>
      </c>
      <c r="I335">
        <f t="shared" si="11"/>
        <v>9.6535486682231806</v>
      </c>
    </row>
    <row r="336" spans="1:9" x14ac:dyDescent="0.3">
      <c r="A336">
        <v>52.386215210000003</v>
      </c>
      <c r="B336">
        <v>186.64521789551</v>
      </c>
      <c r="C336" s="1"/>
      <c r="D336" s="1">
        <v>52.386215210000003</v>
      </c>
      <c r="E336" s="2">
        <v>400000</v>
      </c>
      <c r="G336" s="1">
        <v>52.386215210000003</v>
      </c>
      <c r="H336">
        <f t="shared" si="10"/>
        <v>113.35478210449</v>
      </c>
      <c r="I336">
        <f t="shared" si="11"/>
        <v>9.6284377425737038</v>
      </c>
    </row>
    <row r="337" spans="1:9" x14ac:dyDescent="0.3">
      <c r="A337">
        <v>52.51921463</v>
      </c>
      <c r="B337">
        <v>186.6208190918</v>
      </c>
      <c r="C337" s="1"/>
      <c r="D337" s="1">
        <v>52.51921463</v>
      </c>
      <c r="E337" s="2">
        <v>400000</v>
      </c>
      <c r="G337" s="1">
        <v>52.51921463</v>
      </c>
      <c r="H337">
        <f t="shared" si="10"/>
        <v>113.3791809082</v>
      </c>
      <c r="I337">
        <f t="shared" si="11"/>
        <v>9.6224691033507632</v>
      </c>
    </row>
    <row r="338" spans="1:9" x14ac:dyDescent="0.3">
      <c r="A338">
        <v>52.665512079999999</v>
      </c>
      <c r="B338">
        <v>186.59410095215</v>
      </c>
      <c r="C338" s="1"/>
      <c r="D338" s="1">
        <v>52.665512079999999</v>
      </c>
      <c r="E338" s="2">
        <v>400000</v>
      </c>
      <c r="G338" s="1">
        <v>52.665512079999999</v>
      </c>
      <c r="H338">
        <f t="shared" si="10"/>
        <v>113.40589904785</v>
      </c>
      <c r="I338">
        <f t="shared" si="11"/>
        <v>9.6048782978976046</v>
      </c>
    </row>
    <row r="339" spans="1:9" x14ac:dyDescent="0.3">
      <c r="A339">
        <v>52.826438899999999</v>
      </c>
      <c r="B339">
        <v>186.56480407715</v>
      </c>
      <c r="C339" s="1"/>
      <c r="D339" s="1">
        <v>52.826438899999999</v>
      </c>
      <c r="E339" s="2">
        <v>400000</v>
      </c>
      <c r="G339" s="1">
        <v>52.826438899999999</v>
      </c>
      <c r="H339">
        <f t="shared" si="10"/>
        <v>113.43519592285</v>
      </c>
      <c r="I339">
        <f t="shared" si="11"/>
        <v>9.6024457078748391</v>
      </c>
    </row>
    <row r="340" spans="1:9" x14ac:dyDescent="0.3">
      <c r="A340">
        <v>53.003459929999998</v>
      </c>
      <c r="B340">
        <v>186.53269958496</v>
      </c>
      <c r="C340" s="1"/>
      <c r="D340" s="1">
        <v>53.003459929999998</v>
      </c>
      <c r="E340" s="2">
        <v>400000</v>
      </c>
      <c r="G340" s="1">
        <v>53.003459929999998</v>
      </c>
      <c r="H340">
        <f t="shared" si="10"/>
        <v>113.46730041504</v>
      </c>
      <c r="I340">
        <f t="shared" si="11"/>
        <v>9.5966337776905561</v>
      </c>
    </row>
    <row r="341" spans="1:9" x14ac:dyDescent="0.3">
      <c r="A341">
        <v>53.198181150000003</v>
      </c>
      <c r="B341">
        <v>186.49754333496</v>
      </c>
      <c r="C341" s="1"/>
      <c r="D341" s="1">
        <v>53.198181150000003</v>
      </c>
      <c r="E341" s="2">
        <v>400000</v>
      </c>
      <c r="G341" s="1">
        <v>53.198181150000003</v>
      </c>
      <c r="H341">
        <f t="shared" si="10"/>
        <v>113.50245666504</v>
      </c>
      <c r="I341">
        <f t="shared" si="11"/>
        <v>9.5871607120163453</v>
      </c>
    </row>
    <row r="342" spans="1:9" x14ac:dyDescent="0.3">
      <c r="A342">
        <v>53.412376399999999</v>
      </c>
      <c r="B342">
        <v>186.45906066895</v>
      </c>
      <c r="C342" s="1"/>
      <c r="D342" s="1">
        <v>53.412376399999999</v>
      </c>
      <c r="E342" s="2">
        <v>400000</v>
      </c>
      <c r="G342" s="1">
        <v>53.412376399999999</v>
      </c>
      <c r="H342">
        <f t="shared" si="10"/>
        <v>113.54093933105</v>
      </c>
      <c r="I342">
        <f t="shared" si="11"/>
        <v>9.576899952314248</v>
      </c>
    </row>
    <row r="343" spans="1:9" x14ac:dyDescent="0.3">
      <c r="A343">
        <v>53.647991179999998</v>
      </c>
      <c r="B343">
        <v>186.41691589355</v>
      </c>
      <c r="C343" s="1"/>
      <c r="D343" s="1">
        <v>53.647991179999998</v>
      </c>
      <c r="E343" s="2">
        <v>400000</v>
      </c>
      <c r="G343" s="1">
        <v>53.647991179999998</v>
      </c>
      <c r="H343">
        <f t="shared" si="10"/>
        <v>113.58308410645</v>
      </c>
      <c r="I343">
        <f t="shared" si="11"/>
        <v>9.5750102379126414</v>
      </c>
    </row>
    <row r="344" spans="1:9" x14ac:dyDescent="0.3">
      <c r="A344">
        <v>53.90716553</v>
      </c>
      <c r="B344">
        <v>186.3708190918</v>
      </c>
      <c r="C344" s="1"/>
      <c r="D344" s="1">
        <v>53.90716553</v>
      </c>
      <c r="E344" s="2">
        <v>400000</v>
      </c>
      <c r="G344" s="1">
        <v>53.90716553</v>
      </c>
      <c r="H344">
        <f t="shared" si="10"/>
        <v>113.6291809082</v>
      </c>
      <c r="I344">
        <f t="shared" si="11"/>
        <v>9.5648723335629562</v>
      </c>
    </row>
    <row r="345" spans="1:9" x14ac:dyDescent="0.3">
      <c r="A345">
        <v>54.192260740000002</v>
      </c>
      <c r="B345">
        <v>186.32038879395</v>
      </c>
      <c r="C345" s="1"/>
      <c r="D345" s="1">
        <v>54.192260740000002</v>
      </c>
      <c r="E345" s="2">
        <v>400000</v>
      </c>
      <c r="G345" s="1">
        <v>54.192260740000002</v>
      </c>
      <c r="H345">
        <f t="shared" si="10"/>
        <v>113.67961120605</v>
      </c>
      <c r="I345">
        <f t="shared" si="11"/>
        <v>9.5607948389922957</v>
      </c>
    </row>
    <row r="346" spans="1:9" x14ac:dyDescent="0.3">
      <c r="A346">
        <v>54.505863189999999</v>
      </c>
      <c r="B346">
        <v>186.26525878906</v>
      </c>
      <c r="C346" s="1"/>
      <c r="D346" s="1">
        <v>54.505863189999999</v>
      </c>
      <c r="E346" s="2">
        <v>400000</v>
      </c>
      <c r="G346" s="1">
        <v>54.505863189999999</v>
      </c>
      <c r="H346">
        <f t="shared" si="10"/>
        <v>113.73474121094</v>
      </c>
      <c r="I346">
        <f t="shared" si="11"/>
        <v>9.5543122784142973</v>
      </c>
    </row>
    <row r="347" spans="1:9" x14ac:dyDescent="0.3">
      <c r="A347">
        <v>54.850830080000001</v>
      </c>
      <c r="B347">
        <v>186.20501708984</v>
      </c>
      <c r="C347" s="1"/>
      <c r="D347" s="1">
        <v>54.850830080000001</v>
      </c>
      <c r="E347" s="2">
        <v>400000</v>
      </c>
      <c r="G347" s="1">
        <v>54.850830080000001</v>
      </c>
      <c r="H347">
        <f t="shared" si="10"/>
        <v>113.79498291016</v>
      </c>
      <c r="I347">
        <f t="shared" si="11"/>
        <v>9.548468799277865</v>
      </c>
    </row>
    <row r="348" spans="1:9" x14ac:dyDescent="0.3">
      <c r="A348">
        <v>55.230285639999998</v>
      </c>
      <c r="B348">
        <v>186.13920593262</v>
      </c>
      <c r="C348" s="1"/>
      <c r="D348" s="1">
        <v>55.230285639999998</v>
      </c>
      <c r="E348" s="2">
        <v>400000</v>
      </c>
      <c r="G348" s="1">
        <v>55.230285639999998</v>
      </c>
      <c r="H348">
        <f t="shared" si="10"/>
        <v>113.86079406738</v>
      </c>
      <c r="I348">
        <f t="shared" si="11"/>
        <v>9.5459622725807716</v>
      </c>
    </row>
    <row r="349" spans="1:9" x14ac:dyDescent="0.3">
      <c r="A349">
        <v>55.647689819999997</v>
      </c>
      <c r="B349">
        <v>186.06736755371</v>
      </c>
      <c r="C349" s="1"/>
      <c r="D349" s="1">
        <v>55.647689819999997</v>
      </c>
      <c r="E349" s="2">
        <v>400000</v>
      </c>
      <c r="G349" s="1">
        <v>55.647689819999997</v>
      </c>
      <c r="H349">
        <f t="shared" si="10"/>
        <v>113.93263244629</v>
      </c>
      <c r="I349">
        <f t="shared" si="11"/>
        <v>9.5414190466212094</v>
      </c>
    </row>
    <row r="350" spans="1:9" x14ac:dyDescent="0.3">
      <c r="A350">
        <v>56.106834409999998</v>
      </c>
      <c r="B350">
        <v>185.98901367188</v>
      </c>
      <c r="C350" s="1"/>
      <c r="D350" s="1">
        <v>56.106834409999998</v>
      </c>
      <c r="E350" s="2">
        <v>400000</v>
      </c>
      <c r="G350" s="1">
        <v>56.106834409999998</v>
      </c>
      <c r="H350">
        <f t="shared" si="10"/>
        <v>114.01098632812</v>
      </c>
      <c r="I350">
        <f t="shared" si="11"/>
        <v>9.5355054889545343</v>
      </c>
    </row>
    <row r="351" spans="1:9" x14ac:dyDescent="0.3">
      <c r="A351">
        <v>56.611896510000001</v>
      </c>
      <c r="B351">
        <v>185.90362548828</v>
      </c>
      <c r="C351" s="1"/>
      <c r="D351" s="1">
        <v>56.611896510000001</v>
      </c>
      <c r="E351" s="2">
        <v>400000</v>
      </c>
      <c r="G351" s="1">
        <v>56.611896510000001</v>
      </c>
      <c r="H351">
        <f t="shared" si="10"/>
        <v>114.09637451172</v>
      </c>
      <c r="I351">
        <f t="shared" si="11"/>
        <v>9.5283166942597539</v>
      </c>
    </row>
    <row r="352" spans="1:9" x14ac:dyDescent="0.3">
      <c r="A352">
        <v>57.167461400000001</v>
      </c>
      <c r="B352">
        <v>185.81059265137</v>
      </c>
      <c r="C352" s="1"/>
      <c r="D352" s="1">
        <v>57.167461400000001</v>
      </c>
      <c r="E352" s="2">
        <v>400000</v>
      </c>
      <c r="G352" s="1">
        <v>57.167461400000001</v>
      </c>
      <c r="H352">
        <f t="shared" si="10"/>
        <v>114.18940734863</v>
      </c>
      <c r="I352">
        <f t="shared" si="11"/>
        <v>9.5264590274936509</v>
      </c>
    </row>
    <row r="353" spans="1:9" x14ac:dyDescent="0.3">
      <c r="A353">
        <v>57.778579710000002</v>
      </c>
      <c r="B353">
        <v>185.70935058594</v>
      </c>
      <c r="C353" s="1"/>
      <c r="D353" s="1">
        <v>57.778579710000002</v>
      </c>
      <c r="E353" s="2">
        <v>400000</v>
      </c>
      <c r="G353" s="1">
        <v>57.778579710000002</v>
      </c>
      <c r="H353">
        <f t="shared" si="10"/>
        <v>114.29064941406</v>
      </c>
      <c r="I353">
        <f t="shared" si="11"/>
        <v>9.5212864488237656</v>
      </c>
    </row>
    <row r="354" spans="1:9" x14ac:dyDescent="0.3">
      <c r="A354">
        <v>58.450820919999998</v>
      </c>
      <c r="B354">
        <v>185.59925842285</v>
      </c>
      <c r="C354" s="1"/>
      <c r="D354" s="1">
        <v>58.450820919999998</v>
      </c>
      <c r="E354" s="2">
        <v>400000</v>
      </c>
      <c r="G354" s="1">
        <v>58.450820919999998</v>
      </c>
      <c r="H354">
        <f t="shared" si="10"/>
        <v>114.40074157715</v>
      </c>
      <c r="I354">
        <f t="shared" si="11"/>
        <v>9.5172709262078037</v>
      </c>
    </row>
    <row r="355" spans="1:9" x14ac:dyDescent="0.3">
      <c r="A355">
        <v>59.190277100000003</v>
      </c>
      <c r="B355">
        <v>185.47966003418</v>
      </c>
      <c r="C355" s="1"/>
      <c r="D355" s="1">
        <v>59.190277100000003</v>
      </c>
      <c r="E355" s="2">
        <v>400000</v>
      </c>
      <c r="G355" s="1">
        <v>59.190277100000003</v>
      </c>
      <c r="H355">
        <f t="shared" si="10"/>
        <v>114.52033996582</v>
      </c>
      <c r="I355">
        <f t="shared" si="11"/>
        <v>9.5134105613723356</v>
      </c>
    </row>
    <row r="356" spans="1:9" x14ac:dyDescent="0.3">
      <c r="A356">
        <v>60.003684999999997</v>
      </c>
      <c r="B356">
        <v>185.34982299805</v>
      </c>
      <c r="C356" s="1"/>
      <c r="D356" s="1">
        <v>60.003684999999997</v>
      </c>
      <c r="E356" s="2">
        <v>400000</v>
      </c>
      <c r="G356" s="1">
        <v>60.003684999999997</v>
      </c>
      <c r="H356">
        <f t="shared" si="10"/>
        <v>114.65017700195</v>
      </c>
      <c r="I356">
        <f t="shared" si="11"/>
        <v>9.5127859734919298</v>
      </c>
    </row>
    <row r="357" spans="1:9" x14ac:dyDescent="0.3">
      <c r="A357">
        <v>60.898429870000001</v>
      </c>
      <c r="B357">
        <v>185.20903015137</v>
      </c>
      <c r="C357" s="1"/>
      <c r="D357" s="1">
        <v>60.898429870000001</v>
      </c>
      <c r="E357" s="2">
        <v>400000</v>
      </c>
      <c r="G357" s="1">
        <v>60.898429870000001</v>
      </c>
      <c r="H357">
        <f t="shared" si="10"/>
        <v>114.79096984863</v>
      </c>
      <c r="I357">
        <f t="shared" si="11"/>
        <v>9.5121205660162591</v>
      </c>
    </row>
    <row r="358" spans="1:9" x14ac:dyDescent="0.3">
      <c r="A358">
        <v>61.882652280000002</v>
      </c>
      <c r="B358">
        <v>185.05659484863</v>
      </c>
      <c r="C358" s="1"/>
      <c r="D358" s="1">
        <v>61.882652280000002</v>
      </c>
      <c r="E358" s="2">
        <v>400000</v>
      </c>
      <c r="G358" s="1">
        <v>61.882652280000002</v>
      </c>
      <c r="H358">
        <f t="shared" si="10"/>
        <v>114.94340515137</v>
      </c>
      <c r="I358">
        <f t="shared" si="11"/>
        <v>9.5078969685505612</v>
      </c>
    </row>
    <row r="359" spans="1:9" x14ac:dyDescent="0.3">
      <c r="A359">
        <v>62.965290070000002</v>
      </c>
      <c r="B359">
        <v>184.89172363281</v>
      </c>
      <c r="C359" s="1"/>
      <c r="D359" s="1">
        <v>62.965290070000002</v>
      </c>
      <c r="E359" s="2">
        <v>400000</v>
      </c>
      <c r="G359" s="1">
        <v>62.965290070000002</v>
      </c>
      <c r="H359">
        <f t="shared" si="10"/>
        <v>115.10827636719</v>
      </c>
      <c r="I359">
        <f t="shared" si="11"/>
        <v>9.5060953333251899</v>
      </c>
    </row>
    <row r="360" spans="1:9" x14ac:dyDescent="0.3">
      <c r="A360">
        <v>64.156196589999993</v>
      </c>
      <c r="B360">
        <v>184.71365356445</v>
      </c>
      <c r="C360" s="1"/>
      <c r="D360" s="1">
        <v>64.156196589999993</v>
      </c>
      <c r="E360" s="2">
        <v>400000</v>
      </c>
      <c r="G360" s="1">
        <v>64.156196589999993</v>
      </c>
      <c r="H360">
        <f t="shared" si="10"/>
        <v>115.28634643555</v>
      </c>
      <c r="I360">
        <f t="shared" si="11"/>
        <v>9.5036298811841053</v>
      </c>
    </row>
    <row r="361" spans="1:9" x14ac:dyDescent="0.3">
      <c r="A361">
        <v>65.466186519999994</v>
      </c>
      <c r="B361">
        <v>184.52159118652</v>
      </c>
      <c r="C361" s="1"/>
      <c r="D361" s="1">
        <v>65.466186519999994</v>
      </c>
      <c r="E361" s="2">
        <v>400000</v>
      </c>
      <c r="G361" s="1">
        <v>65.466186519999994</v>
      </c>
      <c r="H361">
        <f t="shared" si="10"/>
        <v>115.47840881348</v>
      </c>
      <c r="I361">
        <f t="shared" si="11"/>
        <v>9.5018804981481253</v>
      </c>
    </row>
    <row r="362" spans="1:9" x14ac:dyDescent="0.3">
      <c r="A362">
        <v>66.907180789999998</v>
      </c>
      <c r="B362">
        <v>184.29566955566</v>
      </c>
      <c r="C362" s="1"/>
      <c r="D362" s="1">
        <v>66.907180789999998</v>
      </c>
      <c r="E362" s="2">
        <v>400000</v>
      </c>
      <c r="G362" s="1">
        <v>66.907180789999998</v>
      </c>
      <c r="H362">
        <f t="shared" si="10"/>
        <v>115.70433044434</v>
      </c>
      <c r="I362">
        <f t="shared" si="11"/>
        <v>10.376455448050262</v>
      </c>
    </row>
    <row r="363" spans="1:9" x14ac:dyDescent="0.3">
      <c r="A363">
        <v>68.492279049999993</v>
      </c>
      <c r="B363">
        <v>184.06936645508</v>
      </c>
      <c r="C363" s="1"/>
      <c r="D363" s="1">
        <v>68.492279049999993</v>
      </c>
      <c r="E363" s="2">
        <v>400000</v>
      </c>
      <c r="G363" s="1">
        <v>68.492279049999993</v>
      </c>
      <c r="H363">
        <f t="shared" si="10"/>
        <v>115.93063354492</v>
      </c>
      <c r="I363">
        <f t="shared" si="11"/>
        <v>9.6649900213929829</v>
      </c>
    </row>
    <row r="364" spans="1:9" x14ac:dyDescent="0.3">
      <c r="A364">
        <v>70.235885620000005</v>
      </c>
      <c r="B364">
        <v>183.82702636719</v>
      </c>
      <c r="C364" s="1"/>
      <c r="D364" s="1">
        <v>70.235885620000005</v>
      </c>
      <c r="E364" s="2">
        <v>400000</v>
      </c>
      <c r="G364" s="1">
        <v>70.235885620000005</v>
      </c>
      <c r="H364">
        <f t="shared" si="10"/>
        <v>116.17297363281</v>
      </c>
      <c r="I364">
        <f t="shared" si="11"/>
        <v>9.6402553952322947</v>
      </c>
    </row>
    <row r="365" spans="1:9" x14ac:dyDescent="0.3">
      <c r="A365">
        <v>72.153854370000005</v>
      </c>
      <c r="B365">
        <v>183.56745910645</v>
      </c>
      <c r="C365" s="1"/>
      <c r="D365" s="1">
        <v>72.153854370000005</v>
      </c>
      <c r="E365" s="2">
        <v>400000</v>
      </c>
      <c r="G365" s="1">
        <v>72.153854370000005</v>
      </c>
      <c r="H365">
        <f t="shared" si="10"/>
        <v>116.43254089355</v>
      </c>
      <c r="I365">
        <f t="shared" si="11"/>
        <v>9.6345363742103487</v>
      </c>
    </row>
    <row r="366" spans="1:9" x14ac:dyDescent="0.3">
      <c r="A366">
        <v>74.263610839999998</v>
      </c>
      <c r="B366">
        <v>183.2897644043</v>
      </c>
      <c r="C366" s="1"/>
      <c r="D366" s="1">
        <v>74.263610839999998</v>
      </c>
      <c r="E366" s="2">
        <v>400000</v>
      </c>
      <c r="G366" s="1">
        <v>74.263610839999998</v>
      </c>
      <c r="H366">
        <f t="shared" si="10"/>
        <v>116.7102355957</v>
      </c>
      <c r="I366">
        <f t="shared" si="11"/>
        <v>9.635363335086037</v>
      </c>
    </row>
    <row r="367" spans="1:9" x14ac:dyDescent="0.3">
      <c r="A367">
        <v>76.58435059</v>
      </c>
      <c r="B367">
        <v>182.99314880371</v>
      </c>
      <c r="C367" s="1"/>
      <c r="D367" s="1">
        <v>76.58435059</v>
      </c>
      <c r="E367" s="2">
        <v>400000</v>
      </c>
      <c r="F367" s="1"/>
      <c r="G367" s="1">
        <v>76.58435059</v>
      </c>
      <c r="H367">
        <f t="shared" si="10"/>
        <v>117.00685119629</v>
      </c>
      <c r="I367">
        <f t="shared" si="11"/>
        <v>9.6392386008184605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Tempos</vt:lpstr>
      <vt:lpstr>Dados Treino</vt:lpstr>
      <vt:lpstr>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abelardo</dc:creator>
  <cp:lastModifiedBy>abelardo</cp:lastModifiedBy>
  <dcterms:created xsi:type="dcterms:W3CDTF">2015-06-05T18:19:34Z</dcterms:created>
  <dcterms:modified xsi:type="dcterms:W3CDTF">2020-01-19T22:01:34Z</dcterms:modified>
</cp:coreProperties>
</file>