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<sst xmlns="http://schemas.openxmlformats.org/spreadsheetml/2006/main" count="20" uniqueCount="20">
  <si>
    <t>Test Amplitude</t>
  </si>
  <si>
    <t>Sec</t>
  </si>
  <si>
    <t>N = 10</t>
  </si>
  <si>
    <t>L=14,1 cm</t>
  </si>
  <si>
    <t>L = 12,1 cm</t>
  </si>
  <si>
    <t>L = 10,1 cm</t>
  </si>
  <si>
    <t>L = 8,1 cm</t>
  </si>
  <si>
    <t>t1</t>
  </si>
  <si>
    <t>t1, sec</t>
  </si>
  <si>
    <t>t2</t>
  </si>
  <si>
    <t>t2, sec</t>
  </si>
  <si>
    <t>t3, sec</t>
  </si>
  <si>
    <t>m1 = 202,5 g</t>
  </si>
  <si>
    <t>m2 = 204,4 g</t>
  </si>
  <si>
    <t>l = 1730 +- 2 mm</t>
  </si>
  <si>
    <t>d = 1,54 +- 0,01 mm</t>
  </si>
  <si>
    <t>0.141*0.141</t>
  </si>
  <si>
    <t>0.121*0.121</t>
  </si>
  <si>
    <t>0.101*0.101</t>
  </si>
  <si>
    <t>0.81*0.81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</si>
</sst>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1">
        <v>44.78</v>
      </c>
      <c r="D2" s="1" t="s">
        <v>8</v>
      </c>
      <c r="E2" s="1">
        <v>44.83</v>
      </c>
      <c r="F2" s="1">
        <v>40.21</v>
      </c>
      <c r="G2" s="1">
        <v>34.97</v>
      </c>
      <c r="H2" s="1">
        <v>30.24</v>
      </c>
    </row>
    <row r="3">
      <c r="A3" s="1" t="s">
        <v>9</v>
      </c>
      <c r="B3" s="1">
        <v>44.81</v>
      </c>
      <c r="D3" s="1" t="s">
        <v>10</v>
      </c>
      <c r="E3" s="1">
        <v>44.9</v>
      </c>
      <c r="F3" s="1">
        <v>40.21</v>
      </c>
      <c r="G3" s="1">
        <v>35.03</v>
      </c>
      <c r="H3" s="1">
        <v>30.24</v>
      </c>
    </row>
    <row r="4">
      <c r="D4" s="1" t="s">
        <v>11</v>
      </c>
      <c r="E4" s="1">
        <v>44.84</v>
      </c>
      <c r="F4" s="1">
        <v>40.21</v>
      </c>
      <c r="G4" s="1">
        <v>35.02</v>
      </c>
      <c r="H4" s="1">
        <v>30.21</v>
      </c>
    </row>
    <row r="5">
      <c r="A5" s="1" t="s">
        <v>12</v>
      </c>
      <c r="B5" s="1" t="s">
        <v>13</v>
      </c>
    </row>
    <row r="7">
      <c r="A7" s="1" t="s">
        <v>14</v>
      </c>
    </row>
    <row r="8">
      <c r="A8" s="1" t="s">
        <v>15</v>
      </c>
    </row>
    <row r="10">
      <c r="E10" s="1" t="s">
        <v>16</v>
      </c>
      <c r="F10" s="1" t="s">
        <v>17</v>
      </c>
      <c r="G10" s="1" t="s">
        <v>18</v>
      </c>
      <c r="H10" s="1" t="s">
        <v>19</v>
      </c>
    </row>
    <row r="11">
      <c r="E11" s="2">
        <f t="shared" ref="E11:H11" si="1">E3*E3</f>
        <v>2016.01</v>
      </c>
      <c r="F11" s="2">
        <f t="shared" si="1"/>
        <v>1616.8441</v>
      </c>
      <c r="G11" s="2">
        <f t="shared" si="1"/>
        <v>1227.1009</v>
      </c>
      <c r="H11" s="2">
        <f t="shared" si="1"/>
        <v>914.4576</v>
      </c>
    </row>
  </sheetData>
  <drawing r:id="rId1"/>
</worksheet>
</file>