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<sst xmlns="http://schemas.openxmlformats.org/spreadsheetml/2006/main" count="72" uniqueCount="17">
  <si>
    <t>Seed used</t>
  </si>
  <si>
    <t>no. Replications</t>
  </si>
  <si>
    <t>replication length</t>
  </si>
  <si>
    <t>warm-up period</t>
  </si>
  <si>
    <t>channels</t>
  </si>
  <si>
    <t>reserved channels</t>
  </si>
  <si>
    <t>avg total calls</t>
  </si>
  <si>
    <t>avg blocked calls</t>
  </si>
  <si>
    <t>avg dropped calls</t>
  </si>
  <si>
    <t>% blocked</t>
  </si>
  <si>
    <t>% dropped</t>
  </si>
  <si>
    <t>Short sims, varying reserved channels</t>
  </si>
  <si>
    <t>Test with different warmup-periods</t>
  </si>
  <si>
    <t>Long simulations</t>
  </si>
  <si>
    <t>Long sims, few replications</t>
  </si>
  <si>
    <t>Long sims, few replications, interarrivaltimes = 1.5 (1.92 in original)</t>
  </si>
  <si>
    <t>Short sims, few replic, different seed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</si>
</sst>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% Dropped calls</c:v>
          </c:tx>
          <c:marker>
            <c:symbol val="none"/>
          </c:marker>
          <c:cat>
            <c:numRef>
              <c:f>Blad1!$B$7:$D$7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Blad1!$B$12:$D$12</c:f>
              <c:numCache>
                <c:formatCode>0.00%</c:formatCode>
                <c:ptCount val="3"/>
                <c:pt idx="0">
                  <c:v>1.2167000000000001E-2</c:v>
                </c:pt>
                <c:pt idx="1">
                  <c:v>5.9119999999999997E-3</c:v>
                </c:pt>
                <c:pt idx="2">
                  <c:v>2.5509999999999999E-3</c:v>
                </c:pt>
              </c:numCache>
            </c:numRef>
          </c:val>
        </c:ser>
        <c:ser>
          <c:idx val="1"/>
          <c:order val="1"/>
          <c:tx>
            <c:v>% blocked calls</c:v>
          </c:tx>
          <c:marker>
            <c:symbol val="none"/>
          </c:marker>
          <c:cat>
            <c:numRef>
              <c:f>Blad1!$B$7:$D$7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Blad1!$B$11:$D$11</c:f>
              <c:numCache>
                <c:formatCode>0.00%</c:formatCode>
                <c:ptCount val="3"/>
                <c:pt idx="0">
                  <c:v>1.0623E-2</c:v>
                </c:pt>
                <c:pt idx="1">
                  <c:v>2.3231999999999999E-2</c:v>
                </c:pt>
                <c:pt idx="2">
                  <c:v>3.9211999999999997E-2</c:v>
                </c:pt>
              </c:numCache>
            </c:numRef>
          </c:val>
        </c:ser>
        <c:marker val="1"/>
        <c:axId val="82856576"/>
        <c:axId val="82862464"/>
      </c:lineChart>
      <c:catAx>
        <c:axId val="828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reserved channels</a:t>
                </a:r>
              </a:p>
            </c:rich>
          </c:tx>
          <c:layout/>
        </c:title>
        <c:numFmt formatCode="General" sourceLinked="1"/>
        <c:tickLblPos val="nextTo"/>
        <c:crossAx val="82862464"/>
        <c:crosses val="autoZero"/>
        <c:auto val="1"/>
        <c:lblAlgn val="ctr"/>
        <c:lblOffset val="100"/>
      </c:catAx>
      <c:valAx>
        <c:axId val="82862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8285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% blocked calls</c:v>
          </c:tx>
          <c:marker>
            <c:symbol val="none"/>
          </c:marker>
          <c:cat>
            <c:numRef>
              <c:f>Blad1!$B$18:$E$18</c:f>
              <c:numCache>
                <c:formatCode>General</c:formatCode>
                <c:ptCount val="4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Blad1!$B$24:$E$24</c:f>
              <c:numCache>
                <c:formatCode>0.00%</c:formatCode>
                <c:ptCount val="4"/>
                <c:pt idx="0">
                  <c:v>1.206E-3</c:v>
                </c:pt>
                <c:pt idx="1">
                  <c:v>6.777E-3</c:v>
                </c:pt>
                <c:pt idx="2">
                  <c:v>1.1918E-2</c:v>
                </c:pt>
                <c:pt idx="3">
                  <c:v>8.7709999999999993E-3</c:v>
                </c:pt>
              </c:numCache>
            </c:numRef>
          </c:val>
        </c:ser>
        <c:ser>
          <c:idx val="1"/>
          <c:order val="1"/>
          <c:tx>
            <c:v>% Dropped calls</c:v>
          </c:tx>
          <c:marker>
            <c:symbol val="none"/>
          </c:marker>
          <c:cat>
            <c:numRef>
              <c:f>Blad1!$B$18:$E$18</c:f>
              <c:numCache>
                <c:formatCode>General</c:formatCode>
                <c:ptCount val="4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Blad1!$B$25:$E$25</c:f>
              <c:numCache>
                <c:formatCode>0.00%</c:formatCode>
                <c:ptCount val="4"/>
                <c:pt idx="0">
                  <c:v>7.67E-4</c:v>
                </c:pt>
                <c:pt idx="1">
                  <c:v>6.6699999999999997E-3</c:v>
                </c:pt>
                <c:pt idx="2">
                  <c:v>1.2902E-2</c:v>
                </c:pt>
                <c:pt idx="3">
                  <c:v>1.2546E-2</c:v>
                </c:pt>
              </c:numCache>
            </c:numRef>
          </c:val>
        </c:ser>
        <c:marker val="1"/>
        <c:axId val="88887296"/>
        <c:axId val="88890368"/>
      </c:lineChart>
      <c:catAx>
        <c:axId val="8888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warm-up period (in seconds)</a:t>
                </a:r>
              </a:p>
            </c:rich>
          </c:tx>
          <c:layout/>
        </c:title>
        <c:numFmt formatCode="General" sourceLinked="1"/>
        <c:tickLblPos val="nextTo"/>
        <c:crossAx val="88890368"/>
        <c:crosses val="autoZero"/>
        <c:auto val="1"/>
        <c:lblAlgn val="ctr"/>
        <c:lblOffset val="100"/>
      </c:catAx>
      <c:valAx>
        <c:axId val="8889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8888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% Blocked calls</c:v>
          </c:tx>
          <c:marker>
            <c:symbol val="none"/>
          </c:marker>
          <c:cat>
            <c:numRef>
              <c:f>Blad1!$B$33:$I$33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Blad1!$B$37:$I$37</c:f>
              <c:numCache>
                <c:formatCode>0.00%</c:formatCode>
                <c:ptCount val="8"/>
                <c:pt idx="0">
                  <c:v>1.0673999999999999E-2</c:v>
                </c:pt>
                <c:pt idx="1">
                  <c:v>2.3321999999999999E-2</c:v>
                </c:pt>
                <c:pt idx="2">
                  <c:v>3.9310999999999999E-2</c:v>
                </c:pt>
                <c:pt idx="3">
                  <c:v>5.9885000000000001E-2</c:v>
                </c:pt>
                <c:pt idx="4">
                  <c:v>8.6226999999999998E-2</c:v>
                </c:pt>
                <c:pt idx="5">
                  <c:v>0.11924700000000001</c:v>
                </c:pt>
                <c:pt idx="6">
                  <c:v>0.15979399999999999</c:v>
                </c:pt>
                <c:pt idx="7">
                  <c:v>0.20830599999999999</c:v>
                </c:pt>
              </c:numCache>
            </c:numRef>
          </c:val>
        </c:ser>
        <c:ser>
          <c:idx val="1"/>
          <c:order val="1"/>
          <c:tx>
            <c:v>% dropped calls</c:v>
          </c:tx>
          <c:marker>
            <c:symbol val="none"/>
          </c:marker>
          <c:cat>
            <c:numRef>
              <c:f>Blad1!$B$33:$I$33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Blad1!$B$38:$I$38</c:f>
              <c:numCache>
                <c:formatCode>0.00%</c:formatCode>
                <c:ptCount val="8"/>
                <c:pt idx="0">
                  <c:v>1.2085E-2</c:v>
                </c:pt>
                <c:pt idx="1">
                  <c:v>5.8729999999999997E-3</c:v>
                </c:pt>
                <c:pt idx="2">
                  <c:v>2.5110000000000002E-3</c:v>
                </c:pt>
                <c:pt idx="3">
                  <c:v>9.1100000000000003E-4</c:v>
                </c:pt>
                <c:pt idx="4">
                  <c:v>2.5799999999999998E-4</c:v>
                </c:pt>
                <c:pt idx="5">
                  <c:v>5.7000000000000003E-5</c:v>
                </c:pt>
                <c:pt idx="6">
                  <c:v>7.9999999999999996E-6</c:v>
                </c:pt>
                <c:pt idx="7">
                  <c:v>0</c:v>
                </c:pt>
              </c:numCache>
            </c:numRef>
          </c:val>
        </c:ser>
        <c:marker val="1"/>
        <c:axId val="87158784"/>
        <c:axId val="89880448"/>
      </c:lineChart>
      <c:catAx>
        <c:axId val="8715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reserved channels</a:t>
                </a:r>
              </a:p>
            </c:rich>
          </c:tx>
          <c:layout/>
        </c:title>
        <c:numFmt formatCode="General" sourceLinked="1"/>
        <c:tickLblPos val="nextTo"/>
        <c:crossAx val="89880448"/>
        <c:crosses val="autoZero"/>
        <c:auto val="1"/>
        <c:lblAlgn val="ctr"/>
        <c:lblOffset val="100"/>
      </c:catAx>
      <c:valAx>
        <c:axId val="89880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8715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% blocked calls</c:v>
          </c:tx>
          <c:marker>
            <c:symbol val="none"/>
          </c:marker>
          <c:cat>
            <c:numRef>
              <c:f>Blad1!$B$46:$E$46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Blad1!$B$50:$E$50</c:f>
              <c:numCache>
                <c:formatCode>0.00%</c:formatCode>
                <c:ptCount val="4"/>
                <c:pt idx="0">
                  <c:v>1.0491E-2</c:v>
                </c:pt>
                <c:pt idx="1">
                  <c:v>2.3033000000000001E-2</c:v>
                </c:pt>
                <c:pt idx="2">
                  <c:v>3.8890000000000001E-2</c:v>
                </c:pt>
                <c:pt idx="3">
                  <c:v>5.9487999999999999E-2</c:v>
                </c:pt>
              </c:numCache>
            </c:numRef>
          </c:val>
        </c:ser>
        <c:ser>
          <c:idx val="1"/>
          <c:order val="1"/>
          <c:tx>
            <c:v>% dropped calls</c:v>
          </c:tx>
          <c:marker>
            <c:symbol val="none"/>
          </c:marker>
          <c:cat>
            <c:numRef>
              <c:f>Blad1!$B$46:$E$46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Blad1!$B$51:$E$51</c:f>
              <c:numCache>
                <c:formatCode>0.00%</c:formatCode>
                <c:ptCount val="4"/>
                <c:pt idx="0">
                  <c:v>1.2031999999999999E-2</c:v>
                </c:pt>
                <c:pt idx="1">
                  <c:v>5.8240000000000002E-3</c:v>
                </c:pt>
                <c:pt idx="2">
                  <c:v>2.5140000000000002E-3</c:v>
                </c:pt>
                <c:pt idx="3">
                  <c:v>9.2199999999999997E-4</c:v>
                </c:pt>
              </c:numCache>
            </c:numRef>
          </c:val>
        </c:ser>
        <c:marker val="1"/>
        <c:axId val="89220224"/>
        <c:axId val="79810944"/>
      </c:lineChart>
      <c:catAx>
        <c:axId val="8922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reserved channels</a:t>
                </a:r>
              </a:p>
            </c:rich>
          </c:tx>
          <c:layout/>
        </c:title>
        <c:numFmt formatCode="General" sourceLinked="1"/>
        <c:tickLblPos val="nextTo"/>
        <c:crossAx val="79810944"/>
        <c:crosses val="autoZero"/>
        <c:auto val="1"/>
        <c:lblAlgn val="ctr"/>
        <c:lblOffset val="100"/>
      </c:catAx>
      <c:valAx>
        <c:axId val="7981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8922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% blocked calls</c:v>
          </c:tx>
          <c:marker>
            <c:symbol val="none"/>
          </c:marker>
          <c:cat>
            <c:numRef>
              <c:f>Blad1!$B$59:$D$59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Blad1!$B$63:$D$63</c:f>
              <c:numCache>
                <c:formatCode>0.00%</c:formatCode>
                <c:ptCount val="3"/>
                <c:pt idx="0">
                  <c:v>1.0607E-2</c:v>
                </c:pt>
                <c:pt idx="1">
                  <c:v>2.3191E-2</c:v>
                </c:pt>
                <c:pt idx="2">
                  <c:v>3.9208E-2</c:v>
                </c:pt>
              </c:numCache>
            </c:numRef>
          </c:val>
        </c:ser>
        <c:ser>
          <c:idx val="1"/>
          <c:order val="1"/>
          <c:tx>
            <c:v>% dropped calls</c:v>
          </c:tx>
          <c:marker>
            <c:symbol val="none"/>
          </c:marker>
          <c:cat>
            <c:numRef>
              <c:f>Blad1!$B$59:$D$59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Blad1!$B$64:$D$64</c:f>
              <c:numCache>
                <c:formatCode>0.00%</c:formatCode>
                <c:ptCount val="3"/>
                <c:pt idx="0">
                  <c:v>1.2126E-2</c:v>
                </c:pt>
                <c:pt idx="1">
                  <c:v>5.8939999999999999E-3</c:v>
                </c:pt>
                <c:pt idx="2">
                  <c:v>2.5370000000000002E-3</c:v>
                </c:pt>
              </c:numCache>
            </c:numRef>
          </c:val>
        </c:ser>
        <c:marker val="1"/>
        <c:axId val="90781952"/>
        <c:axId val="92507136"/>
      </c:lineChart>
      <c:catAx>
        <c:axId val="9078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reserved channels</a:t>
                </a:r>
              </a:p>
            </c:rich>
          </c:tx>
          <c:layout/>
        </c:title>
        <c:numFmt formatCode="General" sourceLinked="1"/>
        <c:tickLblPos val="nextTo"/>
        <c:crossAx val="92507136"/>
        <c:crosses val="autoZero"/>
        <c:auto val="1"/>
        <c:lblAlgn val="ctr"/>
        <c:lblOffset val="100"/>
      </c:catAx>
      <c:valAx>
        <c:axId val="92507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907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% blocked calls</c:v>
          </c:tx>
          <c:marker>
            <c:symbol val="none"/>
          </c:marker>
          <c:cat>
            <c:numRef>
              <c:f>Blad1!$B$72:$D$72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Blad1!$B$76:$D$76</c:f>
              <c:numCache>
                <c:formatCode>0.00%</c:formatCode>
                <c:ptCount val="3"/>
                <c:pt idx="0">
                  <c:v>3.5888999999999997E-2</c:v>
                </c:pt>
                <c:pt idx="1">
                  <c:v>6.7899000000000001E-2</c:v>
                </c:pt>
                <c:pt idx="2">
                  <c:v>9.8948999999999995E-2</c:v>
                </c:pt>
              </c:numCache>
            </c:numRef>
          </c:val>
        </c:ser>
        <c:ser>
          <c:idx val="1"/>
          <c:order val="1"/>
          <c:tx>
            <c:v>% dropped calls</c:v>
          </c:tx>
          <c:marker>
            <c:symbol val="none"/>
          </c:marker>
          <c:cat>
            <c:numRef>
              <c:f>Blad1!$B$72:$D$72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Blad1!$B$77:$D$77</c:f>
              <c:numCache>
                <c:formatCode>0.00%</c:formatCode>
                <c:ptCount val="3"/>
                <c:pt idx="0">
                  <c:v>3.7754999999999997E-2</c:v>
                </c:pt>
                <c:pt idx="1">
                  <c:v>1.7326000000000001E-2</c:v>
                </c:pt>
                <c:pt idx="2">
                  <c:v>7.0280000000000004E-3</c:v>
                </c:pt>
              </c:numCache>
            </c:numRef>
          </c:val>
        </c:ser>
        <c:marker val="1"/>
        <c:axId val="92794880"/>
        <c:axId val="93112960"/>
      </c:lineChart>
      <c:catAx>
        <c:axId val="927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reserved channels</a:t>
                </a:r>
              </a:p>
            </c:rich>
          </c:tx>
          <c:layout/>
        </c:title>
        <c:numFmt formatCode="General" sourceLinked="1"/>
        <c:tickLblPos val="nextTo"/>
        <c:crossAx val="93112960"/>
        <c:crosses val="autoZero"/>
        <c:auto val="1"/>
        <c:lblAlgn val="ctr"/>
        <c:lblOffset val="100"/>
      </c:catAx>
      <c:valAx>
        <c:axId val="93112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0.00%" sourceLinked="1"/>
        <c:tickLblPos val="nextTo"/>
        <c:crossAx val="927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171450</xdr:rowOff>
    </xdr:from>
    <xdr:to>
      <xdr:col>10</xdr:col>
      <xdr:colOff>523875</xdr:colOff>
      <xdr:row>12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95249</xdr:rowOff>
    </xdr:from>
    <xdr:to>
      <xdr:col>11</xdr:col>
      <xdr:colOff>333375</xdr:colOff>
      <xdr:row>24</xdr:row>
      <xdr:rowOff>28574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257174</xdr:colOff>
      <xdr:row>26</xdr:row>
      <xdr:rowOff>47626</xdr:rowOff>
    </xdr:from>
    <xdr:to>
      <xdr:col>15</xdr:col>
      <xdr:colOff>85724</xdr:colOff>
      <xdr:row>38</xdr:row>
      <xdr:rowOff>114300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39</xdr:row>
      <xdr:rowOff>114300</xdr:rowOff>
    </xdr:from>
    <xdr:to>
      <xdr:col>12</xdr:col>
      <xdr:colOff>247650</xdr:colOff>
      <xdr:row>50</xdr:row>
      <xdr:rowOff>152400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51</xdr:row>
      <xdr:rowOff>190499</xdr:rowOff>
    </xdr:from>
    <xdr:to>
      <xdr:col>11</xdr:col>
      <xdr:colOff>581025</xdr:colOff>
      <xdr:row>63</xdr:row>
      <xdr:rowOff>9524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476251</xdr:colOff>
      <xdr:row>66</xdr:row>
      <xdr:rowOff>57150</xdr:rowOff>
    </xdr:from>
    <xdr:to>
      <xdr:col>10</xdr:col>
      <xdr:colOff>628651</xdr:colOff>
      <xdr:row>77</xdr:row>
      <xdr:rowOff>95250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/>
  </sheetViews>
  <sheetFormatPr defaultRowHeight="15"/>
  <cols>
    <col min="1" max="1" width="25.42578125" customWidth="1"/>
    <col min="2" max="3" width="11" bestFit="1" customWidth="1"/>
    <col min="4" max="4" width="10.7109375" customWidth="1"/>
    <col min="5" max="9" width="11" bestFit="1" customWidth="1"/>
    <col min="10" max="10" width="10" bestFit="1" customWidth="1"/>
    <col min="11" max="11" width="11" bestFit="1" customWidth="1"/>
    <col min="13" max="13" width="11.140625" customWidth="1"/>
  </cols>
  <sheetData>
    <row r="1" spans="1:5">
      <c r="A1" s="2" t="s">
        <v>13</v>
      </c>
    </row>
    <row r="2" spans="1:5">
      <c r="A2" s="2" t="s">
        <v>0</v>
      </c>
      <c r="B2">
        <v>820914</v>
      </c>
      <c r="C2">
        <v>820914</v>
      </c>
      <c r="D2">
        <v>820914</v>
      </c>
    </row>
    <row r="3" spans="1:5">
      <c r="A3" s="2" t="s">
        <v>2</v>
      </c>
      <c r="B3">
        <v>86400</v>
      </c>
      <c r="C3">
        <v>86400</v>
      </c>
      <c r="D3">
        <v>86400</v>
      </c>
    </row>
    <row r="4" spans="1:5">
      <c r="A4" s="2" t="s">
        <v>1</v>
      </c>
      <c r="B4">
        <v>10000</v>
      </c>
      <c r="C4">
        <v>10000</v>
      </c>
      <c r="D4">
        <v>10000</v>
      </c>
    </row>
    <row r="5" spans="1:5">
      <c r="A5" s="2" t="s">
        <v>3</v>
      </c>
      <c r="B5">
        <v>700</v>
      </c>
      <c r="C5">
        <v>700</v>
      </c>
      <c r="D5">
        <v>700</v>
      </c>
    </row>
    <row r="6" spans="1:5">
      <c r="A6" s="2" t="s">
        <v>4</v>
      </c>
      <c r="B6">
        <v>15</v>
      </c>
      <c r="C6">
        <v>15</v>
      </c>
      <c r="D6">
        <v>15</v>
      </c>
    </row>
    <row r="7" spans="1:5">
      <c r="A7" s="2" t="s">
        <v>5</v>
      </c>
      <c r="B7">
        <v>0</v>
      </c>
      <c r="C7">
        <v>1</v>
      </c>
      <c r="D7">
        <v>2</v>
      </c>
    </row>
    <row r="8" spans="1:5">
      <c r="A8" s="2" t="s">
        <v>6</v>
      </c>
      <c r="B8">
        <v>43842.977700000003</v>
      </c>
      <c r="C8">
        <v>43842.9781</v>
      </c>
      <c r="D8">
        <v>4383.5976000000001</v>
      </c>
    </row>
    <row r="9" spans="1:5">
      <c r="A9" s="2" t="s">
        <v>7</v>
      </c>
      <c r="B9">
        <v>465.74079999999998</v>
      </c>
      <c r="C9">
        <v>1018.5398</v>
      </c>
      <c r="D9">
        <v>1719.0081</v>
      </c>
    </row>
    <row r="10" spans="1:5">
      <c r="A10" s="2" t="s">
        <v>8</v>
      </c>
      <c r="B10">
        <v>533.4171</v>
      </c>
      <c r="C10">
        <v>259.1807</v>
      </c>
      <c r="D10">
        <v>111.8129</v>
      </c>
    </row>
    <row r="11" spans="1:5">
      <c r="A11" s="2" t="s">
        <v>9</v>
      </c>
      <c r="B11" s="1">
        <v>1.0623E-2</v>
      </c>
      <c r="C11" s="1">
        <v>2.3231999999999999E-2</v>
      </c>
      <c r="D11" s="1">
        <v>3.9211999999999997E-2</v>
      </c>
    </row>
    <row r="12" spans="1:5">
      <c r="A12" s="2" t="s">
        <v>10</v>
      </c>
      <c r="B12" s="1">
        <v>1.2167000000000001E-2</v>
      </c>
      <c r="C12" s="1">
        <v>5.9119999999999997E-3</v>
      </c>
      <c r="D12" s="1">
        <v>2.5509999999999999E-3</v>
      </c>
    </row>
    <row r="14" spans="1:5">
      <c r="A14" s="2" t="s">
        <v>12</v>
      </c>
    </row>
    <row r="15" spans="1:5">
      <c r="A15" s="2" t="s">
        <v>0</v>
      </c>
      <c r="B15">
        <v>820914</v>
      </c>
      <c r="C15">
        <v>820914</v>
      </c>
      <c r="D15">
        <v>820914</v>
      </c>
      <c r="E15">
        <v>820914</v>
      </c>
    </row>
    <row r="16" spans="1:5">
      <c r="A16" s="2" t="s">
        <v>2</v>
      </c>
      <c r="B16">
        <v>300</v>
      </c>
      <c r="C16">
        <v>600</v>
      </c>
      <c r="D16">
        <v>900</v>
      </c>
      <c r="E16">
        <v>1200</v>
      </c>
    </row>
    <row r="17" spans="1:9">
      <c r="A17" s="2" t="s">
        <v>1</v>
      </c>
      <c r="B17">
        <v>100</v>
      </c>
      <c r="C17">
        <v>100</v>
      </c>
      <c r="D17">
        <v>100</v>
      </c>
      <c r="E17">
        <v>100</v>
      </c>
    </row>
    <row r="18" spans="1:9">
      <c r="A18" s="2" t="s">
        <v>3</v>
      </c>
      <c r="B18">
        <v>0</v>
      </c>
      <c r="C18">
        <v>300</v>
      </c>
      <c r="D18">
        <v>600</v>
      </c>
      <c r="E18">
        <v>900</v>
      </c>
    </row>
    <row r="19" spans="1:9">
      <c r="A19" s="2" t="s">
        <v>4</v>
      </c>
      <c r="B19">
        <v>15</v>
      </c>
      <c r="C19">
        <v>15</v>
      </c>
      <c r="D19">
        <v>15</v>
      </c>
      <c r="E19">
        <v>15</v>
      </c>
    </row>
    <row r="20" spans="1:9">
      <c r="A20" s="2" t="s">
        <v>5</v>
      </c>
      <c r="B20">
        <v>0</v>
      </c>
      <c r="C20">
        <v>0</v>
      </c>
      <c r="D20">
        <v>0</v>
      </c>
      <c r="E20">
        <v>0</v>
      </c>
    </row>
    <row r="21" spans="1:9">
      <c r="A21" s="2" t="s">
        <v>6</v>
      </c>
      <c r="B21">
        <v>152.0333</v>
      </c>
      <c r="C21">
        <v>154.9333</v>
      </c>
      <c r="D21">
        <v>152.4333</v>
      </c>
      <c r="E21">
        <v>150.11670000000001</v>
      </c>
    </row>
    <row r="22" spans="1:9">
      <c r="A22" s="2" t="s">
        <v>7</v>
      </c>
      <c r="B22">
        <v>0.18329999999999999</v>
      </c>
      <c r="C22">
        <v>1.05</v>
      </c>
      <c r="D22">
        <v>1.8167</v>
      </c>
      <c r="E22">
        <v>1.3167</v>
      </c>
    </row>
    <row r="23" spans="1:9">
      <c r="A23" s="2" t="s">
        <v>8</v>
      </c>
      <c r="B23">
        <v>0.1167</v>
      </c>
      <c r="C23">
        <v>1.0333000000000001</v>
      </c>
      <c r="D23">
        <v>1.9666999999999999</v>
      </c>
      <c r="E23">
        <v>1.8833</v>
      </c>
    </row>
    <row r="24" spans="1:9">
      <c r="A24" s="2" t="s">
        <v>9</v>
      </c>
      <c r="B24" s="1">
        <v>1.206E-3</v>
      </c>
      <c r="C24" s="1">
        <v>6.777E-3</v>
      </c>
      <c r="D24" s="1">
        <v>1.1918E-2</v>
      </c>
      <c r="E24" s="1">
        <v>8.7709999999999993E-3</v>
      </c>
    </row>
    <row r="25" spans="1:9">
      <c r="A25" s="2" t="s">
        <v>10</v>
      </c>
      <c r="B25" s="1">
        <v>7.67E-4</v>
      </c>
      <c r="C25" s="1">
        <v>6.6699999999999997E-3</v>
      </c>
      <c r="D25" s="1">
        <v>1.2902E-2</v>
      </c>
      <c r="E25" s="1">
        <v>1.2546E-2</v>
      </c>
    </row>
    <row r="26" spans="1:9">
      <c r="A26" s="2"/>
      <c r="B26" s="1"/>
      <c r="C26" s="1"/>
      <c r="D26" s="1"/>
      <c r="E26" s="1"/>
    </row>
    <row r="27" spans="1:9">
      <c r="A27" s="2" t="s">
        <v>11</v>
      </c>
    </row>
    <row r="28" spans="1:9">
      <c r="A28" s="2" t="s">
        <v>0</v>
      </c>
      <c r="B28">
        <v>820914</v>
      </c>
      <c r="C28">
        <v>820914</v>
      </c>
      <c r="D28">
        <v>820914</v>
      </c>
      <c r="E28">
        <v>820914</v>
      </c>
      <c r="F28">
        <v>820914</v>
      </c>
      <c r="G28">
        <v>820914</v>
      </c>
      <c r="H28">
        <v>820914</v>
      </c>
      <c r="I28">
        <v>820914</v>
      </c>
    </row>
    <row r="29" spans="1:9">
      <c r="A29" s="2" t="s">
        <v>2</v>
      </c>
      <c r="B29">
        <v>86400</v>
      </c>
      <c r="C29">
        <v>86400</v>
      </c>
      <c r="D29">
        <v>86400</v>
      </c>
      <c r="E29">
        <v>86400</v>
      </c>
      <c r="F29">
        <v>86400</v>
      </c>
      <c r="G29">
        <v>86400</v>
      </c>
      <c r="H29">
        <v>86400</v>
      </c>
      <c r="I29">
        <v>86400</v>
      </c>
    </row>
    <row r="30" spans="1:9">
      <c r="A30" s="2" t="s">
        <v>1</v>
      </c>
      <c r="B30">
        <v>60</v>
      </c>
      <c r="C30">
        <v>60</v>
      </c>
      <c r="D30">
        <v>60</v>
      </c>
      <c r="E30">
        <v>60</v>
      </c>
      <c r="F30">
        <v>60</v>
      </c>
      <c r="G30">
        <v>60</v>
      </c>
      <c r="H30">
        <v>60</v>
      </c>
      <c r="I30">
        <v>60</v>
      </c>
    </row>
    <row r="31" spans="1:9">
      <c r="A31" s="2" t="s">
        <v>3</v>
      </c>
      <c r="B31">
        <v>700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1:9">
      <c r="A32" s="2" t="s">
        <v>4</v>
      </c>
      <c r="B32">
        <v>15</v>
      </c>
      <c r="C32">
        <v>15</v>
      </c>
      <c r="D32">
        <v>15</v>
      </c>
      <c r="E32">
        <v>15</v>
      </c>
      <c r="F32">
        <v>15</v>
      </c>
      <c r="G32">
        <v>15</v>
      </c>
      <c r="H32">
        <v>15</v>
      </c>
      <c r="I32">
        <v>15</v>
      </c>
    </row>
    <row r="33" spans="1:9">
      <c r="A33" s="2" t="s">
        <v>5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</row>
    <row r="34" spans="1:9">
      <c r="A34" s="2" t="s">
        <v>6</v>
      </c>
      <c r="B34">
        <v>43852.466699999997</v>
      </c>
      <c r="C34">
        <v>43852.466699999997</v>
      </c>
      <c r="D34">
        <v>43852.466699999997</v>
      </c>
      <c r="E34">
        <v>43852.466699999997</v>
      </c>
      <c r="F34">
        <v>43852.466699999997</v>
      </c>
      <c r="G34">
        <v>43852.45</v>
      </c>
      <c r="H34">
        <v>43852.416700000002</v>
      </c>
      <c r="I34">
        <v>43852.433299999997</v>
      </c>
    </row>
    <row r="35" spans="1:9">
      <c r="A35" s="2" t="s">
        <v>7</v>
      </c>
      <c r="B35">
        <v>468.1</v>
      </c>
      <c r="C35">
        <v>1022.7166999999999</v>
      </c>
      <c r="D35">
        <v>1723.8667</v>
      </c>
      <c r="E35">
        <v>2626.1</v>
      </c>
      <c r="F35">
        <v>3781.25</v>
      </c>
      <c r="G35">
        <v>5229.2833000000001</v>
      </c>
      <c r="H35">
        <v>7007.3666999999996</v>
      </c>
      <c r="I35">
        <v>9134.7167000000009</v>
      </c>
    </row>
    <row r="36" spans="1:9">
      <c r="A36" s="2" t="s">
        <v>8</v>
      </c>
      <c r="B36">
        <v>529.95000000000005</v>
      </c>
      <c r="C36">
        <v>257.55</v>
      </c>
      <c r="D36">
        <v>110.13330000000001</v>
      </c>
      <c r="E36">
        <v>39.966700000000003</v>
      </c>
      <c r="F36">
        <v>11.316700000000001</v>
      </c>
      <c r="G36">
        <v>2.4832999999999998</v>
      </c>
      <c r="H36">
        <v>0.35</v>
      </c>
      <c r="I36">
        <v>1.67E-2</v>
      </c>
    </row>
    <row r="37" spans="1:9">
      <c r="A37" s="2" t="s">
        <v>9</v>
      </c>
      <c r="B37" s="1">
        <v>1.0673999999999999E-2</v>
      </c>
      <c r="C37" s="1">
        <v>2.3321999999999999E-2</v>
      </c>
      <c r="D37" s="1">
        <v>3.9310999999999999E-2</v>
      </c>
      <c r="E37" s="1">
        <v>5.9885000000000001E-2</v>
      </c>
      <c r="F37" s="1">
        <v>8.6226999999999998E-2</v>
      </c>
      <c r="G37" s="1">
        <v>0.11924700000000001</v>
      </c>
      <c r="H37" s="1">
        <v>0.15979399999999999</v>
      </c>
      <c r="I37" s="1">
        <v>0.20830599999999999</v>
      </c>
    </row>
    <row r="38" spans="1:9">
      <c r="A38" s="2" t="s">
        <v>10</v>
      </c>
      <c r="B38" s="1">
        <v>1.2085E-2</v>
      </c>
      <c r="C38" s="1">
        <v>5.8729999999999997E-3</v>
      </c>
      <c r="D38" s="1">
        <v>2.5110000000000002E-3</v>
      </c>
      <c r="E38" s="1">
        <v>9.1100000000000003E-4</v>
      </c>
      <c r="F38" s="1">
        <v>2.5799999999999998E-4</v>
      </c>
      <c r="G38" s="1">
        <v>5.7000000000000003E-5</v>
      </c>
      <c r="H38" s="1">
        <v>7.9999999999999996E-6</v>
      </c>
      <c r="I38" s="1">
        <v>0</v>
      </c>
    </row>
    <row r="40" spans="1:9">
      <c r="A40" s="2" t="s">
        <v>16</v>
      </c>
    </row>
    <row r="41" spans="1:9">
      <c r="A41" s="2" t="s">
        <v>0</v>
      </c>
      <c r="B41">
        <v>4117</v>
      </c>
      <c r="C41">
        <v>4117</v>
      </c>
      <c r="D41">
        <v>4117</v>
      </c>
      <c r="E41">
        <v>4117</v>
      </c>
    </row>
    <row r="42" spans="1:9">
      <c r="A42" s="2" t="s">
        <v>2</v>
      </c>
      <c r="B42">
        <v>86400</v>
      </c>
      <c r="C42">
        <v>86400</v>
      </c>
      <c r="D42">
        <v>86400</v>
      </c>
      <c r="E42">
        <v>86400</v>
      </c>
    </row>
    <row r="43" spans="1:9">
      <c r="A43" s="2" t="s">
        <v>1</v>
      </c>
      <c r="B43">
        <v>60</v>
      </c>
      <c r="C43">
        <v>60</v>
      </c>
      <c r="D43">
        <v>60</v>
      </c>
      <c r="E43">
        <v>60</v>
      </c>
    </row>
    <row r="44" spans="1:9">
      <c r="A44" s="2" t="s">
        <v>3</v>
      </c>
      <c r="B44">
        <v>700</v>
      </c>
      <c r="C44">
        <v>700</v>
      </c>
      <c r="D44">
        <v>700</v>
      </c>
      <c r="E44">
        <v>700</v>
      </c>
    </row>
    <row r="45" spans="1:9">
      <c r="A45" s="2" t="s">
        <v>4</v>
      </c>
      <c r="B45">
        <v>15</v>
      </c>
      <c r="C45">
        <v>15</v>
      </c>
      <c r="D45">
        <v>15</v>
      </c>
      <c r="E45">
        <v>15</v>
      </c>
    </row>
    <row r="46" spans="1:9">
      <c r="A46" s="2" t="s">
        <v>5</v>
      </c>
      <c r="B46">
        <v>0</v>
      </c>
      <c r="C46">
        <v>1</v>
      </c>
      <c r="D46">
        <v>2</v>
      </c>
      <c r="E46">
        <v>3</v>
      </c>
    </row>
    <row r="47" spans="1:9">
      <c r="A47" s="2" t="s">
        <v>6</v>
      </c>
      <c r="B47">
        <v>43848.2333</v>
      </c>
      <c r="C47">
        <v>43855.666700000002</v>
      </c>
      <c r="D47">
        <v>43848.2333</v>
      </c>
      <c r="E47">
        <v>43848.2333</v>
      </c>
    </row>
    <row r="48" spans="1:9">
      <c r="A48" s="2" t="s">
        <v>7</v>
      </c>
      <c r="B48">
        <v>460.0333</v>
      </c>
      <c r="C48">
        <v>1010.1333</v>
      </c>
      <c r="D48">
        <v>1705.2666999999999</v>
      </c>
      <c r="E48">
        <v>2608.4333000000001</v>
      </c>
    </row>
    <row r="49" spans="1:5">
      <c r="A49" s="2" t="s">
        <v>8</v>
      </c>
      <c r="B49">
        <v>527.6</v>
      </c>
      <c r="C49">
        <v>255.41669999999999</v>
      </c>
      <c r="D49">
        <v>110.25</v>
      </c>
      <c r="E49">
        <v>40.416699999999999</v>
      </c>
    </row>
    <row r="50" spans="1:5">
      <c r="A50" s="2" t="s">
        <v>9</v>
      </c>
      <c r="B50" s="1">
        <v>1.0491E-2</v>
      </c>
      <c r="C50" s="1">
        <v>2.3033000000000001E-2</v>
      </c>
      <c r="D50" s="1">
        <v>3.8890000000000001E-2</v>
      </c>
      <c r="E50" s="1">
        <v>5.9487999999999999E-2</v>
      </c>
    </row>
    <row r="51" spans="1:5">
      <c r="A51" s="2" t="s">
        <v>10</v>
      </c>
      <c r="B51" s="1">
        <v>1.2031999999999999E-2</v>
      </c>
      <c r="C51" s="1">
        <v>5.8240000000000002E-3</v>
      </c>
      <c r="D51" s="1">
        <v>2.5140000000000002E-3</v>
      </c>
      <c r="E51" s="1">
        <v>9.2199999999999997E-4</v>
      </c>
    </row>
    <row r="53" spans="1:5">
      <c r="A53" s="2" t="s">
        <v>14</v>
      </c>
    </row>
    <row r="54" spans="1:5">
      <c r="A54" s="2" t="s">
        <v>0</v>
      </c>
      <c r="B54">
        <v>820914</v>
      </c>
      <c r="C54">
        <v>820914</v>
      </c>
      <c r="D54">
        <v>820914</v>
      </c>
    </row>
    <row r="55" spans="1:5">
      <c r="A55" s="2" t="s">
        <v>2</v>
      </c>
      <c r="B55">
        <v>604800</v>
      </c>
      <c r="C55">
        <v>604800</v>
      </c>
      <c r="D55">
        <v>604800</v>
      </c>
    </row>
    <row r="56" spans="1:5">
      <c r="A56" s="2" t="s">
        <v>1</v>
      </c>
      <c r="B56">
        <v>60</v>
      </c>
      <c r="C56">
        <v>60</v>
      </c>
      <c r="D56">
        <v>60</v>
      </c>
    </row>
    <row r="57" spans="1:5">
      <c r="A57" s="2" t="s">
        <v>3</v>
      </c>
      <c r="B57">
        <v>700</v>
      </c>
      <c r="C57">
        <v>700</v>
      </c>
      <c r="D57">
        <v>700</v>
      </c>
    </row>
    <row r="58" spans="1:5">
      <c r="A58" s="2" t="s">
        <v>4</v>
      </c>
      <c r="B58">
        <v>15</v>
      </c>
      <c r="C58">
        <v>15</v>
      </c>
      <c r="D58">
        <v>15</v>
      </c>
    </row>
    <row r="59" spans="1:5">
      <c r="A59" s="2" t="s">
        <v>5</v>
      </c>
      <c r="B59">
        <v>0</v>
      </c>
      <c r="C59">
        <v>1</v>
      </c>
      <c r="D59">
        <v>2</v>
      </c>
    </row>
    <row r="60" spans="1:5">
      <c r="A60" s="2" t="s">
        <v>6</v>
      </c>
      <c r="B60">
        <v>309028.4167</v>
      </c>
      <c r="C60">
        <v>309028.43329999998</v>
      </c>
      <c r="D60">
        <v>309028.43329999998</v>
      </c>
    </row>
    <row r="61" spans="1:5">
      <c r="A61" s="2" t="s">
        <v>7</v>
      </c>
      <c r="B61">
        <v>3277.95</v>
      </c>
      <c r="C61">
        <v>7166.8</v>
      </c>
      <c r="D61">
        <v>12116.4</v>
      </c>
    </row>
    <row r="62" spans="1:5">
      <c r="A62" s="2" t="s">
        <v>8</v>
      </c>
      <c r="B62">
        <v>3747.15</v>
      </c>
      <c r="C62">
        <v>1821.5</v>
      </c>
      <c r="D62">
        <v>784</v>
      </c>
    </row>
    <row r="63" spans="1:5">
      <c r="A63" s="2" t="s">
        <v>9</v>
      </c>
      <c r="B63" s="1">
        <v>1.0607E-2</v>
      </c>
      <c r="C63" s="1">
        <v>2.3191E-2</v>
      </c>
      <c r="D63" s="1">
        <v>3.9208E-2</v>
      </c>
    </row>
    <row r="64" spans="1:5">
      <c r="A64" s="2" t="s">
        <v>10</v>
      </c>
      <c r="B64" s="1">
        <v>1.2126E-2</v>
      </c>
      <c r="C64" s="1">
        <v>5.8939999999999999E-3</v>
      </c>
      <c r="D64" s="1">
        <v>2.5370000000000002E-3</v>
      </c>
    </row>
    <row r="66" spans="1:4">
      <c r="A66" s="2" t="s">
        <v>15</v>
      </c>
    </row>
    <row r="67" spans="1:4">
      <c r="A67" s="2" t="s">
        <v>0</v>
      </c>
      <c r="B67">
        <v>820914</v>
      </c>
      <c r="C67">
        <v>820914</v>
      </c>
      <c r="D67">
        <v>820914</v>
      </c>
    </row>
    <row r="68" spans="1:4">
      <c r="A68" s="2" t="s">
        <v>2</v>
      </c>
      <c r="B68">
        <v>604800</v>
      </c>
      <c r="C68">
        <v>604800</v>
      </c>
      <c r="D68">
        <v>604800</v>
      </c>
    </row>
    <row r="69" spans="1:4">
      <c r="A69" s="2" t="s">
        <v>1</v>
      </c>
      <c r="B69">
        <v>60</v>
      </c>
      <c r="C69">
        <v>60</v>
      </c>
      <c r="D69">
        <v>60</v>
      </c>
    </row>
    <row r="70" spans="1:4">
      <c r="A70" s="2" t="s">
        <v>3</v>
      </c>
      <c r="B70">
        <v>700</v>
      </c>
      <c r="C70">
        <v>700</v>
      </c>
      <c r="D70">
        <v>700</v>
      </c>
    </row>
    <row r="71" spans="1:4">
      <c r="A71" s="2" t="s">
        <v>4</v>
      </c>
      <c r="B71">
        <v>15</v>
      </c>
      <c r="C71">
        <v>15</v>
      </c>
      <c r="D71">
        <v>15</v>
      </c>
    </row>
    <row r="72" spans="1:4">
      <c r="A72" s="2" t="s">
        <v>5</v>
      </c>
      <c r="B72">
        <v>0</v>
      </c>
      <c r="C72">
        <v>1</v>
      </c>
      <c r="D72">
        <v>2</v>
      </c>
    </row>
    <row r="73" spans="1:4">
      <c r="A73" s="2" t="s">
        <v>6</v>
      </c>
      <c r="B73">
        <v>402802.55</v>
      </c>
      <c r="C73">
        <v>402802.55</v>
      </c>
      <c r="D73">
        <v>402802.56670000002</v>
      </c>
    </row>
    <row r="74" spans="1:4">
      <c r="A74" s="2" t="s">
        <v>7</v>
      </c>
      <c r="B74">
        <v>14456.25</v>
      </c>
      <c r="C74">
        <v>27349.9</v>
      </c>
      <c r="D74">
        <v>39856.833299999998</v>
      </c>
    </row>
    <row r="75" spans="1:4">
      <c r="A75" s="2" t="s">
        <v>8</v>
      </c>
      <c r="B75">
        <v>15207.7667</v>
      </c>
      <c r="C75">
        <v>6979</v>
      </c>
      <c r="D75">
        <v>2830.8332999999998</v>
      </c>
    </row>
    <row r="76" spans="1:4">
      <c r="A76" s="2" t="s">
        <v>9</v>
      </c>
      <c r="B76" s="1">
        <v>3.5888999999999997E-2</v>
      </c>
      <c r="C76" s="1">
        <v>6.7899000000000001E-2</v>
      </c>
      <c r="D76" s="1">
        <v>9.8948999999999995E-2</v>
      </c>
    </row>
    <row r="77" spans="1:4">
      <c r="A77" s="2" t="s">
        <v>10</v>
      </c>
      <c r="B77" s="1">
        <v>3.7754999999999997E-2</v>
      </c>
      <c r="C77" s="1">
        <v>1.7326000000000001E-2</v>
      </c>
      <c r="D77" s="1">
        <v>7.0280000000000004E-3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Dover</dc:creator>
  <cp:lastModifiedBy>Ben Dover</cp:lastModifiedBy>
  <dcterms:created xsi:type="dcterms:W3CDTF">2009-10-07T17:28:05Z</dcterms:created>
  <dcterms:modified xsi:type="dcterms:W3CDTF">2009-10-07T19:49:18Z</dcterms:modified>
</cp:coreProperties>
</file>