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ellis/Downloads/"/>
    </mc:Choice>
  </mc:AlternateContent>
  <xr:revisionPtr revIDLastSave="0" documentId="13_ncr:1_{58769476-40FB-3E42-AE71-C0CE04C21BF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Miles 6-10" sheetId="2" r:id="rId1"/>
  </sheets>
  <calcPr calcId="124519"/>
</workbook>
</file>

<file path=xl/sharedStrings.xml><?xml version="1.0" encoding="utf-8"?>
<sst xmlns="http://schemas.openxmlformats.org/spreadsheetml/2006/main" count="25" uniqueCount="25">
  <si>
    <t>id</t>
  </si>
  <si>
    <t>start_date</t>
  </si>
  <si>
    <t>distance</t>
  </si>
  <si>
    <t>elevation_gain</t>
  </si>
  <si>
    <t>hours</t>
  </si>
  <si>
    <t>Sun, 3/8/2020</t>
  </si>
  <si>
    <t>Sun, 9/22/2019</t>
  </si>
  <si>
    <t>Fri, 9/11/2020</t>
  </si>
  <si>
    <t>Wed, 9/1/2021</t>
  </si>
  <si>
    <t>Wed, 8/25/2021</t>
  </si>
  <si>
    <t>Sun, 10/20/2019</t>
  </si>
  <si>
    <t>Sat, 7/31/2021</t>
  </si>
  <si>
    <t>Thu, 10/3/2019</t>
  </si>
  <si>
    <t>Sat, 7/24/2021</t>
  </si>
  <si>
    <t>Wed, 7/21/2021</t>
  </si>
  <si>
    <t>Thu, 6/11/2020</t>
  </si>
  <si>
    <t>Sun, 4/5/2020</t>
  </si>
  <si>
    <t>Sat, 5/29/2021</t>
  </si>
  <si>
    <t>Sun, 5/10/2020</t>
  </si>
  <si>
    <t>Mon, 5/18/2020</t>
  </si>
  <si>
    <t>Sat, 7/17/2021</t>
  </si>
  <si>
    <t>Sun, 8/29/2021</t>
  </si>
  <si>
    <t>46 minutes, 33 seconds</t>
  </si>
  <si>
    <t>Pace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</si>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</sst>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1" applyFill="1" applyBorder="1" applyAlignment="1">
      <alignment horizontal="center" vertical="top"/>
    </xf>
    <xf numFmtId="0" fontId="2" fillId="0" borderId="2" xfId="1" applyFill="1" applyBorder="1" applyAlignment="1">
      <alignment horizontal="center" vertical="top"/>
    </xf>
    <xf numFmtId="0" fontId="3" fillId="2" borderId="1" xfId="2" applyBorder="1" applyAlignment="1">
      <alignment horizontal="center" vertical="top"/>
    </xf>
    <xf numFmtId="0" fontId="3" fillId="2" borderId="0" xfId="2"/>
    <xf numFmtId="20" fontId="3" fillId="2" borderId="0" xfId="2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Strava</a:t>
            </a:r>
            <a:r>
              <a:rPr lang="en-US" baseline="0"/>
              <a:t> runs miles 6-10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15A-1C4C-A25B-0D0A59EF9B51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3">
                    <a:lumMod val="50000"/>
                  </a:schemeClr>
                </a:solidFill>
                <a:ln w="2540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097-8B4D-A8B7-DBBDB7E4ABC3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097-8B4D-A8B7-DBBDB7E4ABC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097-8B4D-A8B7-DBBDB7E4ABC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1"/>
                </a:solidFill>
                <a:ln w="2540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097-8B4D-A8B7-DBBDB7E4ABC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'Miles 6-10'!$D$2:$D$18</c:f>
              <c:numCache>
                <c:formatCode>General</c:formatCode>
                <c:ptCount val="17"/>
                <c:pt idx="0">
                  <c:v>6.4</c:v>
                </c:pt>
                <c:pt idx="1">
                  <c:v>6.07</c:v>
                </c:pt>
                <c:pt idx="2">
                  <c:v>6.21</c:v>
                </c:pt>
                <c:pt idx="3">
                  <c:v>6.3</c:v>
                </c:pt>
                <c:pt idx="4">
                  <c:v>6.57</c:v>
                </c:pt>
                <c:pt idx="5">
                  <c:v>6.11</c:v>
                </c:pt>
                <c:pt idx="6">
                  <c:v>6.66</c:v>
                </c:pt>
                <c:pt idx="7">
                  <c:v>7.01</c:v>
                </c:pt>
                <c:pt idx="8">
                  <c:v>7.04</c:v>
                </c:pt>
                <c:pt idx="9">
                  <c:v>9.67</c:v>
                </c:pt>
                <c:pt idx="10">
                  <c:v>7.85</c:v>
                </c:pt>
                <c:pt idx="11">
                  <c:v>9.1</c:v>
                </c:pt>
                <c:pt idx="12">
                  <c:v>8.01</c:v>
                </c:pt>
                <c:pt idx="13">
                  <c:v>9.1</c:v>
                </c:pt>
                <c:pt idx="14">
                  <c:v>9.02</c:v>
                </c:pt>
                <c:pt idx="15">
                  <c:v>7.27</c:v>
                </c:pt>
                <c:pt idx="16">
                  <c:v>8</c:v>
                </c:pt>
              </c:numCache>
            </c:numRef>
          </c:xVal>
          <c:yVal>
            <c:numRef>
              <c:f>'Miles 6-10'!$F$2:$F$18</c:f>
              <c:numCache>
                <c:formatCode>General</c:formatCode>
                <c:ptCount val="17"/>
                <c:pt idx="0">
                  <c:v>0.77580000000000005</c:v>
                </c:pt>
                <c:pt idx="1">
                  <c:v>0.86580000000000001</c:v>
                </c:pt>
                <c:pt idx="2">
                  <c:v>0.88249999999999995</c:v>
                </c:pt>
                <c:pt idx="3">
                  <c:v>0.90110000000000001</c:v>
                </c:pt>
                <c:pt idx="4">
                  <c:v>0.9042</c:v>
                </c:pt>
                <c:pt idx="5">
                  <c:v>0.90720000000000001</c:v>
                </c:pt>
                <c:pt idx="6">
                  <c:v>0.91169999999999995</c:v>
                </c:pt>
                <c:pt idx="7">
                  <c:v>1.0375000000000001</c:v>
                </c:pt>
                <c:pt idx="8">
                  <c:v>1.0464</c:v>
                </c:pt>
                <c:pt idx="9">
                  <c:v>1.0969</c:v>
                </c:pt>
                <c:pt idx="10">
                  <c:v>1.1641999999999999</c:v>
                </c:pt>
                <c:pt idx="11">
                  <c:v>1.1833</c:v>
                </c:pt>
                <c:pt idx="12">
                  <c:v>1.1989000000000001</c:v>
                </c:pt>
                <c:pt idx="13">
                  <c:v>1.2666999999999999</c:v>
                </c:pt>
                <c:pt idx="14">
                  <c:v>1.3013999999999999</c:v>
                </c:pt>
                <c:pt idx="15">
                  <c:v>1.3344</c:v>
                </c:pt>
                <c:pt idx="16">
                  <c:v>1.3764000000000001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4-B240-A695-A0AC98A4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529615"/>
        <c:axId val="2130198815"/>
      </c:scatterChart>
      <c:valAx>
        <c:axId val="2130529615"/>
        <c:scaling>
          <c:orientation val="minMax"/>
          <c:max val="10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in 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98815"/>
        <c:crosses val="autoZero"/>
        <c:crossBetween val="midCat"/>
      </c:valAx>
      <c:valAx>
        <c:axId val="2130198815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in decimal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52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11331</xdr:colOff>
      <xdr:row>20</xdr:row>
      <xdr:rowOff>11518</xdr:rowOff>
    </xdr:from>
    <xdr:to>
      <xdr:col>10</xdr:col>
      <xdr:colOff>663433</xdr:colOff>
      <xdr:row>34</xdr:row>
      <xdr:rowOff>18954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E7155-AB24-1441-8A23-A9EF5FCFF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ctive.com/fitness/calculators/pace" TargetMode="External"/><Relationship Id="rId1" Type="http://schemas.openxmlformats.org/officeDocument/2006/relationships/hyperlink" Target="https://www.calculatorsoup.com/calculators/time/decimal-to-time-calculato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6F99-E75C-144A-8AB2-A7355884ECE1}">
  <dimension ref="A1:H18"/>
  <sheetViews>
    <sheetView tabSelected="1" zoomScale="134" workbookViewId="0">
      <selection activeCell="H11" sqref="H11"/>
    </sheetView>
  </sheetViews>
  <sheetFormatPr baseColWidth="10" defaultColWidth="8.83203125" defaultRowHeight="15" x14ac:dyDescent="0.2"/>
  <cols>
    <col min="1" max="1" width="3.1640625" bestFit="1" customWidth="1"/>
    <col min="2" max="2" width="11.1640625" bestFit="1" customWidth="1"/>
    <col min="3" max="3" width="14.1640625" bestFit="1" customWidth="1"/>
    <col min="4" max="4" width="7.6640625" bestFit="1" customWidth="1"/>
    <col min="5" max="5" width="12.5" bestFit="1" customWidth="1"/>
    <col min="6" max="6" width="7.1640625" bestFit="1" customWidth="1"/>
    <col min="7" max="7" width="27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24</v>
      </c>
      <c r="H1" s="3" t="s">
        <v>23</v>
      </c>
    </row>
    <row r="2" spans="1:8" ht="16" x14ac:dyDescent="0.2">
      <c r="A2" s="4">
        <v>18</v>
      </c>
      <c r="B2" s="5">
        <v>5376973048</v>
      </c>
      <c r="C2" s="5" t="s">
        <v>17</v>
      </c>
      <c r="D2" s="5">
        <v>6.4</v>
      </c>
      <c r="E2" s="5">
        <v>182</v>
      </c>
      <c r="F2" s="5">
        <v>0.77580000000000005</v>
      </c>
      <c r="G2" s="5" t="s">
        <v>22</v>
      </c>
      <c r="H2" s="6">
        <v>0.30277777777777776</v>
      </c>
    </row>
    <row r="3" spans="1:8" x14ac:dyDescent="0.2">
      <c r="A3" s="1">
        <v>22</v>
      </c>
      <c r="B3">
        <v>5874445375</v>
      </c>
      <c r="C3" t="s">
        <v>21</v>
      </c>
      <c r="D3">
        <v>6.07</v>
      </c>
      <c r="E3">
        <v>142</v>
      </c>
      <c r="F3">
        <v>0.86580000000000001</v>
      </c>
    </row>
    <row r="4" spans="1:8" x14ac:dyDescent="0.2">
      <c r="A4" s="1">
        <v>20</v>
      </c>
      <c r="B4">
        <v>3474277764</v>
      </c>
      <c r="C4" t="s">
        <v>19</v>
      </c>
      <c r="D4">
        <v>6.21</v>
      </c>
      <c r="E4">
        <v>117</v>
      </c>
      <c r="F4">
        <v>0.88249999999999995</v>
      </c>
    </row>
    <row r="5" spans="1:8" x14ac:dyDescent="0.2">
      <c r="A5" s="1">
        <v>19</v>
      </c>
      <c r="B5">
        <v>3432238424</v>
      </c>
      <c r="C5" t="s">
        <v>18</v>
      </c>
      <c r="D5">
        <v>6.3</v>
      </c>
      <c r="E5">
        <v>129</v>
      </c>
      <c r="F5">
        <v>0.90110000000000001</v>
      </c>
    </row>
    <row r="6" spans="1:8" x14ac:dyDescent="0.2">
      <c r="A6" s="1">
        <v>17</v>
      </c>
      <c r="B6">
        <v>3257701893</v>
      </c>
      <c r="C6" t="s">
        <v>16</v>
      </c>
      <c r="D6">
        <v>6.57</v>
      </c>
      <c r="E6">
        <v>0</v>
      </c>
      <c r="F6">
        <v>0.9042</v>
      </c>
    </row>
    <row r="7" spans="1:8" x14ac:dyDescent="0.2">
      <c r="A7" s="1">
        <v>21</v>
      </c>
      <c r="B7">
        <v>5641895734</v>
      </c>
      <c r="C7" t="s">
        <v>20</v>
      </c>
      <c r="D7">
        <v>6.11</v>
      </c>
      <c r="E7">
        <v>176</v>
      </c>
      <c r="F7">
        <v>0.90720000000000001</v>
      </c>
    </row>
    <row r="8" spans="1:8" x14ac:dyDescent="0.2">
      <c r="A8" s="1">
        <v>16</v>
      </c>
      <c r="B8">
        <v>3597350357</v>
      </c>
      <c r="C8" t="s">
        <v>15</v>
      </c>
      <c r="D8">
        <v>6.66</v>
      </c>
      <c r="E8">
        <v>39</v>
      </c>
      <c r="F8">
        <v>0.91169999999999995</v>
      </c>
    </row>
    <row r="9" spans="1:8" x14ac:dyDescent="0.2">
      <c r="A9" s="1">
        <v>15</v>
      </c>
      <c r="B9">
        <v>5666094683</v>
      </c>
      <c r="C9" t="s">
        <v>14</v>
      </c>
      <c r="D9">
        <v>7.01</v>
      </c>
      <c r="E9">
        <v>164</v>
      </c>
      <c r="F9">
        <v>1.0375000000000001</v>
      </c>
    </row>
    <row r="10" spans="1:8" x14ac:dyDescent="0.2">
      <c r="A10" s="1">
        <v>14</v>
      </c>
      <c r="B10">
        <v>5680785762</v>
      </c>
      <c r="C10" t="s">
        <v>13</v>
      </c>
      <c r="D10">
        <v>7.04</v>
      </c>
      <c r="E10">
        <v>67</v>
      </c>
      <c r="F10">
        <v>1.0464</v>
      </c>
    </row>
    <row r="11" spans="1:8" ht="16" x14ac:dyDescent="0.2">
      <c r="A11" s="4">
        <v>6</v>
      </c>
      <c r="B11" s="5">
        <v>4231149166</v>
      </c>
      <c r="C11" s="5" t="s">
        <v>5</v>
      </c>
      <c r="D11" s="5">
        <v>9.67</v>
      </c>
      <c r="E11" s="5">
        <v>0</v>
      </c>
      <c r="F11" s="5">
        <v>1.0969</v>
      </c>
    </row>
    <row r="12" spans="1:8" x14ac:dyDescent="0.2">
      <c r="A12" s="1">
        <v>12</v>
      </c>
      <c r="B12">
        <v>5716552442</v>
      </c>
      <c r="C12" t="s">
        <v>11</v>
      </c>
      <c r="D12">
        <v>7.85</v>
      </c>
      <c r="E12">
        <v>185</v>
      </c>
      <c r="F12">
        <v>1.1641999999999999</v>
      </c>
    </row>
    <row r="13" spans="1:8" ht="16" x14ac:dyDescent="0.2">
      <c r="A13" s="4">
        <v>7</v>
      </c>
      <c r="B13" s="5">
        <v>2731365950</v>
      </c>
      <c r="C13" s="5" t="s">
        <v>6</v>
      </c>
      <c r="D13" s="5">
        <v>9.1</v>
      </c>
      <c r="E13" s="5">
        <v>0</v>
      </c>
      <c r="F13" s="5">
        <v>1.1833</v>
      </c>
    </row>
    <row r="14" spans="1:8" x14ac:dyDescent="0.2">
      <c r="A14" s="1">
        <v>10</v>
      </c>
      <c r="B14">
        <v>5853811517</v>
      </c>
      <c r="C14" t="s">
        <v>9</v>
      </c>
      <c r="D14">
        <v>8.01</v>
      </c>
      <c r="E14">
        <v>88</v>
      </c>
      <c r="F14">
        <v>1.1989000000000001</v>
      </c>
    </row>
    <row r="15" spans="1:8" ht="16" x14ac:dyDescent="0.2">
      <c r="A15" s="4">
        <v>8</v>
      </c>
      <c r="B15" s="5">
        <v>4044569971</v>
      </c>
      <c r="C15" s="5" t="s">
        <v>7</v>
      </c>
      <c r="D15" s="5">
        <v>9.1</v>
      </c>
      <c r="E15" s="5">
        <v>0</v>
      </c>
      <c r="F15" s="5">
        <v>1.2666999999999999</v>
      </c>
    </row>
    <row r="16" spans="1:8" ht="16" x14ac:dyDescent="0.2">
      <c r="A16" s="4">
        <v>9</v>
      </c>
      <c r="B16" s="5">
        <v>5887656218</v>
      </c>
      <c r="C16" s="5" t="s">
        <v>8</v>
      </c>
      <c r="D16" s="5">
        <v>9.02</v>
      </c>
      <c r="E16" s="5">
        <v>186</v>
      </c>
      <c r="F16" s="5">
        <v>1.3013999999999999</v>
      </c>
    </row>
    <row r="17" spans="1:6" x14ac:dyDescent="0.2">
      <c r="A17" s="1">
        <v>13</v>
      </c>
      <c r="B17">
        <v>2767735942</v>
      </c>
      <c r="C17" t="s">
        <v>12</v>
      </c>
      <c r="D17">
        <v>7.27</v>
      </c>
      <c r="E17">
        <v>129</v>
      </c>
      <c r="F17">
        <v>1.3344</v>
      </c>
    </row>
    <row r="18" spans="1:6" x14ac:dyDescent="0.2">
      <c r="A18" s="1">
        <v>11</v>
      </c>
      <c r="B18">
        <v>2810630510</v>
      </c>
      <c r="C18" t="s">
        <v>10</v>
      </c>
      <c r="D18">
        <v>8</v>
      </c>
      <c r="E18">
        <v>115</v>
      </c>
      <c r="F18">
        <v>1.3764000000000001</v>
      </c>
    </row>
  </sheetData>
  <sortState xmlns:xlrd2="http://schemas.microsoft.com/office/spreadsheetml/2017/richdata2" ref="A2:F18">
    <sortCondition ref="F2:F18"/>
  </sortState>
  <hyperlinks>
    <hyperlink ref="G1" r:id="rId1" xr:uid="{2E4E6535-4E91-894C-9FF3-FBA980863720}"/>
    <hyperlink ref="H1" r:id="rId2" xr:uid="{C40C1880-BA67-B24E-B2CA-C6A2F6EDEB3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2021-09-28T04:22:55Z</dcterms:created>
  <dcterms:modified xsi:type="dcterms:W3CDTF">2021-09-28T12:35:43Z</dcterms:modified>
</cp:coreProperties>
</file>