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soha/Desktop/【PC-客户端】/"/>
    </mc:Choice>
  </mc:AlternateContent>
  <bookViews>
    <workbookView xWindow="0" yWindow="600" windowWidth="28800" windowHeight="16580" tabRatio="500"/>
  </bookViews>
  <sheets>
    <sheet name="V1.0.0上报需求" sheetId="8" r:id="rId1"/>
    <sheet name="V1.0.0启动上报" sheetId="9" r:id="rId2"/>
    <sheet name="第1页_加密" sheetId="2" r:id="rId3"/>
    <sheet name="第2页_【公共字段】" sheetId="4" r:id="rId4"/>
    <sheet name="第3页_【事件日志】上报字段 " sheetId="5" r:id="rId5"/>
    <sheet name="第4页_id码查询 " sheetId="6" r:id="rId6"/>
    <sheet name="第5页_样例" sheetId="10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4" l="1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</calcChain>
</file>

<file path=xl/sharedStrings.xml><?xml version="1.0" encoding="utf-8"?>
<sst xmlns="http://schemas.openxmlformats.org/spreadsheetml/2006/main" count="1125" uniqueCount="647">
  <si>
    <t>联想视频大数据接口文档</t>
    <phoneticPr fontId="2" type="noConversion"/>
  </si>
  <si>
    <t>1 . AES 数据加密</t>
    <phoneticPr fontId="2" type="noConversion"/>
  </si>
  <si>
    <t>2. AES密钥</t>
    <phoneticPr fontId="2" type="noConversion"/>
  </si>
  <si>
    <t xml:space="preserve">    AES 是一种可逆加密算法，对用户的敏感信息加密处理 对原始数据进行AES加密后，再进行传输，加密用的Key 可以用26个字母和数字组成 此处使用AES-128-CBC加密模式，key需要为16位。ivParameter和key暂时保持一致。</t>
    <phoneticPr fontId="2" type="noConversion"/>
  </si>
  <si>
    <t xml:space="preserve">  sKey: 1102130405061708
  ivParameter: 1102130405061708</t>
    <phoneticPr fontId="2" type="noConversion"/>
  </si>
  <si>
    <t xml:space="preserve">public class Aes {
 /*
  * 加密用的Key 可以用26个字母和数字组成 此处使用AES-128-CBC加密模式，key需要为16位。
  */
 public Aes() {
 }
 // 加密
 public static String encrypt(String sSrc,String sKey,String ivParameter) throws Exception {
  System.out.println("进入aes加密，要加密的数据是：" + sSrc);
  if(null!=sSrc&amp;&amp;!"".equals(sSrc)){
   if(null!=sKey&amp;&amp;!"".equals(sKey.trim())){
   }else{
    sKey = "0102030405060708";
   }
   if(null!=ivParameter&amp;&amp;!"".equals(ivParameter.trim())){
   }else{
    ivParameter = "0102030405060708";
   }
   Cipher cipher = Cipher.getInstance("AES/CBC/PKCS5Padding");
   byte[] raw = sKey.getBytes();
   SecretKeySpec skeySpec = new SecretKeySpec(raw, "AES");
   IvParameterSpec iv = new IvParameterSpec(ivParameter.getBytes());// 使用CBC模式，需要一个向量iv，可增加加密算法的强度
   cipher.init(Cipher.ENCRYPT_MODE, skeySpec, iv);
   byte[] encrypted = cipher.doFinal(sSrc.getBytes("utf-8"));
   return new BASE64Encoder().encode(encrypted);// 此处使用BASE64做转码。
  }else{
   return "";
  }
 }
 // 解密
 public static String decrypt(String sSrc,String sKey,String ivParameter) throws Exception {
  try {
   if(null!=sSrc&amp;&amp;!"".equals(sSrc)){
    if(null!=sKey&amp;&amp;!"".equals(sKey)){
    }else{
     sKey = "0102030405060708";
    }
    if(null!=ivParameter&amp;&amp;!"".equals(ivParameter)){
    }else{
     ivParameter = "0102030405060708";
    }
    byte[] raw = sKey.getBytes("ASCII");
    SecretKeySpec skeySpec = new SecretKeySpec(raw, "AES");
    Cipher cipher = Cipher.getInstance("AES/CBC/PKCS5Padding");
    IvParameterSpec iv = new IvParameterSpec(ivParameter.getBytes());
    cipher.init(Cipher.DECRYPT_MODE, skeySpec, iv);
    byte[] encrypted1 = new BASE64Decoder().decodeBuffer(sSrc);// 先用base64解密
    byte[] original = cipher.doFinal(encrypted1);
    String originalString = new String(original, "utf-8");
    return originalString;
   }else{
    return "";
   }
  } catch (Exception ex) {
   return null;
  }
 }
</t>
    <phoneticPr fontId="2" type="noConversion"/>
  </si>
  <si>
    <t>业务接口-公共字段</t>
    <phoneticPr fontId="2" type="noConversion"/>
  </si>
  <si>
    <t>公共字段（* 即所有接口都需上报的字段）</t>
    <phoneticPr fontId="2" type="noConversion"/>
  </si>
  <si>
    <t>序号</t>
    <phoneticPr fontId="2" type="noConversion"/>
  </si>
  <si>
    <t>参数中文名称</t>
    <phoneticPr fontId="2" type="noConversion"/>
  </si>
  <si>
    <t>参数名称</t>
    <phoneticPr fontId="2" type="noConversion"/>
  </si>
  <si>
    <t>是否必填</t>
    <phoneticPr fontId="2" type="noConversion"/>
  </si>
  <si>
    <t>参数类型</t>
    <phoneticPr fontId="2" type="noConversion"/>
  </si>
  <si>
    <t>参数说明</t>
    <phoneticPr fontId="2" type="noConversion"/>
  </si>
  <si>
    <t>备注</t>
    <phoneticPr fontId="2" type="noConversion"/>
  </si>
  <si>
    <t>上报时间</t>
  </si>
  <si>
    <t>actionTime</t>
  </si>
  <si>
    <t>是</t>
  </si>
  <si>
    <t>long(20)</t>
  </si>
  <si>
    <t>(服务器时间)日志上报时间 使用时间戳</t>
  </si>
  <si>
    <t>用户id</t>
  </si>
  <si>
    <t>lenovoId</t>
  </si>
  <si>
    <t>否</t>
  </si>
  <si>
    <t>String(40)</t>
  </si>
  <si>
    <t>用户的唯一标识（登录后带）</t>
  </si>
  <si>
    <t>登陆后传2个（device，lenovoid）</t>
  </si>
  <si>
    <t>设备id</t>
  </si>
  <si>
    <t>deviceId</t>
  </si>
  <si>
    <t>String(10)</t>
  </si>
  <si>
    <t>唯一的设备标识</t>
  </si>
  <si>
    <t>应用唯一标识</t>
  </si>
  <si>
    <t>appId</t>
  </si>
  <si>
    <t>下面附带appid的表格</t>
  </si>
  <si>
    <t>会员标识</t>
  </si>
  <si>
    <t>ifVip</t>
  </si>
  <si>
    <t>String(20)</t>
  </si>
  <si>
    <t>会员：1 非会员：2会员</t>
  </si>
  <si>
    <t>当前状态是否是会员</t>
  </si>
  <si>
    <t>版本</t>
  </si>
  <si>
    <t>appVersion</t>
  </si>
  <si>
    <t>应用版本</t>
  </si>
  <si>
    <t>终端</t>
  </si>
  <si>
    <t>appChannel</t>
  </si>
  <si>
    <t>标识终端类型，比如 3(tv)、2(pad)、1(pc)</t>
  </si>
  <si>
    <t>操作系统版本</t>
  </si>
  <si>
    <t>osType</t>
  </si>
  <si>
    <t>操作系统 比如 Android 4.5、windows7</t>
  </si>
  <si>
    <t>机型</t>
  </si>
  <si>
    <t>deviceStyle</t>
  </si>
  <si>
    <t>精确到系列 比如 小新系列</t>
  </si>
  <si>
    <t>来源</t>
  </si>
  <si>
    <t>source</t>
  </si>
  <si>
    <t>来源 aiyiqi migu lenovo knews</t>
    <phoneticPr fontId="2" type="noConversion"/>
  </si>
  <si>
    <t>渠道id</t>
  </si>
  <si>
    <t>channel</t>
  </si>
  <si>
    <t>下发渠道id</t>
  </si>
  <si>
    <t>下面附加channel表</t>
  </si>
  <si>
    <t>有线MAC</t>
  </si>
  <si>
    <t>mac</t>
  </si>
  <si>
    <t>TV端需上报，其他端如可获取到，也需上报</t>
    <phoneticPr fontId="2" type="noConversion"/>
  </si>
  <si>
    <t>无线MAC</t>
  </si>
  <si>
    <t>wmac</t>
  </si>
  <si>
    <t>系统ROM 版本号</t>
  </si>
  <si>
    <t>romver</t>
  </si>
  <si>
    <t>Build.BRAND</t>
  </si>
  <si>
    <t>brand</t>
  </si>
  <si>
    <t>区分夏普还是联想机型</t>
  </si>
  <si>
    <t>Build.DEVICE</t>
  </si>
  <si>
    <t>device</t>
  </si>
  <si>
    <t>用于清洗和统计同一系列机型的数量</t>
  </si>
  <si>
    <t>业务接口-事件日志上报字段  （请求地址:/log/event）</t>
    <phoneticPr fontId="2" type="noConversion"/>
  </si>
  <si>
    <t>事件公共</t>
    <phoneticPr fontId="2" type="noConversion"/>
  </si>
  <si>
    <t>事件上报公共字段</t>
    <phoneticPr fontId="2" type="noConversion"/>
  </si>
  <si>
    <t>安装应用事件</t>
    <phoneticPr fontId="2" type="noConversion"/>
  </si>
  <si>
    <t>序号</t>
    <phoneticPr fontId="2" type="noConversion"/>
  </si>
  <si>
    <t>参数中文名称</t>
    <phoneticPr fontId="2" type="noConversion"/>
  </si>
  <si>
    <t>参数名称</t>
    <phoneticPr fontId="2" type="noConversion"/>
  </si>
  <si>
    <t>是否必填</t>
    <phoneticPr fontId="2" type="noConversion"/>
  </si>
  <si>
    <t>参数类型</t>
    <phoneticPr fontId="2" type="noConversion"/>
  </si>
  <si>
    <t>参数说明</t>
    <phoneticPr fontId="2" type="noConversion"/>
  </si>
  <si>
    <t>备注</t>
    <phoneticPr fontId="2" type="noConversion"/>
  </si>
  <si>
    <t>参数中文名称</t>
  </si>
  <si>
    <t>参数名称</t>
  </si>
  <si>
    <t>是否必填</t>
  </si>
  <si>
    <t>参数类型</t>
  </si>
  <si>
    <t>参数说明</t>
  </si>
  <si>
    <t>事件id</t>
  </si>
  <si>
    <t>eventId</t>
  </si>
  <si>
    <t>事件唯一标识</t>
  </si>
  <si>
    <t>事件唯一标识, eventId=50 安装</t>
  </si>
  <si>
    <t>事件类型</t>
  </si>
  <si>
    <t>eventType</t>
  </si>
  <si>
    <t>1:其他/2:浏览</t>
  </si>
  <si>
    <t>区分事件为页面浏览事件或其他事件，仅页面浏览上报2</t>
    <phoneticPr fontId="2" type="noConversion"/>
  </si>
  <si>
    <t>String(20)</t>
    <phoneticPr fontId="2" type="noConversion"/>
  </si>
  <si>
    <t>1:其他/2:浏览, eventType=1</t>
  </si>
  <si>
    <t>事件描述</t>
  </si>
  <si>
    <t>eventDes</t>
    <phoneticPr fontId="2" type="noConversion"/>
  </si>
  <si>
    <t>eventDes</t>
  </si>
  <si>
    <t>eventType=1，即其他事件</t>
    <phoneticPr fontId="2" type="noConversion"/>
  </si>
  <si>
    <t xml:space="preserve">  影片（点击/收藏/播放）</t>
    <phoneticPr fontId="2" type="noConversion"/>
  </si>
  <si>
    <t>安装包名称/id</t>
  </si>
  <si>
    <t>apkId</t>
  </si>
  <si>
    <t>传安装包名称</t>
  </si>
  <si>
    <t>序号</t>
    <phoneticPr fontId="2" type="noConversion"/>
  </si>
  <si>
    <t>参数中文名称</t>
    <phoneticPr fontId="2" type="noConversion"/>
  </si>
  <si>
    <t>参数名称</t>
    <phoneticPr fontId="2" type="noConversion"/>
  </si>
  <si>
    <t>是否必填</t>
    <phoneticPr fontId="2" type="noConversion"/>
  </si>
  <si>
    <t>参数类型</t>
    <phoneticPr fontId="2" type="noConversion"/>
  </si>
  <si>
    <t>参数说明</t>
    <phoneticPr fontId="2" type="noConversion"/>
  </si>
  <si>
    <t>备注</t>
    <phoneticPr fontId="2" type="noConversion"/>
  </si>
  <si>
    <t>频道id</t>
  </si>
  <si>
    <t>channelId</t>
    <phoneticPr fontId="2" type="noConversion"/>
  </si>
  <si>
    <t>模块id</t>
  </si>
  <si>
    <t>moduleId</t>
    <phoneticPr fontId="2" type="noConversion"/>
  </si>
  <si>
    <t>模块_位置id</t>
  </si>
  <si>
    <t>moduleIndex </t>
  </si>
  <si>
    <t>模块下每个位置的id</t>
    <phoneticPr fontId="2" type="noConversion"/>
  </si>
  <si>
    <t>模块类型</t>
    <phoneticPr fontId="2" type="noConversion"/>
  </si>
  <si>
    <t>mouduleType</t>
    <phoneticPr fontId="2" type="noConversion"/>
  </si>
  <si>
    <t>查看id返回码</t>
    <phoneticPr fontId="2" type="noConversion"/>
  </si>
  <si>
    <t>素材id</t>
  </si>
  <si>
    <t>elementId</t>
  </si>
  <si>
    <t>素材类型</t>
  </si>
  <si>
    <t>elementType</t>
  </si>
  <si>
    <t>素材类型(elementType)</t>
  </si>
  <si>
    <t>活动id</t>
  </si>
  <si>
    <t>activeId</t>
  </si>
  <si>
    <t>影片id</t>
  </si>
  <si>
    <t>videoId</t>
  </si>
  <si>
    <t>视频唯一标识</t>
  </si>
  <si>
    <t>内容是否付费</t>
    <phoneticPr fontId="2" type="noConversion"/>
  </si>
  <si>
    <t>ifConsume</t>
    <phoneticPr fontId="2" type="noConversion"/>
  </si>
  <si>
    <t>消费：1 付费：2不付费</t>
    <phoneticPr fontId="2" type="noConversion"/>
  </si>
  <si>
    <t>一级分类</t>
    <phoneticPr fontId="2" type="noConversion"/>
  </si>
  <si>
    <t>categoryId</t>
    <phoneticPr fontId="2" type="noConversion"/>
  </si>
  <si>
    <t>一级分类Id</t>
    <phoneticPr fontId="2" type="noConversion"/>
  </si>
  <si>
    <t>二级分类</t>
    <phoneticPr fontId="2" type="noConversion"/>
  </si>
  <si>
    <t>categoryId2</t>
    <phoneticPr fontId="2" type="noConversion"/>
  </si>
  <si>
    <t>二级分类id</t>
    <phoneticPr fontId="2" type="noConversion"/>
  </si>
  <si>
    <t>剧集id</t>
  </si>
  <si>
    <t>episodeId</t>
  </si>
  <si>
    <t>播放时长</t>
  </si>
  <si>
    <t>playTime</t>
  </si>
  <si>
    <t>播放时长，毫秒为单位</t>
  </si>
  <si>
    <t>成功播放</t>
  </si>
  <si>
    <t>ifSuccess</t>
  </si>
  <si>
    <t>是否成功播放 1 是 2否</t>
  </si>
  <si>
    <t>轮播图id</t>
  </si>
  <si>
    <t>bannerId</t>
  </si>
  <si>
    <t>channelid_(位置)-videoid</t>
  </si>
  <si>
    <t>栏目id</t>
  </si>
  <si>
    <t>columnId</t>
  </si>
  <si>
    <t>栏目Id</t>
  </si>
  <si>
    <t>专辑id</t>
  </si>
  <si>
    <t>albumId</t>
  </si>
  <si>
    <t>专题id</t>
  </si>
  <si>
    <t>thematicId</t>
  </si>
  <si>
    <t>应用id</t>
    <phoneticPr fontId="2" type="noConversion"/>
  </si>
  <si>
    <t>如点击了应用，则必报</t>
    <phoneticPr fontId="2" type="noConversion"/>
  </si>
  <si>
    <t>支付事件</t>
    <phoneticPr fontId="2" type="noConversion"/>
  </si>
  <si>
    <t>序号</t>
    <phoneticPr fontId="2" type="noConversion"/>
  </si>
  <si>
    <t>参数中文名称</t>
    <phoneticPr fontId="2" type="noConversion"/>
  </si>
  <si>
    <t>参数名称</t>
    <phoneticPr fontId="2" type="noConversion"/>
  </si>
  <si>
    <t>是否必填</t>
    <phoneticPr fontId="2" type="noConversion"/>
  </si>
  <si>
    <t>产品id</t>
  </si>
  <si>
    <t>productId</t>
  </si>
  <si>
    <t>产品包id</t>
  </si>
  <si>
    <t>支付方式</t>
  </si>
  <si>
    <t>payType</t>
  </si>
  <si>
    <t>支付方式, 例如:微信|支付宝</t>
  </si>
  <si>
    <t>（上报时机：仅用户扫码支付后，后台返回成功/失败时上报）</t>
    <phoneticPr fontId="2" type="noConversion"/>
  </si>
  <si>
    <t>下单时间</t>
  </si>
  <si>
    <t>orderTime</t>
  </si>
  <si>
    <t>下单时间   时间戳（毫秒）</t>
  </si>
  <si>
    <t>金额</t>
  </si>
  <si>
    <t>amount</t>
  </si>
  <si>
    <t>double(11,2)</t>
  </si>
  <si>
    <t>订单金额</t>
  </si>
  <si>
    <t>订单状态</t>
  </si>
  <si>
    <t>status</t>
  </si>
  <si>
    <t>订单状态 1 未支付 2支付成功 3 支付失败 4 退款</t>
  </si>
  <si>
    <t>订单号</t>
  </si>
  <si>
    <t>orderId</t>
  </si>
  <si>
    <t>唯一订单编号</t>
  </si>
  <si>
    <t>支付时间</t>
  </si>
  <si>
    <t>payTime</t>
  </si>
  <si>
    <t>支付时间   时间戳</t>
  </si>
  <si>
    <t>用户订购产品包的剩余时长/vip剩余时长</t>
    <phoneticPr fontId="2" type="noConversion"/>
  </si>
  <si>
    <t>orderLeft</t>
    <phoneticPr fontId="2" type="noConversion"/>
  </si>
  <si>
    <t xml:space="preserve">（按天报，即整数值）
能取到则上报，取不到则不上报；在没有权益的时候，报null
</t>
    <phoneticPr fontId="2" type="noConversion"/>
  </si>
  <si>
    <t>关闭应用/关机事件</t>
    <phoneticPr fontId="2" type="noConversion"/>
  </si>
  <si>
    <t>使用时长</t>
  </si>
  <si>
    <t>useTime</t>
  </si>
  <si>
    <t>使用时长 以毫秒为单位</t>
  </si>
  <si>
    <t>序号</t>
    <phoneticPr fontId="2" type="noConversion"/>
  </si>
  <si>
    <t>参数中文名称</t>
    <phoneticPr fontId="2" type="noConversion"/>
  </si>
  <si>
    <t>参数名称</t>
    <phoneticPr fontId="2" type="noConversion"/>
  </si>
  <si>
    <t>是否必填</t>
    <phoneticPr fontId="2" type="noConversion"/>
  </si>
  <si>
    <t>参数类型</t>
    <phoneticPr fontId="2" type="noConversion"/>
  </si>
  <si>
    <t>参数说明</t>
    <phoneticPr fontId="2" type="noConversion"/>
  </si>
  <si>
    <t>备注</t>
    <phoneticPr fontId="2" type="noConversion"/>
  </si>
  <si>
    <t>手机号</t>
  </si>
  <si>
    <t>phone</t>
  </si>
  <si>
    <t>用户的手机号</t>
  </si>
  <si>
    <t>昵称</t>
  </si>
  <si>
    <t>name</t>
  </si>
  <si>
    <t>活动/pc导航栏点击事件</t>
    <phoneticPr fontId="2" type="noConversion"/>
  </si>
  <si>
    <t>点击链接</t>
  </si>
  <si>
    <t>clickurl</t>
  </si>
  <si>
    <t>点击人物详情</t>
    <phoneticPr fontId="2" type="noConversion"/>
  </si>
  <si>
    <t>人物id</t>
  </si>
  <si>
    <t>personId</t>
  </si>
  <si>
    <t>更多/换一批点击事件</t>
    <phoneticPr fontId="2" type="noConversion"/>
  </si>
  <si>
    <t>(该事件需上报【公共字段】和事件公共字段)</t>
    <phoneticPr fontId="2" type="noConversion"/>
  </si>
  <si>
    <t>启动应用/开机</t>
    <phoneticPr fontId="2" type="noConversion"/>
  </si>
  <si>
    <t>(该事件需上报【公共字段】和事件公共字段)</t>
    <phoneticPr fontId="2" type="noConversion"/>
  </si>
  <si>
    <t>广告</t>
    <phoneticPr fontId="2" type="noConversion"/>
  </si>
  <si>
    <t>序号</t>
    <phoneticPr fontId="2" type="noConversion"/>
  </si>
  <si>
    <t>参数中文名称</t>
    <phoneticPr fontId="2" type="noConversion"/>
  </si>
  <si>
    <t>参数名称</t>
    <phoneticPr fontId="2" type="noConversion"/>
  </si>
  <si>
    <t>是否必填</t>
    <phoneticPr fontId="2" type="noConversion"/>
  </si>
  <si>
    <t>参数类型</t>
    <phoneticPr fontId="2" type="noConversion"/>
  </si>
  <si>
    <t>参数说明</t>
    <phoneticPr fontId="2" type="noConversion"/>
  </si>
  <si>
    <t>备注</t>
    <phoneticPr fontId="2" type="noConversion"/>
  </si>
  <si>
    <t>频道id</t>
    <phoneticPr fontId="2" type="noConversion"/>
  </si>
  <si>
    <t>channelId</t>
    <phoneticPr fontId="2" type="noConversion"/>
  </si>
  <si>
    <t>否</t>
    <phoneticPr fontId="2" type="noConversion"/>
  </si>
  <si>
    <t>如广告挂在了频道里，必报</t>
    <phoneticPr fontId="2" type="noConversion"/>
  </si>
  <si>
    <t>模块id</t>
    <phoneticPr fontId="2" type="noConversion"/>
  </si>
  <si>
    <t>moduleId</t>
    <phoneticPr fontId="2" type="noConversion"/>
  </si>
  <si>
    <t>广告上到的模块位置</t>
    <phoneticPr fontId="2" type="noConversion"/>
  </si>
  <si>
    <t>广告素材id</t>
    <phoneticPr fontId="2" type="noConversion"/>
  </si>
  <si>
    <t>advId</t>
    <phoneticPr fontId="2" type="noConversion"/>
  </si>
  <si>
    <t>广告类型</t>
    <phoneticPr fontId="2" type="noConversion"/>
  </si>
  <si>
    <t>advType</t>
    <phoneticPr fontId="2" type="noConversion"/>
  </si>
  <si>
    <t>开机广告…等，查询id码</t>
    <phoneticPr fontId="2" type="noConversion"/>
  </si>
  <si>
    <t>广告媒体类型</t>
    <phoneticPr fontId="2" type="noConversion"/>
  </si>
  <si>
    <t>mediaType</t>
    <phoneticPr fontId="2" type="noConversion"/>
  </si>
  <si>
    <t>是</t>
    <phoneticPr fontId="2" type="noConversion"/>
  </si>
  <si>
    <t>String(20)</t>
    <phoneticPr fontId="2" type="noConversion"/>
  </si>
  <si>
    <t>广告素材为图片=1，视频=2，应用=3，内容=4</t>
    <phoneticPr fontId="2" type="noConversion"/>
  </si>
  <si>
    <t>第三方广告公司的标识</t>
    <phoneticPr fontId="2" type="noConversion"/>
  </si>
  <si>
    <t>advCo</t>
    <phoneticPr fontId="2" type="noConversion"/>
  </si>
  <si>
    <t>否</t>
    <phoneticPr fontId="2" type="noConversion"/>
  </si>
  <si>
    <t>目前TV端已用1</t>
    <phoneticPr fontId="2" type="noConversion"/>
  </si>
  <si>
    <t>推送类型</t>
    <phoneticPr fontId="2" type="noConversion"/>
  </si>
  <si>
    <t>页面</t>
    <phoneticPr fontId="2" type="noConversion"/>
  </si>
  <si>
    <t>eventType=2，即浏览事件</t>
    <phoneticPr fontId="2" type="noConversion"/>
  </si>
  <si>
    <t>页面停留时间</t>
  </si>
  <si>
    <t>stopTime</t>
  </si>
  <si>
    <t>停留时间</t>
  </si>
  <si>
    <t>页面Id</t>
    <phoneticPr fontId="2" type="noConversion"/>
  </si>
  <si>
    <t>pageId</t>
  </si>
  <si>
    <t>例如: 页面Id</t>
  </si>
  <si>
    <t>如进入应用详情页，则必报</t>
    <phoneticPr fontId="2" type="noConversion"/>
  </si>
  <si>
    <t>category1</t>
    <phoneticPr fontId="2" type="noConversion"/>
  </si>
  <si>
    <t>二级分类</t>
    <phoneticPr fontId="2" type="noConversion"/>
  </si>
  <si>
    <t>category2</t>
    <phoneticPr fontId="2" type="noConversion"/>
  </si>
  <si>
    <t>channelId</t>
  </si>
  <si>
    <t>频道id（频道页下的所有内容点击/播放）</t>
  </si>
  <si>
    <t>moduleId</t>
  </si>
  <si>
    <t>查看id返回码</t>
    <phoneticPr fontId="2" type="noConversion"/>
  </si>
  <si>
    <t>专辑id（标有专辑的片/栏目）</t>
  </si>
  <si>
    <t>专题id（标有专题的片）</t>
  </si>
  <si>
    <t>上一个访问页面id</t>
  </si>
  <si>
    <t>previousPage</t>
  </si>
  <si>
    <t>上一个访问页面 pageId</t>
  </si>
  <si>
    <t>页面层级</t>
  </si>
  <si>
    <t>pageLevel</t>
  </si>
  <si>
    <t>页面层级，01一级页面，02二级页面 03三级</t>
  </si>
  <si>
    <t>进入/退出</t>
  </si>
  <si>
    <t>inOut</t>
  </si>
  <si>
    <t>进入1/退出2</t>
  </si>
  <si>
    <t>应用数量</t>
  </si>
  <si>
    <t>apkNum</t>
  </si>
  <si>
    <t xml:space="preserve">为该用户安装了多少个应用，用户进入我的应用页面，报该参数 </t>
    <phoneticPr fontId="2" type="noConversion"/>
  </si>
  <si>
    <t>返回码</t>
    <phoneticPr fontId="2" type="noConversion"/>
  </si>
  <si>
    <t>状态码</t>
  </si>
  <si>
    <t>resultCode</t>
  </si>
  <si>
    <t>00 成功</t>
  </si>
  <si>
    <t>99 服务器异常</t>
  </si>
  <si>
    <t>描述</t>
  </si>
  <si>
    <t>description</t>
  </si>
  <si>
    <t>1. 返回码大全</t>
    <phoneticPr fontId="2" type="noConversion"/>
  </si>
  <si>
    <t>3. activeId大全（待定）</t>
    <phoneticPr fontId="2" type="noConversion"/>
  </si>
  <si>
    <t>5. errorId大全</t>
    <phoneticPr fontId="2" type="noConversion"/>
  </si>
  <si>
    <t>9. appId大全</t>
    <phoneticPr fontId="2" type="noConversion"/>
  </si>
  <si>
    <t>Description</t>
  </si>
  <si>
    <t>errorId</t>
  </si>
  <si>
    <t>Cp</t>
  </si>
  <si>
    <t>成功</t>
  </si>
  <si>
    <t>崩溃</t>
  </si>
  <si>
    <t>lenovo-video-pc  PC-智慧联想</t>
  </si>
  <si>
    <t>看看新闻/爱奇艺/今日要事/咪咕</t>
  </si>
  <si>
    <t>服务器异常</t>
  </si>
  <si>
    <t>闪退</t>
  </si>
  <si>
    <t>lenovo-video-client  PC-客户端</t>
  </si>
  <si>
    <t>爱奇艺</t>
  </si>
  <si>
    <t>lenovo-video-launcher  PAD- 负一屏</t>
  </si>
  <si>
    <t>lenovo-video-pad  PAD- 联想视频</t>
  </si>
  <si>
    <t>爱奇艺/看看新闻</t>
  </si>
  <si>
    <t xml:space="preserve"> 6. moduleId大全(后台没指定的)</t>
    <phoneticPr fontId="2" type="noConversion"/>
  </si>
  <si>
    <t>lenovo-video-tv  TV-联想视频</t>
  </si>
  <si>
    <t>咪视界apk项目/小猪佩奇电视盒子/百事通</t>
  </si>
  <si>
    <t>moduleid</t>
  </si>
  <si>
    <t>lenovo-video-player  PC-播放器</t>
  </si>
  <si>
    <t>bilibili</t>
  </si>
  <si>
    <r>
      <rPr>
        <b/>
        <sz val="11"/>
        <color theme="1"/>
        <rFont val="微软雅黑"/>
        <family val="3"/>
        <charset val="134"/>
      </rPr>
      <t>2.</t>
    </r>
    <r>
      <rPr>
        <b/>
        <sz val="7"/>
        <color theme="1"/>
        <rFont val="微软雅黑"/>
        <family val="3"/>
        <charset val="134"/>
      </rPr>
      <t xml:space="preserve"> </t>
    </r>
    <r>
      <rPr>
        <b/>
        <sz val="12"/>
        <color theme="1"/>
        <rFont val="微软雅黑"/>
        <family val="3"/>
        <charset val="134"/>
      </rPr>
      <t>eventId大全</t>
    </r>
    <phoneticPr fontId="2" type="noConversion"/>
  </si>
  <si>
    <t>4. pageId大全</t>
    <phoneticPr fontId="2" type="noConversion"/>
  </si>
  <si>
    <t>概述</t>
  </si>
  <si>
    <t>视云</t>
    <phoneticPr fontId="2" type="noConversion"/>
  </si>
  <si>
    <t>预告与花絮</t>
  </si>
  <si>
    <t>TV-应用</t>
    <phoneticPr fontId="2" type="noConversion"/>
  </si>
  <si>
    <t>播放</t>
  </si>
  <si>
    <t>猜您喜欢</t>
  </si>
  <si>
    <t>手机-联想视频</t>
    <phoneticPr fontId="2" type="noConversion"/>
  </si>
  <si>
    <t>暂停</t>
  </si>
  <si>
    <t>搜索页面</t>
    <phoneticPr fontId="2" type="noConversion"/>
  </si>
  <si>
    <t>相关推荐</t>
  </si>
  <si>
    <t>快进</t>
  </si>
  <si>
    <t>播放记录/历史记录</t>
    <phoneticPr fontId="2" type="noConversion"/>
  </si>
  <si>
    <t>热播推荐</t>
  </si>
  <si>
    <t>快退</t>
  </si>
  <si>
    <t>Vip会员</t>
    <phoneticPr fontId="2" type="noConversion"/>
  </si>
  <si>
    <t>热搜排行</t>
  </si>
  <si>
    <t>10. channel大全</t>
    <phoneticPr fontId="2" type="noConversion"/>
  </si>
  <si>
    <t>搜索</t>
  </si>
  <si>
    <t>我的收藏</t>
    <phoneticPr fontId="2" type="noConversion"/>
  </si>
  <si>
    <t>Channel</t>
    <phoneticPr fontId="2" type="noConversion"/>
  </si>
  <si>
    <t>刷新</t>
  </si>
  <si>
    <t>专题页面</t>
    <phoneticPr fontId="2" type="noConversion"/>
  </si>
  <si>
    <t>7.mouduleType</t>
    <phoneticPr fontId="2" type="noConversion"/>
  </si>
  <si>
    <t xml:space="preserve"> PC-智慧联想专区</t>
    <phoneticPr fontId="2" type="noConversion"/>
  </si>
  <si>
    <t>选集</t>
  </si>
  <si>
    <t>片库页面</t>
    <phoneticPr fontId="2" type="noConversion"/>
  </si>
  <si>
    <t>Description</t>
    <phoneticPr fontId="2" type="noConversion"/>
  </si>
  <si>
    <t>PC-管家</t>
  </si>
  <si>
    <t>下载</t>
  </si>
  <si>
    <t>视频详情页</t>
    <phoneticPr fontId="2" type="noConversion"/>
  </si>
  <si>
    <t>栏目</t>
  </si>
  <si>
    <t xml:space="preserve"> 乐窗</t>
  </si>
  <si>
    <t>分享</t>
  </si>
  <si>
    <t>排行榜</t>
    <phoneticPr fontId="2" type="noConversion"/>
  </si>
  <si>
    <t>推荐图</t>
  </si>
  <si>
    <t>Pc -导航栏</t>
  </si>
  <si>
    <t>本地视频页</t>
    <phoneticPr fontId="2" type="noConversion"/>
  </si>
  <si>
    <t>瀑布流</t>
  </si>
  <si>
    <t>PC-智慧联想精选</t>
  </si>
  <si>
    <t>评论</t>
  </si>
  <si>
    <t>关于页</t>
    <phoneticPr fontId="2" type="noConversion"/>
  </si>
  <si>
    <t>默认播放</t>
  </si>
  <si>
    <t>弹幕</t>
  </si>
  <si>
    <t>登录页</t>
    <phoneticPr fontId="2" type="noConversion"/>
  </si>
  <si>
    <t>搜索框默认文字</t>
  </si>
  <si>
    <t>缓存</t>
  </si>
  <si>
    <t>注册页</t>
    <phoneticPr fontId="2" type="noConversion"/>
  </si>
  <si>
    <t>一级导航</t>
  </si>
  <si>
    <t>导航栏首页</t>
    <phoneticPr fontId="2" type="noConversion"/>
  </si>
  <si>
    <t>二级导航</t>
  </si>
  <si>
    <t>点赞</t>
  </si>
  <si>
    <t>人物详情页</t>
    <phoneticPr fontId="2" type="noConversion"/>
  </si>
  <si>
    <t>排行榜</t>
  </si>
  <si>
    <t>登陆</t>
  </si>
  <si>
    <t>消息中心页</t>
    <phoneticPr fontId="2" type="noConversion"/>
  </si>
  <si>
    <t>轮播台</t>
  </si>
  <si>
    <t>注册</t>
  </si>
  <si>
    <t>信源页</t>
    <phoneticPr fontId="2" type="noConversion"/>
  </si>
  <si>
    <t>完善信息</t>
  </si>
  <si>
    <t>我的应用</t>
    <phoneticPr fontId="2" type="noConversion"/>
  </si>
  <si>
    <t>8.advType</t>
    <phoneticPr fontId="2" type="noConversion"/>
  </si>
  <si>
    <t>启动播放器</t>
  </si>
  <si>
    <t>直播</t>
    <phoneticPr fontId="2" type="noConversion"/>
  </si>
  <si>
    <t>advType</t>
    <phoneticPr fontId="2" type="noConversion"/>
  </si>
  <si>
    <t>关闭播放器</t>
  </si>
  <si>
    <t>影视(手机联想视频)</t>
    <phoneticPr fontId="2" type="noConversion"/>
  </si>
  <si>
    <t>开机广告</t>
    <phoneticPr fontId="2" type="noConversion"/>
  </si>
  <si>
    <t>换一批</t>
  </si>
  <si>
    <t>应用详情页</t>
    <phoneticPr fontId="2" type="noConversion"/>
  </si>
  <si>
    <t>关机广告</t>
    <phoneticPr fontId="2" type="noConversion"/>
  </si>
  <si>
    <t>更多</t>
  </si>
  <si>
    <t>联想爱读家首页</t>
    <phoneticPr fontId="2" type="noConversion"/>
  </si>
  <si>
    <t>屏保广告</t>
    <phoneticPr fontId="2" type="noConversion"/>
  </si>
  <si>
    <t>注销</t>
  </si>
  <si>
    <t>前贴片广告</t>
    <phoneticPr fontId="2" type="noConversion"/>
  </si>
  <si>
    <t>问题反馈</t>
  </si>
  <si>
    <t>暂停广告</t>
    <phoneticPr fontId="2" type="noConversion"/>
  </si>
  <si>
    <t>后贴片广告</t>
    <phoneticPr fontId="2" type="noConversion"/>
  </si>
  <si>
    <t>购买vip</t>
  </si>
  <si>
    <t>插播广告-内容</t>
    <phoneticPr fontId="2" type="noConversion"/>
  </si>
  <si>
    <t>插播广告-轮播台</t>
    <phoneticPr fontId="2" type="noConversion"/>
  </si>
  <si>
    <t>推荐模块-广告位</t>
    <phoneticPr fontId="2" type="noConversion"/>
  </si>
  <si>
    <t>获取短信验证码</t>
  </si>
  <si>
    <t>推送内容</t>
    <phoneticPr fontId="2" type="noConversion"/>
  </si>
  <si>
    <t>页面浏览</t>
    <phoneticPr fontId="2" type="noConversion"/>
  </si>
  <si>
    <t>推送应用</t>
    <phoneticPr fontId="2" type="noConversion"/>
  </si>
  <si>
    <t>点击</t>
  </si>
  <si>
    <t>弹窗广告</t>
    <phoneticPr fontId="2" type="noConversion"/>
  </si>
  <si>
    <t>断点续播</t>
  </si>
  <si>
    <t>开机</t>
  </si>
  <si>
    <t>关机</t>
  </si>
  <si>
    <t>支付</t>
  </si>
  <si>
    <t>关闭应用</t>
  </si>
  <si>
    <t>启动应用</t>
  </si>
  <si>
    <t>预约</t>
    <phoneticPr fontId="2" type="noConversion"/>
  </si>
  <si>
    <t>热门搜索</t>
    <phoneticPr fontId="2" type="noConversion"/>
  </si>
  <si>
    <t>立即续费</t>
    <phoneticPr fontId="2" type="noConversion"/>
  </si>
  <si>
    <t>安装</t>
    <phoneticPr fontId="2" type="noConversion"/>
  </si>
  <si>
    <t>卸载</t>
    <phoneticPr fontId="2" type="noConversion"/>
  </si>
  <si>
    <t>三级页面</t>
  </si>
  <si>
    <t>播放器页面</t>
  </si>
  <si>
    <t>内容源</t>
  </si>
  <si>
    <t>一级页面</t>
  </si>
  <si>
    <t>二级页面</t>
  </si>
  <si>
    <t>pad</t>
  </si>
  <si>
    <t>首页</t>
  </si>
  <si>
    <t>登陆页面</t>
  </si>
  <si>
    <t>播放记录</t>
  </si>
  <si>
    <t>搜索页面</t>
  </si>
  <si>
    <t>电影频道页</t>
  </si>
  <si>
    <t>专题页面</t>
  </si>
  <si>
    <t>电视剧频道页</t>
  </si>
  <si>
    <t>片库页面</t>
  </si>
  <si>
    <t>综艺频道页</t>
  </si>
  <si>
    <t>视频详情页</t>
  </si>
  <si>
    <t>娱乐频道页</t>
  </si>
  <si>
    <t>少儿频道页</t>
  </si>
  <si>
    <t>动漫频道页</t>
  </si>
  <si>
    <t>体育频道页</t>
  </si>
  <si>
    <t>游戏频道页</t>
  </si>
  <si>
    <t>vip会员</t>
  </si>
  <si>
    <t>纪实频道页</t>
  </si>
  <si>
    <t>我的收藏</t>
  </si>
  <si>
    <t>pc</t>
  </si>
  <si>
    <t>个人中心页面</t>
  </si>
  <si>
    <t>采集事件</t>
    <phoneticPr fontId="2" type="noConversion"/>
  </si>
  <si>
    <t>上报时机</t>
    <phoneticPr fontId="2" type="noConversion"/>
  </si>
  <si>
    <t>上报参数</t>
    <phoneticPr fontId="2" type="noConversion"/>
  </si>
  <si>
    <t>上报频率</t>
    <phoneticPr fontId="2" type="noConversion"/>
  </si>
  <si>
    <t>上报接口</t>
    <phoneticPr fontId="2" type="noConversion"/>
  </si>
  <si>
    <t>注</t>
    <phoneticPr fontId="2" type="noConversion"/>
  </si>
  <si>
    <t>启动</t>
    <phoneticPr fontId="2" type="noConversion"/>
  </si>
  <si>
    <t>【公共字段】+【事件上报公共字段】</t>
    <phoneticPr fontId="2" type="noConversion"/>
  </si>
  <si>
    <t>每次触发</t>
    <phoneticPr fontId="2" type="noConversion"/>
  </si>
  <si>
    <t>/log/event</t>
    <phoneticPr fontId="2" type="noConversion"/>
  </si>
  <si>
    <t>关闭</t>
    <phoneticPr fontId="2" type="noConversion"/>
  </si>
  <si>
    <t>【公共字段】+【事件上报公共字段】+【关闭】</t>
    <phoneticPr fontId="2" type="noConversion"/>
  </si>
  <si>
    <t>首页</t>
    <phoneticPr fontId="2" type="noConversion"/>
  </si>
  <si>
    <t>【公共字段】+【事件上报公共字段】+【页面】</t>
    <phoneticPr fontId="2" type="noConversion"/>
  </si>
  <si>
    <t>注：必报频道id</t>
    <phoneticPr fontId="2" type="noConversion"/>
  </si>
  <si>
    <t>启动客户端</t>
    <phoneticPr fontId="2" type="noConversion"/>
  </si>
  <si>
    <t>关闭客户端</t>
    <phoneticPr fontId="2" type="noConversion"/>
  </si>
  <si>
    <t>跳入/跳出'找片'的精选频道</t>
    <phoneticPr fontId="2" type="noConversion"/>
  </si>
  <si>
    <t>搜索</t>
    <phoneticPr fontId="2" type="noConversion"/>
  </si>
  <si>
    <t>【公共字段】+【事件上报公共字段】</t>
    <phoneticPr fontId="2" type="noConversion"/>
  </si>
  <si>
    <t>每次触发</t>
    <phoneticPr fontId="2" type="noConversion"/>
  </si>
  <si>
    <t>/log/event</t>
    <phoneticPr fontId="2" type="noConversion"/>
  </si>
  <si>
    <t>eventId=5，eventDes记录搜索词</t>
    <phoneticPr fontId="2" type="noConversion"/>
  </si>
  <si>
    <t>跳入/跳出搜索页面</t>
    <phoneticPr fontId="2" type="noConversion"/>
  </si>
  <si>
    <t>【公共字段】+【事件上报公共字段】+【页面】</t>
    <phoneticPr fontId="2" type="noConversion"/>
  </si>
  <si>
    <t>【公共字段】+【事件上报公共字段】+【点击】</t>
    <phoneticPr fontId="2" type="noConversion"/>
  </si>
  <si>
    <t>刷新</t>
    <phoneticPr fontId="2" type="noConversion"/>
  </si>
  <si>
    <t>播放记录</t>
    <phoneticPr fontId="2" type="noConversion"/>
  </si>
  <si>
    <t>收藏记录</t>
    <phoneticPr fontId="2" type="noConversion"/>
  </si>
  <si>
    <t>登录</t>
    <phoneticPr fontId="2" type="noConversion"/>
  </si>
  <si>
    <t>触发搜索</t>
    <phoneticPr fontId="2" type="noConversion"/>
  </si>
  <si>
    <t>触发刷新</t>
    <phoneticPr fontId="2" type="noConversion"/>
  </si>
  <si>
    <t>调起登录弹窗/页面</t>
    <phoneticPr fontId="2" type="noConversion"/>
  </si>
  <si>
    <t>【公共字段】+【事件上报公共字段】+【页面】</t>
    <phoneticPr fontId="2" type="noConversion"/>
  </si>
  <si>
    <t>忘记密码</t>
    <phoneticPr fontId="2" type="noConversion"/>
  </si>
  <si>
    <t>注册</t>
    <phoneticPr fontId="2" type="noConversion"/>
  </si>
  <si>
    <t>获取短信验证码</t>
    <phoneticPr fontId="2" type="noConversion"/>
  </si>
  <si>
    <t>在登录界面点击登录</t>
    <phoneticPr fontId="2" type="noConversion"/>
  </si>
  <si>
    <t>调起注册弹窗/页面</t>
    <phoneticPr fontId="2" type="noConversion"/>
  </si>
  <si>
    <t>注：所有页面的进入/退出都需要上报。最后一列注中描述的必报为须注意的上报字段，不是指仅上报该字段。</t>
    <phoneticPr fontId="2" type="noConversion"/>
  </si>
  <si>
    <t>个人中心</t>
    <phoneticPr fontId="2" type="noConversion"/>
  </si>
  <si>
    <t>跳入/跳出频道页</t>
    <phoneticPr fontId="2" type="noConversion"/>
  </si>
  <si>
    <t>【公共字段】+【事件上报公共字段】+【页面】</t>
    <phoneticPr fontId="2" type="noConversion"/>
  </si>
  <si>
    <t>每次触发</t>
    <phoneticPr fontId="2" type="noConversion"/>
  </si>
  <si>
    <t>/log/event</t>
    <phoneticPr fontId="2" type="noConversion"/>
  </si>
  <si>
    <t>【公共字段】+【事件上报公共字段】+【点击】</t>
    <phoneticPr fontId="2" type="noConversion"/>
  </si>
  <si>
    <t>【公共字段】+【事件上报公共字段】+【页面】</t>
    <phoneticPr fontId="2" type="noConversion"/>
  </si>
  <si>
    <t>视频推荐图</t>
    <phoneticPr fontId="2" type="noConversion"/>
  </si>
  <si>
    <t>轮播图id</t>
    <phoneticPr fontId="2" type="noConversion"/>
  </si>
  <si>
    <t>【公共字段】+【事件上报公共字段】+【播放】</t>
    <phoneticPr fontId="2" type="noConversion"/>
  </si>
  <si>
    <t>【公共字段】+【事件上报公共字段】+【页面】</t>
    <phoneticPr fontId="2" type="noConversion"/>
  </si>
  <si>
    <t>必报专题id</t>
    <phoneticPr fontId="2" type="noConversion"/>
  </si>
  <si>
    <t>【公共字段】+【事件上报公共字段】+【点击】</t>
    <phoneticPr fontId="2" type="noConversion"/>
  </si>
  <si>
    <t>必报专题id</t>
    <phoneticPr fontId="2" type="noConversion"/>
  </si>
  <si>
    <t>必报专题id。
若从某个栏目/某个模块的专题进入，则报栏目id,模块id(且栏目id=模块id)和专题id。</t>
    <phoneticPr fontId="2" type="noConversion"/>
  </si>
  <si>
    <t>注：必报频道id</t>
    <phoneticPr fontId="2" type="noConversion"/>
  </si>
  <si>
    <t>注：必报频道id、模块id、模块类型、轮播图id</t>
    <phoneticPr fontId="2" type="noConversion"/>
  </si>
  <si>
    <t>注：必报模块id、模块类型、轮播图id</t>
    <phoneticPr fontId="2" type="noConversion"/>
  </si>
  <si>
    <t>注：必报模块id、模块类型、轮播图id</t>
    <phoneticPr fontId="2" type="noConversion"/>
  </si>
  <si>
    <t>注：必报模块id、模块类型</t>
    <phoneticPr fontId="2" type="noConversion"/>
  </si>
  <si>
    <t>【公共字段】+【事件上报公共字段】+【广告】</t>
    <phoneticPr fontId="2" type="noConversion"/>
  </si>
  <si>
    <t>每次触发</t>
    <phoneticPr fontId="2" type="noConversion"/>
  </si>
  <si>
    <t>/log/event</t>
    <phoneticPr fontId="2" type="noConversion"/>
  </si>
  <si>
    <t>找片</t>
    <phoneticPr fontId="2" type="noConversion"/>
  </si>
  <si>
    <t>轮播图-点击轮播图</t>
    <phoneticPr fontId="2" type="noConversion"/>
  </si>
  <si>
    <t>轮播图-跳入跳出轮播图落地页</t>
    <phoneticPr fontId="2" type="noConversion"/>
  </si>
  <si>
    <t>轮播图-通过轮播图进入影片播放</t>
    <phoneticPr fontId="2" type="noConversion"/>
  </si>
  <si>
    <t>视频推荐图</t>
    <phoneticPr fontId="2" type="noConversion"/>
  </si>
  <si>
    <t>专题-点击专题中的推荐图</t>
    <phoneticPr fontId="2" type="noConversion"/>
  </si>
  <si>
    <t>专题-通过专题页进入播放</t>
    <phoneticPr fontId="2" type="noConversion"/>
  </si>
  <si>
    <t>栏目-跳入/跳出栏目详情页</t>
    <phoneticPr fontId="2" type="noConversion"/>
  </si>
  <si>
    <t>专题-跳入/跳出专题页</t>
    <phoneticPr fontId="2" type="noConversion"/>
  </si>
  <si>
    <t>专题-跳入/跳出专题页</t>
    <phoneticPr fontId="2" type="noConversion"/>
  </si>
  <si>
    <t>专题-点击专题中的推荐图</t>
    <phoneticPr fontId="2" type="noConversion"/>
  </si>
  <si>
    <t>播放记录</t>
    <phoneticPr fontId="2" type="noConversion"/>
  </si>
  <si>
    <t>触发播放</t>
    <phoneticPr fontId="2" type="noConversion"/>
  </si>
  <si>
    <t>【公共字段】+【事件上报公共字段】+【播放】</t>
    <phoneticPr fontId="2" type="noConversion"/>
  </si>
  <si>
    <t>跳入/跳出播放记录页面</t>
    <phoneticPr fontId="2" type="noConversion"/>
  </si>
  <si>
    <t>pageId=1104</t>
    <phoneticPr fontId="2" type="noConversion"/>
  </si>
  <si>
    <t>跳入/跳出收藏记录页面</t>
    <phoneticPr fontId="2" type="noConversion"/>
  </si>
  <si>
    <t>专属福利</t>
    <phoneticPr fontId="2" type="noConversion"/>
  </si>
  <si>
    <t>播放</t>
    <phoneticPr fontId="2" type="noConversion"/>
  </si>
  <si>
    <t>暂停</t>
    <phoneticPr fontId="2" type="noConversion"/>
  </si>
  <si>
    <t>快进</t>
    <phoneticPr fontId="2" type="noConversion"/>
  </si>
  <si>
    <t>快退</t>
    <phoneticPr fontId="2" type="noConversion"/>
  </si>
  <si>
    <t>选集</t>
    <phoneticPr fontId="2" type="noConversion"/>
  </si>
  <si>
    <t>倍速</t>
    <phoneticPr fontId="2" type="noConversion"/>
  </si>
  <si>
    <t>speed</t>
    <phoneticPr fontId="2" type="noConversion"/>
  </si>
  <si>
    <t>快进/快退 的倍速 2x（200） 4x（400） 1.25X（125） 1x（100）</t>
    <phoneticPr fontId="2" type="noConversion"/>
  </si>
  <si>
    <t>清晰度</t>
    <phoneticPr fontId="2" type="noConversion"/>
  </si>
  <si>
    <t>clarity</t>
    <phoneticPr fontId="2" type="noConversion"/>
  </si>
  <si>
    <t>否</t>
    <phoneticPr fontId="2" type="noConversion"/>
  </si>
  <si>
    <t>清晰度的值 （低1~N高）（有则填）</t>
    <phoneticPr fontId="2" type="noConversion"/>
  </si>
  <si>
    <t>屏幕比例</t>
    <phoneticPr fontId="2" type="noConversion"/>
  </si>
  <si>
    <t>screen</t>
    <phoneticPr fontId="2" type="noConversion"/>
  </si>
  <si>
    <t xml:space="preserve">点击全屏的屏幕比列（50%（50）/75%（75）/100%（100））
（有则填）
</t>
    <phoneticPr fontId="2" type="noConversion"/>
  </si>
  <si>
    <t>切换 清晰度</t>
    <phoneticPr fontId="2" type="noConversion"/>
  </si>
  <si>
    <t>speed报速度</t>
    <phoneticPr fontId="2" type="noConversion"/>
  </si>
  <si>
    <t>【公共字段】+【事件上报公共字段】+【播放】</t>
    <phoneticPr fontId="2" type="noConversion"/>
  </si>
  <si>
    <t>eventId=2</t>
    <phoneticPr fontId="2" type="noConversion"/>
  </si>
  <si>
    <t>eventId=1</t>
  </si>
  <si>
    <t>eventId=3</t>
    <phoneticPr fontId="2" type="noConversion"/>
  </si>
  <si>
    <t>eventId=4</t>
    <phoneticPr fontId="2" type="noConversion"/>
  </si>
  <si>
    <t>注：必报模块Id
点击：eventId=41，eventDes记录搜索排行的搜索词。</t>
    <phoneticPr fontId="2" type="noConversion"/>
  </si>
  <si>
    <t>点击的模块为url，跳入/跳出落地页</t>
    <phoneticPr fontId="2" type="noConversion"/>
  </si>
  <si>
    <t>收藏</t>
    <phoneticPr fontId="2" type="noConversion"/>
  </si>
  <si>
    <t>桌面快捷方式点击</t>
    <phoneticPr fontId="2" type="noConversion"/>
  </si>
  <si>
    <t>播放</t>
    <phoneticPr fontId="2" type="noConversion"/>
  </si>
  <si>
    <t xml:space="preserve"> 跳入/跳出详情页</t>
    <phoneticPr fontId="2" type="noConversion"/>
  </si>
  <si>
    <t>清空</t>
    <phoneticPr fontId="2" type="noConversion"/>
  </si>
  <si>
    <t>logo点击</t>
    <phoneticPr fontId="2" type="noConversion"/>
  </si>
  <si>
    <t>注销</t>
    <phoneticPr fontId="2" type="noConversion"/>
  </si>
  <si>
    <t>在线升级</t>
    <phoneticPr fontId="2" type="noConversion"/>
  </si>
  <si>
    <t>我要吐槽</t>
    <phoneticPr fontId="2" type="noConversion"/>
  </si>
  <si>
    <t>eventId=27</t>
    <phoneticPr fontId="2" type="noConversion"/>
  </si>
  <si>
    <t>eventId=54</t>
    <phoneticPr fontId="2" type="noConversion"/>
  </si>
  <si>
    <t>更新/升级</t>
    <phoneticPr fontId="2" type="noConversion"/>
  </si>
  <si>
    <t>退出</t>
    <phoneticPr fontId="2" type="noConversion"/>
  </si>
  <si>
    <t>eventId=46</t>
    <phoneticPr fontId="2" type="noConversion"/>
  </si>
  <si>
    <t>绑定手机号</t>
    <phoneticPr fontId="2" type="noConversion"/>
  </si>
  <si>
    <t>【公共字段】+【事件上报公共字段】+【登录/注册事件】</t>
    <phoneticPr fontId="2" type="noConversion"/>
  </si>
  <si>
    <t>【公共字段】+【事件上报公共字段】+【登录/注册事件】</t>
    <phoneticPr fontId="2" type="noConversion"/>
  </si>
  <si>
    <t>登陆/注册/绑定手机号事件</t>
    <phoneticPr fontId="2" type="noConversion"/>
  </si>
  <si>
    <t>邮箱</t>
    <phoneticPr fontId="2" type="noConversion"/>
  </si>
  <si>
    <t>mail</t>
    <phoneticPr fontId="2" type="noConversion"/>
  </si>
  <si>
    <t>用户的邮箱</t>
    <phoneticPr fontId="2" type="noConversion"/>
  </si>
  <si>
    <t>邮箱登录的话，必报</t>
    <phoneticPr fontId="2" type="noConversion"/>
  </si>
  <si>
    <t>绑定手机号</t>
    <phoneticPr fontId="2" type="noConversion"/>
  </si>
  <si>
    <r>
      <t>投屏/置顶/</t>
    </r>
    <r>
      <rPr>
        <b/>
        <sz val="12"/>
        <color theme="1"/>
        <rFont val="苹方-简 常规体"/>
        <charset val="134"/>
      </rPr>
      <t>全屏(两种交互都报)</t>
    </r>
    <r>
      <rPr>
        <sz val="12"/>
        <color theme="1"/>
        <rFont val="苹方-简 常规体"/>
        <charset val="134"/>
      </rPr>
      <t>/顺序列表/清空列表/最大化/</t>
    </r>
    <r>
      <rPr>
        <b/>
        <sz val="12"/>
        <color theme="1"/>
        <rFont val="苹方-简 常规体"/>
        <charset val="134"/>
      </rPr>
      <t>迷你</t>
    </r>
    <r>
      <rPr>
        <sz val="12"/>
        <color theme="1"/>
        <rFont val="苹方-简 常规体"/>
        <charset val="134"/>
      </rPr>
      <t>/最小化/托盘</t>
    </r>
    <phoneticPr fontId="2" type="noConversion"/>
  </si>
  <si>
    <t>收藏/取消收藏（用eventDes区分）</t>
    <phoneticPr fontId="2" type="noConversion"/>
  </si>
  <si>
    <t>【公共字段】+【事件上报公共字段】+【收藏】</t>
    <phoneticPr fontId="2" type="noConversion"/>
  </si>
  <si>
    <t>保存快捷方式到桌面</t>
    <phoneticPr fontId="2" type="noConversion"/>
  </si>
  <si>
    <t>保存快捷方式到桌面</t>
    <phoneticPr fontId="2" type="noConversion"/>
  </si>
  <si>
    <t>eventId=10</t>
    <phoneticPr fontId="2" type="noConversion"/>
  </si>
  <si>
    <t>【公共字段】+【事件上报公共字段】
【公共字段】+【事件上报公共字段】+【播放】</t>
    <phoneticPr fontId="2" type="noConversion"/>
  </si>
  <si>
    <t>【公共字段】+【事件上报公共字段】+【播放】</t>
    <phoneticPr fontId="2" type="noConversion"/>
  </si>
  <si>
    <t>【公共字段】+【事件上报公共字段】+【播放】</t>
    <phoneticPr fontId="2" type="noConversion"/>
  </si>
  <si>
    <t>【公共字段】+【事件上报公共字段】+【播放】</t>
    <phoneticPr fontId="2" type="noConversion"/>
  </si>
  <si>
    <t>栏目-点击栏目中推荐图</t>
    <phoneticPr fontId="2" type="noConversion"/>
  </si>
  <si>
    <t xml:space="preserve">pageId
</t>
    <phoneticPr fontId="2" type="noConversion"/>
  </si>
  <si>
    <t>【公共字段】+【事件上报公共字段】+【广告】</t>
    <phoneticPr fontId="2" type="noConversion"/>
  </si>
  <si>
    <t>必报专题id</t>
    <phoneticPr fontId="2" type="noConversion"/>
  </si>
  <si>
    <t>eventId=56</t>
    <phoneticPr fontId="2" type="noConversion"/>
  </si>
  <si>
    <t>收起(展开用eventDes区分)</t>
    <phoneticPr fontId="2" type="noConversion"/>
  </si>
  <si>
    <t>pageId=1106</t>
    <phoneticPr fontId="2" type="noConversion"/>
  </si>
  <si>
    <t>跳入/跳出本地播放页</t>
    <phoneticPr fontId="2" type="noConversion"/>
  </si>
  <si>
    <t>pageId=1111</t>
    <phoneticPr fontId="2" type="noConversion"/>
  </si>
  <si>
    <t>收起/展开</t>
    <phoneticPr fontId="2" type="noConversion"/>
  </si>
  <si>
    <t>关于联想视频</t>
    <phoneticPr fontId="2" type="noConversion"/>
  </si>
  <si>
    <t>eventId=28</t>
    <phoneticPr fontId="2" type="noConversion"/>
  </si>
  <si>
    <t>pageId=1103</t>
    <phoneticPr fontId="2" type="noConversion"/>
  </si>
  <si>
    <t>pageId=1112</t>
    <phoneticPr fontId="2" type="noConversion"/>
  </si>
  <si>
    <t>pageId=</t>
    <phoneticPr fontId="2" type="noConversion"/>
  </si>
  <si>
    <t>eventId=57</t>
    <phoneticPr fontId="2" type="noConversion"/>
  </si>
  <si>
    <t>本地视频添加</t>
    <phoneticPr fontId="2" type="noConversion"/>
  </si>
  <si>
    <t>添加本地视频</t>
    <phoneticPr fontId="2" type="noConversion"/>
  </si>
  <si>
    <t>eventId=36</t>
    <phoneticPr fontId="2" type="noConversion"/>
  </si>
  <si>
    <t>本地播放特有的</t>
  </si>
  <si>
    <t>播放页</t>
    <phoneticPr fontId="2" type="noConversion"/>
  </si>
  <si>
    <t>弹窗</t>
    <phoneticPr fontId="2" type="noConversion"/>
  </si>
  <si>
    <t>广告位id</t>
    <phoneticPr fontId="2" type="noConversion"/>
  </si>
  <si>
    <t>advLoc</t>
    <phoneticPr fontId="2" type="noConversion"/>
  </si>
  <si>
    <t>广告位置的id</t>
    <phoneticPr fontId="2" type="noConversion"/>
  </si>
  <si>
    <t>广告素材的id</t>
    <phoneticPr fontId="2" type="noConversion"/>
  </si>
  <si>
    <t>弹窗等广告被点击</t>
    <phoneticPr fontId="2" type="noConversion"/>
  </si>
  <si>
    <t>通过广告的入口进入播放</t>
    <phoneticPr fontId="2" type="noConversion"/>
  </si>
  <si>
    <t>【公共字段】+【事件上报公共字段】+【广告】+【播放】</t>
    <phoneticPr fontId="2" type="noConversion"/>
  </si>
  <si>
    <t>eventId=1</t>
    <phoneticPr fontId="2" type="noConversion"/>
  </si>
  <si>
    <t>设置</t>
    <phoneticPr fontId="2" type="noConversion"/>
  </si>
  <si>
    <t>eventId=58</t>
    <phoneticPr fontId="2" type="noConversion"/>
  </si>
  <si>
    <t>设置</t>
    <phoneticPr fontId="2" type="noConversion"/>
  </si>
  <si>
    <t>点击'搜索排行'</t>
    <phoneticPr fontId="2" type="noConversion"/>
  </si>
  <si>
    <t>触发播放记录(鼠标悬停和点击)</t>
    <phoneticPr fontId="2" type="noConversion"/>
  </si>
  <si>
    <t>触发收藏记录(鼠标悬停和点击)</t>
    <phoneticPr fontId="2" type="noConversion"/>
  </si>
  <si>
    <t>pageId=1113</t>
    <phoneticPr fontId="2" type="noConversion"/>
  </si>
  <si>
    <t>【公共字段】+【事件上报公共字段】+【页面】</t>
    <phoneticPr fontId="2" type="noConversion"/>
  </si>
  <si>
    <t>忘记密码</t>
    <phoneticPr fontId="2" type="noConversion"/>
  </si>
  <si>
    <t>eventId=59</t>
    <phoneticPr fontId="2" type="noConversion"/>
  </si>
  <si>
    <t>eventId=55</t>
    <phoneticPr fontId="2" type="noConversion"/>
  </si>
  <si>
    <t>eventId=39</t>
    <phoneticPr fontId="2" type="noConversion"/>
  </si>
  <si>
    <t>手机号登陆报手机号，邮箱登录报邮箱</t>
    <phoneticPr fontId="2" type="noConversion"/>
  </si>
  <si>
    <t>跳入/跳出个人中心</t>
    <phoneticPr fontId="2" type="noConversion"/>
  </si>
  <si>
    <t>个人中心</t>
    <phoneticPr fontId="2" type="noConversion"/>
  </si>
  <si>
    <t>eventId=6</t>
    <phoneticPr fontId="2" type="noConversion"/>
  </si>
  <si>
    <t>触发个人中心(鼠标悬停和点击)</t>
    <phoneticPr fontId="2" type="noConversion"/>
  </si>
  <si>
    <t>【公共字段】+【事件上报公共字段】</t>
    <phoneticPr fontId="2" type="noConversion"/>
  </si>
  <si>
    <t>个人中心页/我的</t>
    <phoneticPr fontId="2" type="noConversion"/>
  </si>
  <si>
    <t>pageId=1114</t>
    <phoneticPr fontId="2" type="noConversion"/>
  </si>
  <si>
    <t>pageId=1102</t>
    <phoneticPr fontId="2" type="noConversion"/>
  </si>
  <si>
    <t>播放模式(顺序/循环)</t>
    <phoneticPr fontId="2" type="noConversion"/>
  </si>
  <si>
    <t>查看sheet页</t>
    <phoneticPr fontId="2" type="noConversion"/>
  </si>
  <si>
    <t>【公共字段】+【事件上报公共字段】</t>
    <phoneticPr fontId="2" type="noConversion"/>
  </si>
  <si>
    <t>【公共字段】+【事件上报公共字段】</t>
    <phoneticPr fontId="2" type="noConversion"/>
  </si>
  <si>
    <t>【公共字段】+【事件上报公共字段】</t>
    <phoneticPr fontId="2" type="noConversion"/>
  </si>
  <si>
    <t xml:space="preserve"> </t>
    <phoneticPr fontId="2" type="noConversion"/>
  </si>
  <si>
    <t>PC端_联想视频_V1.0.0   （appid=2,风行source=funtv）</t>
    <phoneticPr fontId="2" type="noConversion"/>
  </si>
  <si>
    <t>其他事件上报：{"actionTime":1532881833227,"appChannel":"1","appId":"2","appVersion":"1.00.012.S1W24.0613","deviceId":"HZG047RM","deviceStyle":"LenovoTV 55E8","eventDes":"选集","eventId":"07","lenovoId":"13937096880","osType":"Android 4.4.3","source":"funtv","videoId":"167192","eventType":"1"}</t>
    <rPh sb="0" eb="284">
      <t>qi ta</t>
    </rPh>
    <phoneticPr fontId="2" type="noConversion"/>
  </si>
  <si>
    <t>页面浏览事件上报:{"actionTime":1532883339118,"appChannel":"2","appId":"2","appVersion":"V1.1.42.20180426","bannerId":"","channelId":"48",deviceId":"2C:FD:AB:35:0F:08","deviceStyle":"Lenovo TB-X804F","lenovoId":"","osType":"Android25","pageId":"48","pageLevel":"01","pageNum":"1","previousPage":"","source":"aiqiyi","eventType":"2",vipId":"","eventDes":"页面浏览","eventId":"40"}</t>
    <rPh sb="0" eb="1">
      <t>ye mian</t>
    </rPh>
    <phoneticPr fontId="2" type="noConversion"/>
  </si>
  <si>
    <t>弹窗弹出</t>
    <phoneticPr fontId="2" type="noConversion"/>
  </si>
  <si>
    <t>弹出</t>
    <phoneticPr fontId="2" type="noConversion"/>
  </si>
  <si>
    <t>客户端悬停，用eventDes区分个人中心=center/收藏记录=collect/播放记录=play</t>
    <phoneticPr fontId="2" type="noConversion"/>
  </si>
  <si>
    <t>eventId=32,eventDes=center</t>
    <phoneticPr fontId="2" type="noConversion"/>
  </si>
  <si>
    <t>eventId=32,eventDes=collect</t>
    <phoneticPr fontId="2" type="noConversion"/>
  </si>
  <si>
    <t>eventId=47，eventDes=content
eventId=1</t>
    <phoneticPr fontId="2" type="noConversion"/>
  </si>
  <si>
    <t>【公共字段】+【事件上报公共字段】+【广告】</t>
    <phoneticPr fontId="2" type="noConversion"/>
  </si>
  <si>
    <t>eventId=41</t>
    <phoneticPr fontId="2" type="noConversion"/>
  </si>
  <si>
    <t>eventId=60</t>
    <phoneticPr fontId="2" type="noConversion"/>
  </si>
  <si>
    <t>eventId=32,eventDes=play</t>
    <phoneticPr fontId="2" type="noConversion"/>
  </si>
  <si>
    <t>eventId=30，eventDes=clear</t>
    <phoneticPr fontId="2" type="noConversion"/>
  </si>
  <si>
    <t>投屏/置顶/全屏/播放模式(顺序、循环)=model/清空列表=clear/最大化/迷你/最小化/托盘（用eventDes区分）</t>
    <phoneticPr fontId="2" type="noConversion"/>
  </si>
  <si>
    <t>eventId=30，eventDes=model</t>
    <phoneticPr fontId="2" type="noConversion"/>
  </si>
  <si>
    <t>eventId=30，全屏eventDes=full、迷你eventDes=mini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</si>
</sst>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6"/>
      <color theme="1"/>
      <name val="微软雅黑"/>
      <family val="3"/>
      <charset val="134"/>
    </font>
    <font>
      <b/>
      <sz val="16"/>
      <color theme="9" tint="-0.499984740745262"/>
      <name val="微软雅黑"/>
      <family val="3"/>
      <charset val="134"/>
    </font>
    <font>
      <b/>
      <sz val="12"/>
      <color theme="1"/>
      <name val="微软雅黑"/>
      <family val="3"/>
      <charset val="134"/>
    </font>
    <font>
      <sz val="12"/>
      <color theme="1"/>
      <name val="微软雅黑"/>
      <family val="3"/>
      <charset val="134"/>
    </font>
    <font>
      <sz val="9"/>
      <color theme="1"/>
      <name val="微软雅黑"/>
      <family val="3"/>
      <charset val="134"/>
    </font>
    <font>
      <sz val="10.5"/>
      <color theme="1"/>
      <name val="Calibri"/>
    </font>
    <font>
      <b/>
      <sz val="12"/>
      <color theme="4" tint="-0.499984740745262"/>
      <name val="微软雅黑"/>
      <family val="3"/>
      <charset val="134"/>
    </font>
    <font>
      <sz val="9"/>
      <color rgb="FF000000"/>
      <name val="PingFang SC"/>
      <family val="3"/>
      <charset val="134"/>
    </font>
    <font>
      <sz val="12"/>
      <color theme="2" tint="-0.499984740745262"/>
      <name val="微软雅黑"/>
      <family val="3"/>
      <charset val="134"/>
    </font>
    <font>
      <sz val="9"/>
      <color rgb="FF000000"/>
      <name val="微软雅黑"/>
      <family val="3"/>
      <charset val="134"/>
    </font>
    <font>
      <sz val="9"/>
      <color rgb="FFC00000"/>
      <name val="微软雅黑"/>
      <family val="3"/>
      <charset val="134"/>
    </font>
    <font>
      <sz val="12"/>
      <name val="微软雅黑"/>
      <family val="3"/>
      <charset val="134"/>
    </font>
    <font>
      <sz val="9"/>
      <name val="微软雅黑"/>
      <family val="3"/>
      <charset val="134"/>
    </font>
    <font>
      <sz val="9"/>
      <color theme="1" tint="0.34998626667073579"/>
      <name val="微软雅黑"/>
      <family val="3"/>
      <charset val="134"/>
    </font>
    <font>
      <sz val="9"/>
      <color theme="1"/>
      <name val="PingFang SC"/>
      <family val="3"/>
      <charset val="134"/>
    </font>
    <font>
      <b/>
      <sz val="11"/>
      <color rgb="FF000000"/>
      <name val="微软雅黑"/>
      <family val="3"/>
      <charset val="134"/>
    </font>
    <font>
      <sz val="10.5"/>
      <color theme="1"/>
      <name val="微软雅黑"/>
      <family val="3"/>
      <charset val="134"/>
    </font>
    <font>
      <b/>
      <sz val="11"/>
      <color theme="1"/>
      <name val="微软雅黑"/>
      <family val="3"/>
      <charset val="134"/>
    </font>
    <font>
      <b/>
      <sz val="7"/>
      <color theme="1"/>
      <name val="微软雅黑"/>
      <family val="3"/>
      <charset val="134"/>
    </font>
    <font>
      <sz val="11"/>
      <color rgb="FF000000"/>
      <name val="微软雅黑"/>
      <family val="3"/>
      <charset val="134"/>
    </font>
    <font>
      <sz val="11"/>
      <color theme="1"/>
      <name val="微软雅黑"/>
      <family val="3"/>
      <charset val="134"/>
    </font>
    <font>
      <sz val="10"/>
      <color rgb="FF000000"/>
      <name val="微软雅黑"/>
      <family val="3"/>
      <charset val="134"/>
    </font>
    <font>
      <sz val="12"/>
      <color rgb="FFC00000"/>
      <name val="微软雅黑"/>
      <family val="3"/>
      <charset val="134"/>
    </font>
    <font>
      <sz val="12"/>
      <color theme="1"/>
      <name val="苹方-简 常规体"/>
      <charset val="134"/>
    </font>
    <font>
      <b/>
      <sz val="20"/>
      <color theme="4" tint="-0.499984740745262"/>
      <name val="苹方-简 常规体"/>
      <charset val="134"/>
    </font>
    <font>
      <sz val="12"/>
      <color theme="2" tint="-0.499984740745262"/>
      <name val="苹方-简 常规体"/>
      <charset val="134"/>
    </font>
    <font>
      <b/>
      <sz val="12"/>
      <color theme="1"/>
      <name val="苹方-简 常规体"/>
      <charset val="134"/>
    </font>
    <font>
      <b/>
      <sz val="12"/>
      <color theme="2" tint="-0.499984740745262"/>
      <name val="苹方-简 常规体"/>
      <charset val="134"/>
    </font>
    <font>
      <sz val="12"/>
      <name val="苹方-简 常规体"/>
      <charset val="134"/>
    </font>
    <font>
      <sz val="12"/>
      <color rgb="FFFF0000"/>
      <name val="苹方-简 常规体"/>
      <charset val="134"/>
    </font>
    <font>
      <sz val="9"/>
      <color rgb="FFFF0000"/>
      <name val="微软雅黑"/>
      <family val="3"/>
      <charset val="134"/>
    </font>
    <font>
      <sz val="12"/>
      <color theme="1" tint="0.499984740745262"/>
      <name val="苹方-简 常规体"/>
      <charset val="134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DFA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/>
      <diagonal/>
    </border>
  </borders>
  <cellStyleXfs count="1">
    <xf numFmtId="0" fontId="0" fillId="0" borderId="0"/>
  </cellStyleXfs>
  <cellXfs count="185">
    <xf numFmtId="0" fontId="0" fillId="0" borderId="0" xfId="0"/>
    <xf numFmtId="0" fontId="0" fillId="0" borderId="1" xfId="0" applyBorder="1"/>
    <xf numFmtId="0" fontId="0" fillId="0" borderId="0" xfId="0" applyBorder="1"/>
    <xf numFmtId="0" fontId="6" fillId="4" borderId="6" xfId="0" applyFont="1" applyFill="1" applyBorder="1" applyAlignment="1">
      <alignment horizontal="left"/>
    </xf>
    <xf numFmtId="0" fontId="6" fillId="4" borderId="6" xfId="0" applyFont="1" applyFill="1" applyBorder="1"/>
    <xf numFmtId="0" fontId="6" fillId="4" borderId="6" xfId="0" applyFont="1" applyFill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justify" vertical="center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justify" vertic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Border="1"/>
    <xf numFmtId="0" fontId="6" fillId="0" borderId="0" xfId="0" applyFont="1" applyFill="1" applyBorder="1" applyAlignment="1">
      <alignment vertical="center"/>
    </xf>
    <xf numFmtId="0" fontId="6" fillId="3" borderId="6" xfId="0" applyFont="1" applyFill="1" applyBorder="1" applyAlignment="1">
      <alignment horizontal="left" vertical="top"/>
    </xf>
    <xf numFmtId="0" fontId="6" fillId="3" borderId="6" xfId="0" applyFont="1" applyFill="1" applyBorder="1"/>
    <xf numFmtId="0" fontId="10" fillId="5" borderId="6" xfId="0" applyFont="1" applyFill="1" applyBorder="1" applyAlignment="1">
      <alignment vertical="center"/>
    </xf>
    <xf numFmtId="0" fontId="11" fillId="0" borderId="6" xfId="0" applyFont="1" applyBorder="1" applyAlignment="1">
      <alignment horizontal="left" vertical="top"/>
    </xf>
    <xf numFmtId="0" fontId="6" fillId="0" borderId="6" xfId="0" applyFont="1" applyBorder="1"/>
    <xf numFmtId="0" fontId="10" fillId="0" borderId="6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vertical="center" wrapText="1"/>
    </xf>
    <xf numFmtId="0" fontId="6" fillId="4" borderId="6" xfId="0" applyFont="1" applyFill="1" applyBorder="1" applyAlignment="1">
      <alignment horizontal="left" vertical="top"/>
    </xf>
    <xf numFmtId="0" fontId="12" fillId="0" borderId="6" xfId="0" applyFont="1" applyBorder="1" applyAlignment="1">
      <alignment horizontal="center" vertical="center" wrapText="1"/>
    </xf>
    <xf numFmtId="0" fontId="6" fillId="0" borderId="9" xfId="0" applyFont="1" applyBorder="1"/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top" wrapText="1"/>
    </xf>
    <xf numFmtId="0" fontId="13" fillId="0" borderId="6" xfId="0" applyFont="1" applyBorder="1" applyAlignment="1">
      <alignment wrapText="1"/>
    </xf>
    <xf numFmtId="0" fontId="14" fillId="0" borderId="6" xfId="0" applyFont="1" applyFill="1" applyBorder="1" applyAlignment="1">
      <alignment horizontal="left" vertical="top"/>
    </xf>
    <xf numFmtId="0" fontId="15" fillId="0" borderId="6" xfId="0" applyFont="1" applyFill="1" applyBorder="1" applyAlignment="1">
      <alignment horizontal="center"/>
    </xf>
    <xf numFmtId="0" fontId="15" fillId="0" borderId="6" xfId="0" applyFont="1" applyFill="1" applyBorder="1"/>
    <xf numFmtId="0" fontId="14" fillId="0" borderId="6" xfId="0" applyFont="1" applyFill="1" applyBorder="1"/>
    <xf numFmtId="0" fontId="9" fillId="6" borderId="0" xfId="0" applyFont="1" applyFill="1" applyBorder="1" applyAlignment="1">
      <alignment horizontal="center" vertical="center" textRotation="90"/>
    </xf>
    <xf numFmtId="0" fontId="11" fillId="0" borderId="7" xfId="0" applyFont="1" applyBorder="1" applyAlignment="1">
      <alignment horizontal="left" vertical="top"/>
    </xf>
    <xf numFmtId="0" fontId="13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left" vertical="top" wrapText="1"/>
    </xf>
    <xf numFmtId="0" fontId="7" fillId="0" borderId="0" xfId="0" applyFont="1" applyFill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left" vertical="top"/>
    </xf>
    <xf numFmtId="0" fontId="11" fillId="0" borderId="0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9" fillId="0" borderId="0" xfId="0" applyFont="1" applyFill="1" applyBorder="1" applyAlignment="1">
      <alignment vertical="center" textRotation="90"/>
    </xf>
    <xf numFmtId="0" fontId="19" fillId="3" borderId="6" xfId="0" applyFont="1" applyFill="1" applyBorder="1" applyAlignment="1">
      <alignment horizontal="justify" vertical="center" wrapText="1"/>
    </xf>
    <xf numFmtId="0" fontId="19" fillId="0" borderId="6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justify" vertical="center"/>
    </xf>
    <xf numFmtId="0" fontId="19" fillId="0" borderId="0" xfId="0" applyFont="1" applyBorder="1" applyAlignment="1">
      <alignment horizontal="justify" vertical="center" wrapText="1"/>
    </xf>
    <xf numFmtId="0" fontId="6" fillId="0" borderId="0" xfId="0" applyFont="1" applyFill="1" applyBorder="1"/>
    <xf numFmtId="0" fontId="22" fillId="0" borderId="6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justify" vertical="center" wrapText="1"/>
    </xf>
    <xf numFmtId="0" fontId="19" fillId="0" borderId="6" xfId="0" applyFont="1" applyFill="1" applyBorder="1" applyAlignment="1">
      <alignment horizontal="justify" vertical="center" wrapText="1"/>
    </xf>
    <xf numFmtId="0" fontId="22" fillId="0" borderId="0" xfId="0" applyFont="1" applyFill="1" applyBorder="1" applyAlignment="1">
      <alignment vertical="center"/>
    </xf>
    <xf numFmtId="0" fontId="6" fillId="0" borderId="12" xfId="0" applyFont="1" applyBorder="1"/>
    <xf numFmtId="0" fontId="24" fillId="5" borderId="9" xfId="0" applyFont="1" applyFill="1" applyBorder="1" applyAlignment="1">
      <alignment horizontal="justify" vertical="center" wrapText="1"/>
    </xf>
    <xf numFmtId="0" fontId="24" fillId="5" borderId="6" xfId="0" applyFont="1" applyFill="1" applyBorder="1" applyAlignment="1">
      <alignment horizontal="justify" vertical="center" wrapText="1"/>
    </xf>
    <xf numFmtId="0" fontId="19" fillId="0" borderId="15" xfId="0" applyFont="1" applyBorder="1" applyAlignment="1">
      <alignment horizontal="justify" vertical="center" wrapText="1"/>
    </xf>
    <xf numFmtId="0" fontId="24" fillId="0" borderId="9" xfId="0" applyFont="1" applyBorder="1" applyAlignment="1">
      <alignment horizontal="justify" vertical="center" wrapText="1"/>
    </xf>
    <xf numFmtId="0" fontId="24" fillId="0" borderId="6" xfId="0" applyFont="1" applyBorder="1" applyAlignment="1">
      <alignment horizontal="justify" vertical="center" wrapText="1"/>
    </xf>
    <xf numFmtId="0" fontId="19" fillId="0" borderId="9" xfId="0" applyFont="1" applyBorder="1" applyAlignment="1">
      <alignment horizontal="justify" vertical="center" wrapText="1"/>
    </xf>
    <xf numFmtId="0" fontId="18" fillId="0" borderId="1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justify" vertical="center" wrapText="1"/>
    </xf>
    <xf numFmtId="0" fontId="25" fillId="0" borderId="6" xfId="0" applyFont="1" applyBorder="1" applyAlignment="1">
      <alignment horizontal="left"/>
    </xf>
    <xf numFmtId="0" fontId="25" fillId="0" borderId="9" xfId="0" applyFont="1" applyBorder="1"/>
    <xf numFmtId="0" fontId="6" fillId="0" borderId="12" xfId="0" applyFont="1" applyFill="1" applyBorder="1"/>
    <xf numFmtId="0" fontId="22" fillId="3" borderId="6" xfId="0" applyFont="1" applyFill="1" applyBorder="1" applyAlignment="1">
      <alignment vertical="center"/>
    </xf>
    <xf numFmtId="0" fontId="19" fillId="0" borderId="7" xfId="0" applyFont="1" applyBorder="1" applyAlignment="1">
      <alignment horizontal="justify" vertical="center" wrapText="1"/>
    </xf>
    <xf numFmtId="0" fontId="19" fillId="0" borderId="10" xfId="0" applyFont="1" applyBorder="1" applyAlignment="1">
      <alignment horizontal="justify" vertical="center" wrapText="1"/>
    </xf>
    <xf numFmtId="0" fontId="19" fillId="0" borderId="0" xfId="0" applyFont="1" applyBorder="1" applyAlignment="1">
      <alignment horizontal="left" vertical="center" wrapText="1"/>
    </xf>
    <xf numFmtId="0" fontId="19" fillId="0" borderId="16" xfId="0" applyFont="1" applyBorder="1" applyAlignment="1">
      <alignment horizontal="justify" vertical="center" wrapText="1"/>
    </xf>
    <xf numFmtId="0" fontId="19" fillId="0" borderId="2" xfId="0" applyFont="1" applyBorder="1" applyAlignment="1">
      <alignment horizontal="justify" vertical="center" wrapText="1"/>
    </xf>
    <xf numFmtId="0" fontId="19" fillId="0" borderId="17" xfId="0" applyFont="1" applyBorder="1" applyAlignment="1">
      <alignment horizontal="justify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6" fillId="0" borderId="0" xfId="0" applyFont="1"/>
    <xf numFmtId="0" fontId="27" fillId="0" borderId="0" xfId="0" applyFont="1" applyAlignment="1"/>
    <xf numFmtId="0" fontId="26" fillId="0" borderId="0" xfId="0" applyFont="1" applyAlignment="1">
      <alignment horizontal="center"/>
    </xf>
    <xf numFmtId="0" fontId="29" fillId="9" borderId="6" xfId="0" applyFont="1" applyFill="1" applyBorder="1" applyAlignment="1">
      <alignment horizontal="center" vertical="center" wrapText="1"/>
    </xf>
    <xf numFmtId="0" fontId="29" fillId="9" borderId="6" xfId="0" applyFont="1" applyFill="1" applyBorder="1" applyAlignment="1">
      <alignment horizontal="left" vertical="center"/>
    </xf>
    <xf numFmtId="0" fontId="29" fillId="9" borderId="6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left" vertical="top" wrapText="1"/>
    </xf>
    <xf numFmtId="0" fontId="26" fillId="0" borderId="6" xfId="0" applyFont="1" applyBorder="1" applyAlignment="1">
      <alignment horizontal="left" vertical="top"/>
    </xf>
    <xf numFmtId="0" fontId="28" fillId="0" borderId="6" xfId="0" applyFont="1" applyBorder="1" applyAlignment="1">
      <alignment horizontal="center" vertical="top" wrapText="1"/>
    </xf>
    <xf numFmtId="0" fontId="29" fillId="0" borderId="6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left" vertical="center"/>
    </xf>
    <xf numFmtId="0" fontId="26" fillId="10" borderId="0" xfId="0" applyFont="1" applyFill="1"/>
    <xf numFmtId="0" fontId="26" fillId="11" borderId="0" xfId="0" applyFont="1" applyFill="1"/>
    <xf numFmtId="0" fontId="26" fillId="0" borderId="6" xfId="0" applyFont="1" applyBorder="1" applyAlignment="1">
      <alignment vertical="top" wrapText="1"/>
    </xf>
    <xf numFmtId="0" fontId="26" fillId="0" borderId="6" xfId="0" applyFont="1" applyBorder="1" applyAlignment="1">
      <alignment vertical="top"/>
    </xf>
    <xf numFmtId="0" fontId="31" fillId="0" borderId="6" xfId="0" applyFont="1" applyBorder="1" applyAlignment="1">
      <alignment vertical="top"/>
    </xf>
    <xf numFmtId="0" fontId="31" fillId="0" borderId="6" xfId="0" applyFont="1" applyBorder="1" applyAlignment="1">
      <alignment vertical="top" wrapText="1"/>
    </xf>
    <xf numFmtId="0" fontId="32" fillId="0" borderId="0" xfId="0" applyFont="1"/>
    <xf numFmtId="0" fontId="26" fillId="0" borderId="6" xfId="0" applyFont="1" applyBorder="1" applyAlignment="1">
      <alignment horizontal="left" vertical="top" wrapText="1"/>
    </xf>
    <xf numFmtId="0" fontId="26" fillId="0" borderId="6" xfId="0" applyFont="1" applyBorder="1" applyAlignment="1">
      <alignment horizontal="left" vertical="center"/>
    </xf>
    <xf numFmtId="0" fontId="26" fillId="0" borderId="6" xfId="0" applyFont="1" applyBorder="1" applyAlignment="1">
      <alignment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26" fillId="0" borderId="6" xfId="0" applyFont="1" applyBorder="1"/>
    <xf numFmtId="0" fontId="26" fillId="0" borderId="6" xfId="0" applyFont="1" applyBorder="1" applyAlignment="1">
      <alignment wrapText="1"/>
    </xf>
    <xf numFmtId="0" fontId="28" fillId="0" borderId="6" xfId="0" applyFont="1" applyBorder="1" applyAlignment="1">
      <alignment horizontal="center" vertical="center" wrapText="1"/>
    </xf>
    <xf numFmtId="0" fontId="26" fillId="0" borderId="6" xfId="0" applyFont="1" applyFill="1" applyBorder="1" applyAlignment="1">
      <alignment vertical="top" wrapText="1"/>
    </xf>
    <xf numFmtId="0" fontId="7" fillId="0" borderId="11" xfId="0" applyFont="1" applyBorder="1" applyAlignment="1">
      <alignment horizontal="left" vertical="top" wrapText="1"/>
    </xf>
    <xf numFmtId="0" fontId="6" fillId="0" borderId="11" xfId="0" applyFont="1" applyBorder="1"/>
    <xf numFmtId="0" fontId="26" fillId="0" borderId="0" xfId="0" applyFont="1" applyFill="1"/>
    <xf numFmtId="0" fontId="7" fillId="0" borderId="6" xfId="0" applyFont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26" fillId="0" borderId="10" xfId="0" applyFont="1" applyBorder="1" applyAlignment="1">
      <alignment vertical="center"/>
    </xf>
    <xf numFmtId="0" fontId="26" fillId="0" borderId="12" xfId="0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0" xfId="0" applyFont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6" fillId="0" borderId="10" xfId="0" applyFont="1" applyFill="1" applyBorder="1" applyAlignment="1">
      <alignment vertical="center" wrapText="1"/>
    </xf>
    <xf numFmtId="0" fontId="26" fillId="0" borderId="12" xfId="0" applyFont="1" applyFill="1" applyBorder="1" applyAlignment="1">
      <alignment vertical="center" wrapText="1"/>
    </xf>
    <xf numFmtId="0" fontId="26" fillId="0" borderId="11" xfId="0" applyFont="1" applyFill="1" applyBorder="1" applyAlignment="1">
      <alignment vertical="center" wrapText="1"/>
    </xf>
    <xf numFmtId="0" fontId="26" fillId="0" borderId="10" xfId="0" applyFont="1" applyBorder="1" applyAlignment="1">
      <alignment wrapText="1"/>
    </xf>
    <xf numFmtId="0" fontId="26" fillId="0" borderId="12" xfId="0" applyFont="1" applyBorder="1" applyAlignment="1">
      <alignment wrapText="1"/>
    </xf>
    <xf numFmtId="0" fontId="26" fillId="0" borderId="11" xfId="0" applyFont="1" applyBorder="1" applyAlignment="1">
      <alignment wrapText="1"/>
    </xf>
    <xf numFmtId="0" fontId="34" fillId="0" borderId="0" xfId="0" applyFont="1" applyAlignment="1">
      <alignment wrapText="1"/>
    </xf>
    <xf numFmtId="0" fontId="26" fillId="0" borderId="10" xfId="0" applyFont="1" applyBorder="1"/>
    <xf numFmtId="0" fontId="29" fillId="0" borderId="6" xfId="0" applyFont="1" applyFill="1" applyBorder="1" applyAlignment="1">
      <alignment horizontal="left" vertical="center" wrapText="1"/>
    </xf>
    <xf numFmtId="0" fontId="30" fillId="0" borderId="0" xfId="0" applyFont="1" applyAlignment="1">
      <alignment horizontal="left"/>
    </xf>
    <xf numFmtId="0" fontId="26" fillId="0" borderId="10" xfId="0" applyFont="1" applyBorder="1" applyAlignment="1">
      <alignment horizontal="left" vertical="center"/>
    </xf>
    <xf numFmtId="0" fontId="26" fillId="0" borderId="12" xfId="0" applyFont="1" applyBorder="1" applyAlignment="1">
      <alignment horizontal="left" vertical="center"/>
    </xf>
    <xf numFmtId="0" fontId="26" fillId="0" borderId="11" xfId="0" applyFont="1" applyBorder="1" applyAlignment="1">
      <alignment horizontal="left" vertical="center"/>
    </xf>
    <xf numFmtId="0" fontId="0" fillId="0" borderId="6" xfId="0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0" fillId="0" borderId="6" xfId="0" applyBorder="1" applyAlignment="1">
      <alignment horizontal="left" wrapText="1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textRotation="90"/>
    </xf>
    <xf numFmtId="0" fontId="9" fillId="0" borderId="5" xfId="0" applyFont="1" applyFill="1" applyBorder="1" applyAlignment="1">
      <alignment horizontal="center" vertical="center" textRotation="90"/>
    </xf>
    <xf numFmtId="0" fontId="9" fillId="0" borderId="13" xfId="0" applyFont="1" applyFill="1" applyBorder="1" applyAlignment="1">
      <alignment horizontal="center" vertical="center" textRotation="90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 textRotation="90"/>
    </xf>
    <xf numFmtId="0" fontId="9" fillId="6" borderId="1" xfId="0" applyFont="1" applyFill="1" applyBorder="1" applyAlignment="1">
      <alignment horizontal="center" vertical="center" textRotation="90"/>
    </xf>
    <xf numFmtId="0" fontId="6" fillId="2" borderId="6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2" borderId="7" xfId="0" applyFont="1" applyFill="1" applyBorder="1" applyAlignment="1">
      <alignment horizontal="center" vertical="top"/>
    </xf>
    <xf numFmtId="0" fontId="11" fillId="2" borderId="8" xfId="0" applyFont="1" applyFill="1" applyBorder="1" applyAlignment="1">
      <alignment horizontal="center" vertical="top"/>
    </xf>
    <xf numFmtId="0" fontId="11" fillId="2" borderId="9" xfId="0" applyFont="1" applyFill="1" applyBorder="1" applyAlignment="1">
      <alignment horizontal="center" vertical="top"/>
    </xf>
    <xf numFmtId="0" fontId="9" fillId="6" borderId="10" xfId="0" applyFont="1" applyFill="1" applyBorder="1" applyAlignment="1">
      <alignment horizontal="center" vertical="center" textRotation="90"/>
    </xf>
    <xf numFmtId="0" fontId="9" fillId="6" borderId="12" xfId="0" applyFont="1" applyFill="1" applyBorder="1" applyAlignment="1">
      <alignment horizontal="center" vertical="center" textRotation="90"/>
    </xf>
    <xf numFmtId="0" fontId="6" fillId="2" borderId="13" xfId="0" applyFont="1" applyFill="1" applyBorder="1" applyAlignment="1">
      <alignment horizontal="center" vertical="top"/>
    </xf>
    <xf numFmtId="0" fontId="11" fillId="2" borderId="14" xfId="0" applyFont="1" applyFill="1" applyBorder="1" applyAlignment="1">
      <alignment horizontal="center" vertical="top"/>
    </xf>
    <xf numFmtId="0" fontId="11" fillId="0" borderId="10" xfId="0" applyFont="1" applyBorder="1" applyAlignment="1">
      <alignment horizontal="left" vertical="top"/>
    </xf>
    <xf numFmtId="0" fontId="11" fillId="0" borderId="11" xfId="0" applyFont="1" applyBorder="1" applyAlignment="1">
      <alignment horizontal="left" vertical="top"/>
    </xf>
    <xf numFmtId="0" fontId="7" fillId="0" borderId="6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22" fillId="0" borderId="6" xfId="0" applyFont="1" applyBorder="1" applyAlignment="1">
      <alignment horizontal="center" vertical="center" wrapText="1"/>
    </xf>
    <xf numFmtId="0" fontId="22" fillId="8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17</xdr:col>
      <xdr:colOff>368300</xdr:colOff>
      <xdr:row>37</xdr:row>
      <xdr:rowOff>101600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4401800" cy="76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B1:I75"/>
  <sheetViews>
    <sheetView showGridLines="0" tabSelected="1" workbookViewId="0">
      <selection activeCell="I19" sqref="I19"/>
    </sheetView>
  </sheetViews>
  <sheetFormatPr baseColWidth="10" defaultRowHeight="19" x14ac:dyDescent="0.3"/>
  <cols>
    <col min="1" max="1" width="2.5" style="81" customWidth="1"/>
    <col min="2" max="2" width="1.83203125" style="81" customWidth="1"/>
    <col min="3" max="3" width="14.83203125" style="81" customWidth="1"/>
    <col min="4" max="4" width="33.1640625" style="81" customWidth="1"/>
    <col min="5" max="5" width="52.6640625" style="81" customWidth="1"/>
    <col min="6" max="6" width="12" style="81" customWidth="1"/>
    <col min="7" max="7" width="12.1640625" style="81" customWidth="1"/>
    <col min="8" max="8" width="43.33203125" style="81" customWidth="1"/>
    <col min="9" max="9" width="13.5" style="81" bestFit="1" customWidth="1"/>
    <col min="10" max="16384" width="10.83203125" style="81"/>
  </cols>
  <sheetData>
    <row r="1" spans="2:9" ht="30" x14ac:dyDescent="0.45">
      <c r="C1" s="82" t="s">
        <v>630</v>
      </c>
      <c r="F1" s="83"/>
      <c r="G1" s="83"/>
      <c r="I1" s="110"/>
    </row>
    <row r="2" spans="2:9" x14ac:dyDescent="0.3">
      <c r="C2" s="128" t="s">
        <v>474</v>
      </c>
      <c r="D2" s="128"/>
      <c r="E2" s="128"/>
      <c r="F2" s="128"/>
      <c r="G2" s="128"/>
      <c r="H2" s="128"/>
      <c r="I2" s="110"/>
    </row>
    <row r="3" spans="2:9" x14ac:dyDescent="0.3">
      <c r="F3" s="83"/>
      <c r="G3" s="83"/>
    </row>
    <row r="4" spans="2:9" ht="25" customHeight="1" x14ac:dyDescent="0.3">
      <c r="C4" s="84" t="s">
        <v>435</v>
      </c>
      <c r="D4" s="84" t="s">
        <v>436</v>
      </c>
      <c r="E4" s="85" t="s">
        <v>437</v>
      </c>
      <c r="F4" s="84" t="s">
        <v>438</v>
      </c>
      <c r="G4" s="84" t="s">
        <v>439</v>
      </c>
      <c r="H4" s="86" t="s">
        <v>440</v>
      </c>
    </row>
    <row r="5" spans="2:9" x14ac:dyDescent="0.3">
      <c r="B5" s="93"/>
      <c r="C5" s="87" t="s">
        <v>441</v>
      </c>
      <c r="D5" s="87" t="s">
        <v>450</v>
      </c>
      <c r="E5" s="88" t="s">
        <v>628</v>
      </c>
      <c r="F5" s="89" t="s">
        <v>443</v>
      </c>
      <c r="G5" s="89" t="s">
        <v>444</v>
      </c>
      <c r="H5" s="127" t="s">
        <v>625</v>
      </c>
      <c r="I5" s="125"/>
    </row>
    <row r="6" spans="2:9" x14ac:dyDescent="0.3">
      <c r="B6" s="93"/>
      <c r="C6" s="87" t="s">
        <v>445</v>
      </c>
      <c r="D6" s="87" t="s">
        <v>451</v>
      </c>
      <c r="E6" s="88" t="s">
        <v>446</v>
      </c>
      <c r="F6" s="89" t="s">
        <v>443</v>
      </c>
      <c r="G6" s="89" t="s">
        <v>444</v>
      </c>
      <c r="H6" s="90"/>
    </row>
    <row r="7" spans="2:9" x14ac:dyDescent="0.3">
      <c r="B7" s="92"/>
      <c r="C7" s="87" t="s">
        <v>447</v>
      </c>
      <c r="D7" s="87" t="s">
        <v>452</v>
      </c>
      <c r="E7" s="88" t="s">
        <v>448</v>
      </c>
      <c r="F7" s="89" t="s">
        <v>443</v>
      </c>
      <c r="G7" s="89" t="s">
        <v>444</v>
      </c>
      <c r="H7" s="91" t="s">
        <v>449</v>
      </c>
    </row>
    <row r="8" spans="2:9" x14ac:dyDescent="0.3">
      <c r="B8" s="92"/>
      <c r="C8" s="119" t="s">
        <v>545</v>
      </c>
      <c r="D8" s="87" t="s">
        <v>583</v>
      </c>
      <c r="E8" s="88" t="s">
        <v>448</v>
      </c>
      <c r="F8" s="89" t="s">
        <v>443</v>
      </c>
      <c r="G8" s="89" t="s">
        <v>444</v>
      </c>
      <c r="H8" s="91" t="s">
        <v>586</v>
      </c>
    </row>
    <row r="9" spans="2:9" x14ac:dyDescent="0.3">
      <c r="B9" s="92"/>
      <c r="C9" s="120"/>
      <c r="D9" s="104" t="s">
        <v>547</v>
      </c>
      <c r="E9" s="88" t="s">
        <v>442</v>
      </c>
      <c r="F9" s="89" t="s">
        <v>443</v>
      </c>
      <c r="G9" s="89" t="s">
        <v>444</v>
      </c>
      <c r="H9" s="91" t="s">
        <v>550</v>
      </c>
    </row>
    <row r="10" spans="2:9" x14ac:dyDescent="0.3">
      <c r="B10" s="93"/>
      <c r="C10" s="120"/>
      <c r="D10" s="104" t="s">
        <v>548</v>
      </c>
      <c r="E10" s="88" t="s">
        <v>454</v>
      </c>
      <c r="F10" s="89" t="s">
        <v>443</v>
      </c>
      <c r="G10" s="89" t="s">
        <v>444</v>
      </c>
      <c r="H10" s="104" t="s">
        <v>584</v>
      </c>
    </row>
    <row r="11" spans="2:9" x14ac:dyDescent="0.3">
      <c r="B11" s="93"/>
      <c r="C11" s="120"/>
      <c r="D11" s="104" t="s">
        <v>605</v>
      </c>
      <c r="E11" s="88" t="s">
        <v>442</v>
      </c>
      <c r="F11" s="89" t="s">
        <v>443</v>
      </c>
      <c r="G11" s="89" t="s">
        <v>444</v>
      </c>
      <c r="H11" s="104" t="s">
        <v>604</v>
      </c>
    </row>
    <row r="12" spans="2:9" x14ac:dyDescent="0.3">
      <c r="B12" s="93"/>
      <c r="C12" s="120"/>
      <c r="D12" s="104" t="s">
        <v>546</v>
      </c>
      <c r="E12" s="88" t="s">
        <v>442</v>
      </c>
      <c r="F12" s="89" t="s">
        <v>443</v>
      </c>
      <c r="G12" s="89" t="s">
        <v>444</v>
      </c>
      <c r="H12" s="104" t="s">
        <v>549</v>
      </c>
    </row>
    <row r="13" spans="2:9" x14ac:dyDescent="0.3">
      <c r="B13" s="93"/>
      <c r="C13" s="121"/>
      <c r="D13" s="104" t="s">
        <v>552</v>
      </c>
      <c r="E13" s="88" t="s">
        <v>442</v>
      </c>
      <c r="F13" s="89" t="s">
        <v>443</v>
      </c>
      <c r="G13" s="89" t="s">
        <v>444</v>
      </c>
      <c r="H13" s="104" t="s">
        <v>553</v>
      </c>
    </row>
    <row r="14" spans="2:9" x14ac:dyDescent="0.3">
      <c r="B14" s="93"/>
      <c r="C14" s="116" t="s">
        <v>453</v>
      </c>
      <c r="D14" s="94" t="s">
        <v>465</v>
      </c>
      <c r="E14" s="88" t="s">
        <v>454</v>
      </c>
      <c r="F14" s="89" t="s">
        <v>455</v>
      </c>
      <c r="G14" s="89" t="s">
        <v>456</v>
      </c>
      <c r="H14" s="95" t="s">
        <v>457</v>
      </c>
    </row>
    <row r="15" spans="2:9" x14ac:dyDescent="0.3">
      <c r="B15" s="92"/>
      <c r="C15" s="117"/>
      <c r="D15" s="94" t="s">
        <v>458</v>
      </c>
      <c r="E15" s="88" t="s">
        <v>459</v>
      </c>
      <c r="F15" s="89" t="s">
        <v>455</v>
      </c>
      <c r="G15" s="89" t="s">
        <v>456</v>
      </c>
      <c r="H15" s="96" t="s">
        <v>585</v>
      </c>
    </row>
    <row r="16" spans="2:9" ht="57" x14ac:dyDescent="0.3">
      <c r="B16" s="92"/>
      <c r="C16" s="118"/>
      <c r="D16" s="94" t="s">
        <v>606</v>
      </c>
      <c r="E16" s="88" t="s">
        <v>460</v>
      </c>
      <c r="F16" s="89" t="s">
        <v>443</v>
      </c>
      <c r="G16" s="89" t="s">
        <v>444</v>
      </c>
      <c r="H16" s="97" t="s">
        <v>538</v>
      </c>
    </row>
    <row r="17" spans="2:9" x14ac:dyDescent="0.3">
      <c r="B17" s="93"/>
      <c r="C17" s="104" t="s">
        <v>461</v>
      </c>
      <c r="D17" s="94" t="s">
        <v>466</v>
      </c>
      <c r="E17" s="88" t="s">
        <v>454</v>
      </c>
      <c r="F17" s="89" t="s">
        <v>443</v>
      </c>
      <c r="G17" s="89" t="s">
        <v>444</v>
      </c>
      <c r="H17" s="104" t="s">
        <v>618</v>
      </c>
    </row>
    <row r="18" spans="2:9" x14ac:dyDescent="0.3">
      <c r="B18" s="93"/>
      <c r="C18" s="104" t="s">
        <v>462</v>
      </c>
      <c r="D18" s="94" t="s">
        <v>607</v>
      </c>
      <c r="E18" s="88" t="s">
        <v>626</v>
      </c>
      <c r="F18" s="89" t="s">
        <v>443</v>
      </c>
      <c r="G18" s="89" t="s">
        <v>444</v>
      </c>
      <c r="H18" s="104" t="s">
        <v>642</v>
      </c>
      <c r="I18" s="98"/>
    </row>
    <row r="19" spans="2:9" x14ac:dyDescent="0.3">
      <c r="B19" s="93"/>
      <c r="C19" s="104" t="s">
        <v>463</v>
      </c>
      <c r="D19" s="94" t="s">
        <v>608</v>
      </c>
      <c r="E19" s="88" t="s">
        <v>627</v>
      </c>
      <c r="F19" s="89" t="s">
        <v>443</v>
      </c>
      <c r="G19" s="89" t="s">
        <v>444</v>
      </c>
      <c r="H19" s="104" t="s">
        <v>637</v>
      </c>
    </row>
    <row r="20" spans="2:9" x14ac:dyDescent="0.3">
      <c r="B20" s="93"/>
      <c r="C20" s="126" t="s">
        <v>617</v>
      </c>
      <c r="D20" s="94" t="s">
        <v>619</v>
      </c>
      <c r="E20" s="88" t="s">
        <v>620</v>
      </c>
      <c r="F20" s="89" t="s">
        <v>443</v>
      </c>
      <c r="G20" s="89" t="s">
        <v>444</v>
      </c>
      <c r="H20" s="104" t="s">
        <v>636</v>
      </c>
    </row>
    <row r="21" spans="2:9" x14ac:dyDescent="0.3">
      <c r="B21" s="93"/>
      <c r="C21" s="116" t="s">
        <v>464</v>
      </c>
      <c r="D21" s="94" t="s">
        <v>467</v>
      </c>
      <c r="E21" s="88" t="s">
        <v>468</v>
      </c>
      <c r="F21" s="89" t="s">
        <v>443</v>
      </c>
      <c r="G21" s="89" t="s">
        <v>444</v>
      </c>
      <c r="H21" s="104" t="s">
        <v>609</v>
      </c>
    </row>
    <row r="22" spans="2:9" x14ac:dyDescent="0.3">
      <c r="B22" s="93"/>
      <c r="C22" s="117"/>
      <c r="D22" s="107" t="s">
        <v>472</v>
      </c>
      <c r="E22" s="88" t="s">
        <v>555</v>
      </c>
      <c r="F22" s="89" t="s">
        <v>443</v>
      </c>
      <c r="G22" s="89" t="s">
        <v>444</v>
      </c>
      <c r="H22" s="105" t="s">
        <v>615</v>
      </c>
    </row>
    <row r="23" spans="2:9" x14ac:dyDescent="0.3">
      <c r="B23" s="93"/>
      <c r="C23" s="117"/>
      <c r="D23" s="104" t="s">
        <v>469</v>
      </c>
      <c r="E23" s="88" t="s">
        <v>454</v>
      </c>
      <c r="F23" s="89" t="s">
        <v>443</v>
      </c>
      <c r="G23" s="89" t="s">
        <v>444</v>
      </c>
      <c r="H23" s="104" t="s">
        <v>612</v>
      </c>
    </row>
    <row r="24" spans="2:9" x14ac:dyDescent="0.3">
      <c r="B24" s="93"/>
      <c r="C24" s="118"/>
      <c r="D24" s="104" t="s">
        <v>554</v>
      </c>
      <c r="E24" s="88" t="s">
        <v>556</v>
      </c>
      <c r="F24" s="89" t="s">
        <v>443</v>
      </c>
      <c r="G24" s="89" t="s">
        <v>444</v>
      </c>
      <c r="H24" s="104" t="s">
        <v>613</v>
      </c>
    </row>
    <row r="25" spans="2:9" x14ac:dyDescent="0.3">
      <c r="B25" s="93"/>
      <c r="C25" s="113" t="s">
        <v>470</v>
      </c>
      <c r="D25" s="94" t="s">
        <v>473</v>
      </c>
      <c r="E25" s="88" t="s">
        <v>468</v>
      </c>
      <c r="F25" s="89" t="s">
        <v>443</v>
      </c>
      <c r="G25" s="89" t="s">
        <v>444</v>
      </c>
      <c r="H25" s="104" t="s">
        <v>622</v>
      </c>
    </row>
    <row r="26" spans="2:9" x14ac:dyDescent="0.3">
      <c r="B26" s="93"/>
      <c r="C26" s="115"/>
      <c r="D26" s="104" t="s">
        <v>471</v>
      </c>
      <c r="E26" s="88" t="s">
        <v>454</v>
      </c>
      <c r="F26" s="89" t="s">
        <v>443</v>
      </c>
      <c r="G26" s="89" t="s">
        <v>444</v>
      </c>
      <c r="H26" s="104" t="s">
        <v>614</v>
      </c>
    </row>
    <row r="27" spans="2:9" x14ac:dyDescent="0.3">
      <c r="B27" s="93"/>
      <c r="C27" s="116" t="s">
        <v>475</v>
      </c>
      <c r="D27" s="104" t="s">
        <v>616</v>
      </c>
      <c r="E27" s="88" t="s">
        <v>610</v>
      </c>
      <c r="F27" s="89" t="s">
        <v>443</v>
      </c>
      <c r="G27" s="89" t="s">
        <v>444</v>
      </c>
      <c r="H27" s="104" t="s">
        <v>623</v>
      </c>
    </row>
    <row r="28" spans="2:9" x14ac:dyDescent="0.3">
      <c r="B28" s="92"/>
      <c r="C28" s="117"/>
      <c r="D28" s="101" t="s">
        <v>505</v>
      </c>
      <c r="E28" s="88" t="s">
        <v>448</v>
      </c>
      <c r="F28" s="106" t="s">
        <v>443</v>
      </c>
      <c r="G28" s="106" t="s">
        <v>444</v>
      </c>
      <c r="H28" s="95"/>
    </row>
    <row r="29" spans="2:9" x14ac:dyDescent="0.3">
      <c r="B29" s="92"/>
      <c r="C29" s="117"/>
      <c r="D29" s="101" t="s">
        <v>573</v>
      </c>
      <c r="E29" s="88" t="s">
        <v>571</v>
      </c>
      <c r="F29" s="106" t="s">
        <v>443</v>
      </c>
      <c r="G29" s="106" t="s">
        <v>444</v>
      </c>
      <c r="H29" s="95" t="s">
        <v>494</v>
      </c>
    </row>
    <row r="30" spans="2:9" x14ac:dyDescent="0.3">
      <c r="B30" s="92"/>
      <c r="C30" s="117"/>
      <c r="D30" s="101" t="s">
        <v>482</v>
      </c>
      <c r="E30" s="88" t="s">
        <v>460</v>
      </c>
      <c r="F30" s="106" t="s">
        <v>443</v>
      </c>
      <c r="G30" s="106" t="s">
        <v>444</v>
      </c>
      <c r="H30" s="95"/>
    </row>
    <row r="31" spans="2:9" x14ac:dyDescent="0.3">
      <c r="B31" s="92"/>
      <c r="C31" s="117"/>
      <c r="D31" s="107" t="s">
        <v>539</v>
      </c>
      <c r="E31" s="88" t="s">
        <v>495</v>
      </c>
      <c r="F31" s="89" t="s">
        <v>496</v>
      </c>
      <c r="G31" s="89" t="s">
        <v>497</v>
      </c>
      <c r="H31" s="104"/>
    </row>
    <row r="32" spans="2:9" x14ac:dyDescent="0.3">
      <c r="B32" s="92"/>
      <c r="C32" s="117"/>
      <c r="D32" s="104" t="s">
        <v>507</v>
      </c>
      <c r="E32" s="88" t="s">
        <v>485</v>
      </c>
      <c r="F32" s="106" t="s">
        <v>443</v>
      </c>
      <c r="G32" s="106" t="s">
        <v>444</v>
      </c>
      <c r="H32" s="104" t="s">
        <v>486</v>
      </c>
    </row>
    <row r="33" spans="2:8" x14ac:dyDescent="0.3">
      <c r="B33" s="92"/>
      <c r="C33" s="117"/>
      <c r="D33" s="104" t="s">
        <v>508</v>
      </c>
      <c r="E33" s="104" t="s">
        <v>487</v>
      </c>
      <c r="F33" s="106" t="s">
        <v>443</v>
      </c>
      <c r="G33" s="106" t="s">
        <v>444</v>
      </c>
      <c r="H33" s="104" t="s">
        <v>488</v>
      </c>
    </row>
    <row r="34" spans="2:8" ht="57" x14ac:dyDescent="0.3">
      <c r="B34" s="92"/>
      <c r="C34" s="118"/>
      <c r="D34" s="101" t="s">
        <v>504</v>
      </c>
      <c r="E34" s="100" t="s">
        <v>484</v>
      </c>
      <c r="F34" s="106" t="s">
        <v>443</v>
      </c>
      <c r="G34" s="106" t="s">
        <v>444</v>
      </c>
      <c r="H34" s="105" t="s">
        <v>489</v>
      </c>
    </row>
    <row r="35" spans="2:8" x14ac:dyDescent="0.3">
      <c r="B35" s="92"/>
      <c r="C35" s="116" t="s">
        <v>498</v>
      </c>
      <c r="D35" s="99" t="s">
        <v>476</v>
      </c>
      <c r="E35" s="88" t="s">
        <v>477</v>
      </c>
      <c r="F35" s="106" t="s">
        <v>478</v>
      </c>
      <c r="G35" s="106" t="s">
        <v>479</v>
      </c>
      <c r="H35" s="95" t="s">
        <v>490</v>
      </c>
    </row>
    <row r="36" spans="2:8" x14ac:dyDescent="0.3">
      <c r="B36" s="92"/>
      <c r="C36" s="117"/>
      <c r="D36" s="100" t="s">
        <v>499</v>
      </c>
      <c r="E36" s="88" t="s">
        <v>480</v>
      </c>
      <c r="F36" s="106" t="s">
        <v>443</v>
      </c>
      <c r="G36" s="106" t="s">
        <v>444</v>
      </c>
      <c r="H36" s="95" t="s">
        <v>491</v>
      </c>
    </row>
    <row r="37" spans="2:8" x14ac:dyDescent="0.3">
      <c r="B37" s="92"/>
      <c r="C37" s="117"/>
      <c r="D37" s="100" t="s">
        <v>500</v>
      </c>
      <c r="E37" s="88" t="s">
        <v>481</v>
      </c>
      <c r="F37" s="106" t="s">
        <v>443</v>
      </c>
      <c r="G37" s="106" t="s">
        <v>444</v>
      </c>
      <c r="H37" s="97" t="s">
        <v>492</v>
      </c>
    </row>
    <row r="38" spans="2:8" x14ac:dyDescent="0.3">
      <c r="B38" s="92"/>
      <c r="C38" s="117"/>
      <c r="D38" s="100" t="s">
        <v>501</v>
      </c>
      <c r="E38" s="88" t="s">
        <v>484</v>
      </c>
      <c r="F38" s="106" t="s">
        <v>443</v>
      </c>
      <c r="G38" s="106" t="s">
        <v>444</v>
      </c>
      <c r="H38" s="95" t="s">
        <v>493</v>
      </c>
    </row>
    <row r="39" spans="2:8" x14ac:dyDescent="0.3">
      <c r="B39" s="92"/>
      <c r="C39" s="117"/>
      <c r="D39" s="101" t="s">
        <v>505</v>
      </c>
      <c r="E39" s="88" t="s">
        <v>448</v>
      </c>
      <c r="F39" s="106" t="s">
        <v>443</v>
      </c>
      <c r="G39" s="106" t="s">
        <v>444</v>
      </c>
      <c r="H39" s="95"/>
    </row>
    <row r="40" spans="2:8" x14ac:dyDescent="0.3">
      <c r="B40" s="92"/>
      <c r="C40" s="117"/>
      <c r="D40" s="101" t="s">
        <v>573</v>
      </c>
      <c r="E40" s="88" t="s">
        <v>571</v>
      </c>
      <c r="F40" s="106" t="s">
        <v>443</v>
      </c>
      <c r="G40" s="106" t="s">
        <v>444</v>
      </c>
      <c r="H40" s="95" t="s">
        <v>494</v>
      </c>
    </row>
    <row r="41" spans="2:8" x14ac:dyDescent="0.3">
      <c r="B41" s="92"/>
      <c r="C41" s="117"/>
      <c r="D41" s="101" t="s">
        <v>502</v>
      </c>
      <c r="E41" s="88" t="s">
        <v>570</v>
      </c>
      <c r="F41" s="106" t="s">
        <v>443</v>
      </c>
      <c r="G41" s="106" t="s">
        <v>444</v>
      </c>
      <c r="H41" s="95"/>
    </row>
    <row r="42" spans="2:8" x14ac:dyDescent="0.3">
      <c r="B42" s="92"/>
      <c r="C42" s="117"/>
      <c r="D42" s="104" t="s">
        <v>506</v>
      </c>
      <c r="E42" s="88" t="s">
        <v>485</v>
      </c>
      <c r="F42" s="106" t="s">
        <v>443</v>
      </c>
      <c r="G42" s="106" t="s">
        <v>444</v>
      </c>
      <c r="H42" s="104" t="s">
        <v>486</v>
      </c>
    </row>
    <row r="43" spans="2:8" x14ac:dyDescent="0.3">
      <c r="B43" s="92"/>
      <c r="C43" s="117"/>
      <c r="D43" s="104" t="s">
        <v>503</v>
      </c>
      <c r="E43" s="104" t="s">
        <v>572</v>
      </c>
      <c r="F43" s="106" t="s">
        <v>443</v>
      </c>
      <c r="G43" s="106" t="s">
        <v>444</v>
      </c>
      <c r="H43" s="104" t="s">
        <v>576</v>
      </c>
    </row>
    <row r="44" spans="2:8" x14ac:dyDescent="0.3">
      <c r="B44" s="92"/>
      <c r="C44" s="118"/>
      <c r="D44" s="107" t="s">
        <v>539</v>
      </c>
      <c r="E44" s="88" t="s">
        <v>575</v>
      </c>
      <c r="F44" s="89" t="s">
        <v>496</v>
      </c>
      <c r="G44" s="89" t="s">
        <v>497</v>
      </c>
      <c r="H44" s="104"/>
    </row>
    <row r="45" spans="2:8" x14ac:dyDescent="0.3">
      <c r="B45" s="92"/>
      <c r="C45" s="113" t="s">
        <v>509</v>
      </c>
      <c r="D45" s="101" t="s">
        <v>512</v>
      </c>
      <c r="E45" s="88" t="s">
        <v>485</v>
      </c>
      <c r="F45" s="89" t="s">
        <v>496</v>
      </c>
      <c r="G45" s="89" t="s">
        <v>497</v>
      </c>
      <c r="H45" s="105" t="s">
        <v>513</v>
      </c>
    </row>
    <row r="46" spans="2:8" x14ac:dyDescent="0.3">
      <c r="B46" s="92"/>
      <c r="C46" s="115"/>
      <c r="D46" s="95" t="s">
        <v>510</v>
      </c>
      <c r="E46" s="88" t="s">
        <v>511</v>
      </c>
      <c r="F46" s="89" t="s">
        <v>496</v>
      </c>
      <c r="G46" s="89" t="s">
        <v>497</v>
      </c>
      <c r="H46" s="95"/>
    </row>
    <row r="47" spans="2:8" x14ac:dyDescent="0.3">
      <c r="B47" s="92"/>
      <c r="C47" s="116" t="s">
        <v>463</v>
      </c>
      <c r="D47" s="101" t="s">
        <v>514</v>
      </c>
      <c r="E47" s="88" t="s">
        <v>485</v>
      </c>
      <c r="F47" s="89" t="s">
        <v>496</v>
      </c>
      <c r="G47" s="89" t="s">
        <v>497</v>
      </c>
      <c r="H47" s="105" t="s">
        <v>579</v>
      </c>
    </row>
    <row r="48" spans="2:8" x14ac:dyDescent="0.3">
      <c r="B48" s="92"/>
      <c r="C48" s="118"/>
      <c r="D48" s="95" t="s">
        <v>510</v>
      </c>
      <c r="E48" s="88" t="s">
        <v>511</v>
      </c>
      <c r="F48" s="89" t="s">
        <v>496</v>
      </c>
      <c r="G48" s="89" t="s">
        <v>497</v>
      </c>
      <c r="H48" s="95"/>
    </row>
    <row r="49" spans="2:8" x14ac:dyDescent="0.3">
      <c r="B49" s="92"/>
      <c r="C49" s="113" t="s">
        <v>515</v>
      </c>
      <c r="D49" s="101" t="s">
        <v>505</v>
      </c>
      <c r="E49" s="88" t="s">
        <v>448</v>
      </c>
      <c r="F49" s="106" t="s">
        <v>443</v>
      </c>
      <c r="G49" s="106" t="s">
        <v>444</v>
      </c>
      <c r="H49" s="95"/>
    </row>
    <row r="50" spans="2:8" x14ac:dyDescent="0.3">
      <c r="B50" s="92"/>
      <c r="C50" s="114"/>
      <c r="D50" s="101" t="s">
        <v>573</v>
      </c>
      <c r="E50" s="88" t="s">
        <v>571</v>
      </c>
      <c r="F50" s="106" t="s">
        <v>443</v>
      </c>
      <c r="G50" s="106" t="s">
        <v>444</v>
      </c>
      <c r="H50" s="95" t="s">
        <v>494</v>
      </c>
    </row>
    <row r="51" spans="2:8" x14ac:dyDescent="0.3">
      <c r="B51" s="92"/>
      <c r="C51" s="114"/>
      <c r="D51" s="101" t="s">
        <v>502</v>
      </c>
      <c r="E51" s="88" t="s">
        <v>570</v>
      </c>
      <c r="F51" s="106" t="s">
        <v>443</v>
      </c>
      <c r="G51" s="106" t="s">
        <v>444</v>
      </c>
      <c r="H51" s="95"/>
    </row>
    <row r="52" spans="2:8" x14ac:dyDescent="0.3">
      <c r="B52" s="92"/>
      <c r="C52" s="114"/>
      <c r="D52" s="104" t="s">
        <v>506</v>
      </c>
      <c r="E52" s="88" t="s">
        <v>485</v>
      </c>
      <c r="F52" s="106" t="s">
        <v>443</v>
      </c>
      <c r="G52" s="106" t="s">
        <v>444</v>
      </c>
      <c r="H52" s="104" t="s">
        <v>486</v>
      </c>
    </row>
    <row r="53" spans="2:8" x14ac:dyDescent="0.3">
      <c r="B53" s="92"/>
      <c r="C53" s="114"/>
      <c r="D53" s="104" t="s">
        <v>503</v>
      </c>
      <c r="E53" s="104" t="s">
        <v>571</v>
      </c>
      <c r="F53" s="106" t="s">
        <v>443</v>
      </c>
      <c r="G53" s="106" t="s">
        <v>444</v>
      </c>
      <c r="H53" s="104" t="s">
        <v>488</v>
      </c>
    </row>
    <row r="54" spans="2:8" x14ac:dyDescent="0.3">
      <c r="B54" s="92"/>
      <c r="C54" s="115"/>
      <c r="D54" s="107" t="s">
        <v>539</v>
      </c>
      <c r="E54" s="88" t="s">
        <v>495</v>
      </c>
      <c r="F54" s="89" t="s">
        <v>496</v>
      </c>
      <c r="G54" s="89" t="s">
        <v>497</v>
      </c>
      <c r="H54" s="104"/>
    </row>
    <row r="55" spans="2:8" x14ac:dyDescent="0.3">
      <c r="B55" s="93"/>
      <c r="C55" s="122" t="s">
        <v>593</v>
      </c>
      <c r="D55" s="104" t="s">
        <v>516</v>
      </c>
      <c r="E55" s="88" t="s">
        <v>533</v>
      </c>
      <c r="F55" s="89" t="s">
        <v>443</v>
      </c>
      <c r="G55" s="89" t="s">
        <v>444</v>
      </c>
      <c r="H55" s="104" t="s">
        <v>535</v>
      </c>
    </row>
    <row r="56" spans="2:8" x14ac:dyDescent="0.3">
      <c r="B56" s="93"/>
      <c r="C56" s="123"/>
      <c r="D56" s="104" t="s">
        <v>517</v>
      </c>
      <c r="E56" s="88" t="s">
        <v>533</v>
      </c>
      <c r="F56" s="89" t="s">
        <v>443</v>
      </c>
      <c r="G56" s="89" t="s">
        <v>444</v>
      </c>
      <c r="H56" s="104" t="s">
        <v>534</v>
      </c>
    </row>
    <row r="57" spans="2:8" x14ac:dyDescent="0.3">
      <c r="B57" s="93"/>
      <c r="C57" s="123"/>
      <c r="D57" s="104" t="s">
        <v>518</v>
      </c>
      <c r="E57" s="88" t="s">
        <v>511</v>
      </c>
      <c r="F57" s="89" t="s">
        <v>443</v>
      </c>
      <c r="G57" s="89" t="s">
        <v>444</v>
      </c>
      <c r="H57" s="104" t="s">
        <v>532</v>
      </c>
    </row>
    <row r="58" spans="2:8" x14ac:dyDescent="0.3">
      <c r="B58" s="93"/>
      <c r="C58" s="123"/>
      <c r="D58" s="104" t="s">
        <v>519</v>
      </c>
      <c r="E58" s="88" t="s">
        <v>511</v>
      </c>
      <c r="F58" s="89" t="s">
        <v>443</v>
      </c>
      <c r="G58" s="89" t="s">
        <v>444</v>
      </c>
      <c r="H58" s="104" t="s">
        <v>536</v>
      </c>
    </row>
    <row r="59" spans="2:8" x14ac:dyDescent="0.3">
      <c r="B59" s="93"/>
      <c r="C59" s="123"/>
      <c r="D59" s="104" t="s">
        <v>520</v>
      </c>
      <c r="E59" s="88" t="s">
        <v>511</v>
      </c>
      <c r="F59" s="89" t="s">
        <v>443</v>
      </c>
      <c r="G59" s="89" t="s">
        <v>444</v>
      </c>
      <c r="H59" s="104" t="s">
        <v>537</v>
      </c>
    </row>
    <row r="60" spans="2:8" ht="57" x14ac:dyDescent="0.3">
      <c r="B60" s="93"/>
      <c r="C60" s="123"/>
      <c r="D60" s="105" t="s">
        <v>563</v>
      </c>
      <c r="E60" s="88" t="s">
        <v>511</v>
      </c>
      <c r="F60" s="89" t="s">
        <v>443</v>
      </c>
      <c r="G60" s="89" t="s">
        <v>444</v>
      </c>
      <c r="H60" s="94" t="s">
        <v>646</v>
      </c>
    </row>
    <row r="61" spans="2:8" x14ac:dyDescent="0.3">
      <c r="B61" s="93"/>
      <c r="C61" s="123"/>
      <c r="D61" s="104" t="s">
        <v>540</v>
      </c>
      <c r="E61" s="88" t="s">
        <v>565</v>
      </c>
      <c r="F61" s="89" t="s">
        <v>443</v>
      </c>
      <c r="G61" s="89" t="s">
        <v>444</v>
      </c>
      <c r="H61" s="104" t="s">
        <v>568</v>
      </c>
    </row>
    <row r="62" spans="2:8" x14ac:dyDescent="0.3">
      <c r="B62" s="93"/>
      <c r="C62" s="123"/>
      <c r="D62" s="104" t="s">
        <v>566</v>
      </c>
      <c r="E62" s="88" t="s">
        <v>565</v>
      </c>
      <c r="F62" s="89" t="s">
        <v>443</v>
      </c>
      <c r="G62" s="89" t="s">
        <v>444</v>
      </c>
      <c r="H62" s="104" t="s">
        <v>577</v>
      </c>
    </row>
    <row r="63" spans="2:8" ht="38" x14ac:dyDescent="0.3">
      <c r="B63" s="93"/>
      <c r="C63" s="123"/>
      <c r="D63" s="104" t="s">
        <v>541</v>
      </c>
      <c r="E63" s="99" t="s">
        <v>569</v>
      </c>
      <c r="F63" s="89" t="s">
        <v>443</v>
      </c>
      <c r="G63" s="89" t="s">
        <v>444</v>
      </c>
      <c r="H63" s="105" t="s">
        <v>638</v>
      </c>
    </row>
    <row r="64" spans="2:8" x14ac:dyDescent="0.3">
      <c r="B64" s="93"/>
      <c r="C64" s="123"/>
      <c r="D64" s="101" t="s">
        <v>502</v>
      </c>
      <c r="E64" s="88" t="s">
        <v>570</v>
      </c>
      <c r="F64" s="106" t="s">
        <v>443</v>
      </c>
      <c r="G64" s="106" t="s">
        <v>444</v>
      </c>
      <c r="H64" s="95"/>
    </row>
    <row r="65" spans="2:8" x14ac:dyDescent="0.3">
      <c r="B65" s="93"/>
      <c r="C65" s="123"/>
      <c r="D65" s="104" t="s">
        <v>582</v>
      </c>
      <c r="E65" s="88" t="s">
        <v>570</v>
      </c>
      <c r="F65" s="106" t="s">
        <v>443</v>
      </c>
      <c r="G65" s="106" t="s">
        <v>444</v>
      </c>
      <c r="H65" s="104" t="s">
        <v>588</v>
      </c>
    </row>
    <row r="66" spans="2:8" x14ac:dyDescent="0.3">
      <c r="B66" s="93"/>
      <c r="C66" s="123"/>
      <c r="D66" s="104" t="s">
        <v>543</v>
      </c>
      <c r="E66" s="88" t="s">
        <v>448</v>
      </c>
      <c r="F66" s="106" t="s">
        <v>443</v>
      </c>
      <c r="G66" s="106" t="s">
        <v>444</v>
      </c>
      <c r="H66" s="104" t="s">
        <v>587</v>
      </c>
    </row>
    <row r="67" spans="2:8" x14ac:dyDescent="0.3">
      <c r="B67" s="93"/>
      <c r="C67" s="122" t="s">
        <v>592</v>
      </c>
      <c r="D67" s="104" t="s">
        <v>580</v>
      </c>
      <c r="E67" s="88" t="s">
        <v>448</v>
      </c>
      <c r="F67" s="106" t="s">
        <v>443</v>
      </c>
      <c r="G67" s="106" t="s">
        <v>444</v>
      </c>
      <c r="H67" s="104" t="s">
        <v>581</v>
      </c>
    </row>
    <row r="68" spans="2:8" x14ac:dyDescent="0.3">
      <c r="B68" s="93"/>
      <c r="C68" s="123"/>
      <c r="D68" s="104" t="s">
        <v>590</v>
      </c>
      <c r="E68" s="88" t="s">
        <v>442</v>
      </c>
      <c r="F68" s="106" t="s">
        <v>443</v>
      </c>
      <c r="G68" s="106" t="s">
        <v>444</v>
      </c>
      <c r="H68" s="104" t="s">
        <v>591</v>
      </c>
    </row>
    <row r="69" spans="2:8" x14ac:dyDescent="0.3">
      <c r="B69" s="93"/>
      <c r="C69" s="123"/>
      <c r="D69" s="104" t="s">
        <v>542</v>
      </c>
      <c r="E69" s="88" t="s">
        <v>570</v>
      </c>
      <c r="F69" s="106" t="s">
        <v>443</v>
      </c>
      <c r="G69" s="106" t="s">
        <v>444</v>
      </c>
      <c r="H69" s="104"/>
    </row>
    <row r="70" spans="2:8" x14ac:dyDescent="0.3">
      <c r="B70" s="93"/>
      <c r="C70" s="123"/>
      <c r="D70" s="104" t="s">
        <v>544</v>
      </c>
      <c r="E70" s="88" t="s">
        <v>570</v>
      </c>
      <c r="F70" s="106" t="s">
        <v>443</v>
      </c>
      <c r="G70" s="106" t="s">
        <v>444</v>
      </c>
      <c r="H70" s="104" t="s">
        <v>643</v>
      </c>
    </row>
    <row r="71" spans="2:8" x14ac:dyDescent="0.3">
      <c r="B71" s="93"/>
      <c r="C71" s="124"/>
      <c r="D71" s="104" t="s">
        <v>624</v>
      </c>
      <c r="E71" s="88" t="s">
        <v>570</v>
      </c>
      <c r="F71" s="106" t="s">
        <v>443</v>
      </c>
      <c r="G71" s="106" t="s">
        <v>444</v>
      </c>
      <c r="H71" s="104" t="s">
        <v>645</v>
      </c>
    </row>
    <row r="73" spans="2:8" x14ac:dyDescent="0.3">
      <c r="C73" s="129" t="s">
        <v>594</v>
      </c>
      <c r="D73" s="104" t="s">
        <v>633</v>
      </c>
      <c r="E73" s="88" t="s">
        <v>639</v>
      </c>
      <c r="F73" s="106" t="s">
        <v>443</v>
      </c>
      <c r="G73" s="106" t="s">
        <v>444</v>
      </c>
      <c r="H73" s="104" t="s">
        <v>641</v>
      </c>
    </row>
    <row r="74" spans="2:8" x14ac:dyDescent="0.3">
      <c r="C74" s="130"/>
      <c r="D74" s="104" t="s">
        <v>599</v>
      </c>
      <c r="E74" s="88" t="s">
        <v>495</v>
      </c>
      <c r="F74" s="106" t="s">
        <v>443</v>
      </c>
      <c r="G74" s="106" t="s">
        <v>444</v>
      </c>
      <c r="H74" s="104" t="s">
        <v>640</v>
      </c>
    </row>
    <row r="75" spans="2:8" x14ac:dyDescent="0.3">
      <c r="C75" s="131"/>
      <c r="D75" s="104" t="s">
        <v>600</v>
      </c>
      <c r="E75" s="88" t="s">
        <v>601</v>
      </c>
      <c r="F75" s="106" t="s">
        <v>443</v>
      </c>
      <c r="G75" s="106" t="s">
        <v>444</v>
      </c>
      <c r="H75" s="104" t="s">
        <v>602</v>
      </c>
    </row>
  </sheetData>
  <mergeCells count="2">
    <mergeCell ref="C2:H2"/>
    <mergeCell ref="C73:C7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"/>
  <sheetViews>
    <sheetView workbookViewId="0">
      <selection activeCell="T25" sqref="T25"/>
    </sheetView>
  </sheetViews>
  <sheetFormatPr baseColWidth="10" defaultRowHeight="16" x14ac:dyDescent="0.2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499984740745262"/>
  </sheetPr>
  <dimension ref="A2:N75"/>
  <sheetViews>
    <sheetView showGridLines="0" workbookViewId="0">
      <selection activeCell="B6" sqref="B6:G75"/>
    </sheetView>
  </sheetViews>
  <sheetFormatPr baseColWidth="10" defaultRowHeight="16" x14ac:dyDescent="0.2"/>
  <cols>
    <col min="1" max="1" width="2.33203125" customWidth="1"/>
    <col min="7" max="7" width="50.5" customWidth="1"/>
    <col min="8" max="8" width="5.83203125" customWidth="1"/>
  </cols>
  <sheetData>
    <row r="2" spans="1:14" ht="16" customHeight="1" x14ac:dyDescent="0.2">
      <c r="A2" s="1"/>
      <c r="B2" s="133" t="s">
        <v>0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/>
    </row>
    <row r="3" spans="1:14" ht="25" customHeight="1" x14ac:dyDescent="0.2">
      <c r="A3" s="1"/>
      <c r="B3" s="136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8"/>
    </row>
    <row r="4" spans="1:14" ht="18" x14ac:dyDescent="0.25">
      <c r="B4" s="139" t="s">
        <v>1</v>
      </c>
      <c r="C4" s="139"/>
      <c r="D4" s="139"/>
      <c r="E4" s="139"/>
      <c r="F4" s="139"/>
      <c r="G4" s="139"/>
      <c r="I4" s="140" t="s">
        <v>2</v>
      </c>
      <c r="J4" s="140"/>
      <c r="K4" s="140"/>
      <c r="L4" s="140"/>
      <c r="M4" s="140"/>
      <c r="N4" s="140"/>
    </row>
    <row r="5" spans="1:14" ht="42" customHeight="1" x14ac:dyDescent="0.2">
      <c r="A5" s="2"/>
      <c r="B5" s="141" t="s">
        <v>3</v>
      </c>
      <c r="C5" s="141"/>
      <c r="D5" s="141"/>
      <c r="E5" s="141"/>
      <c r="F5" s="141"/>
      <c r="G5" s="141"/>
      <c r="I5" s="141" t="s">
        <v>4</v>
      </c>
      <c r="J5" s="141"/>
      <c r="K5" s="141"/>
      <c r="L5" s="141"/>
      <c r="M5" s="141"/>
      <c r="N5" s="141"/>
    </row>
    <row r="6" spans="1:14" ht="20" customHeight="1" x14ac:dyDescent="0.2">
      <c r="B6" s="132" t="s">
        <v>5</v>
      </c>
      <c r="C6" s="132"/>
      <c r="D6" s="132"/>
      <c r="E6" s="132"/>
      <c r="F6" s="132"/>
      <c r="G6" s="132"/>
    </row>
    <row r="7" spans="1:14" x14ac:dyDescent="0.2">
      <c r="B7" s="132"/>
      <c r="C7" s="132"/>
      <c r="D7" s="132"/>
      <c r="E7" s="132"/>
      <c r="F7" s="132"/>
      <c r="G7" s="132"/>
    </row>
    <row r="8" spans="1:14" x14ac:dyDescent="0.2">
      <c r="B8" s="132"/>
      <c r="C8" s="132"/>
      <c r="D8" s="132"/>
      <c r="E8" s="132"/>
      <c r="F8" s="132"/>
      <c r="G8" s="132"/>
    </row>
    <row r="9" spans="1:14" x14ac:dyDescent="0.2">
      <c r="B9" s="132"/>
      <c r="C9" s="132"/>
      <c r="D9" s="132"/>
      <c r="E9" s="132"/>
      <c r="F9" s="132"/>
      <c r="G9" s="132"/>
    </row>
    <row r="10" spans="1:14" x14ac:dyDescent="0.2">
      <c r="B10" s="132"/>
      <c r="C10" s="132"/>
      <c r="D10" s="132"/>
      <c r="E10" s="132"/>
      <c r="F10" s="132"/>
      <c r="G10" s="132"/>
    </row>
    <row r="11" spans="1:14" x14ac:dyDescent="0.2">
      <c r="B11" s="132"/>
      <c r="C11" s="132"/>
      <c r="D11" s="132"/>
      <c r="E11" s="132"/>
      <c r="F11" s="132"/>
      <c r="G11" s="132"/>
    </row>
    <row r="12" spans="1:14" x14ac:dyDescent="0.2">
      <c r="B12" s="132"/>
      <c r="C12" s="132"/>
      <c r="D12" s="132"/>
      <c r="E12" s="132"/>
      <c r="F12" s="132"/>
      <c r="G12" s="132"/>
    </row>
    <row r="13" spans="1:14" x14ac:dyDescent="0.2">
      <c r="B13" s="132"/>
      <c r="C13" s="132"/>
      <c r="D13" s="132"/>
      <c r="E13" s="132"/>
      <c r="F13" s="132"/>
      <c r="G13" s="132"/>
    </row>
    <row r="14" spans="1:14" x14ac:dyDescent="0.2">
      <c r="B14" s="132"/>
      <c r="C14" s="132"/>
      <c r="D14" s="132"/>
      <c r="E14" s="132"/>
      <c r="F14" s="132"/>
      <c r="G14" s="132"/>
    </row>
    <row r="15" spans="1:14" x14ac:dyDescent="0.2">
      <c r="B15" s="132"/>
      <c r="C15" s="132"/>
      <c r="D15" s="132"/>
      <c r="E15" s="132"/>
      <c r="F15" s="132"/>
      <c r="G15" s="132"/>
    </row>
    <row r="16" spans="1:14" x14ac:dyDescent="0.2">
      <c r="B16" s="132"/>
      <c r="C16" s="132"/>
      <c r="D16" s="132"/>
      <c r="E16" s="132"/>
      <c r="F16" s="132"/>
      <c r="G16" s="132"/>
    </row>
    <row r="17" spans="2:7" x14ac:dyDescent="0.2">
      <c r="B17" s="132"/>
      <c r="C17" s="132"/>
      <c r="D17" s="132"/>
      <c r="E17" s="132"/>
      <c r="F17" s="132"/>
      <c r="G17" s="132"/>
    </row>
    <row r="18" spans="2:7" x14ac:dyDescent="0.2">
      <c r="B18" s="132"/>
      <c r="C18" s="132"/>
      <c r="D18" s="132"/>
      <c r="E18" s="132"/>
      <c r="F18" s="132"/>
      <c r="G18" s="132"/>
    </row>
    <row r="19" spans="2:7" x14ac:dyDescent="0.2">
      <c r="B19" s="132"/>
      <c r="C19" s="132"/>
      <c r="D19" s="132"/>
      <c r="E19" s="132"/>
      <c r="F19" s="132"/>
      <c r="G19" s="132"/>
    </row>
    <row r="20" spans="2:7" x14ac:dyDescent="0.2">
      <c r="B20" s="132"/>
      <c r="C20" s="132"/>
      <c r="D20" s="132"/>
      <c r="E20" s="132"/>
      <c r="F20" s="132"/>
      <c r="G20" s="132"/>
    </row>
    <row r="21" spans="2:7" x14ac:dyDescent="0.2">
      <c r="B21" s="132"/>
      <c r="C21" s="132"/>
      <c r="D21" s="132"/>
      <c r="E21" s="132"/>
      <c r="F21" s="132"/>
      <c r="G21" s="132"/>
    </row>
    <row r="22" spans="2:7" x14ac:dyDescent="0.2">
      <c r="B22" s="132"/>
      <c r="C22" s="132"/>
      <c r="D22" s="132"/>
      <c r="E22" s="132"/>
      <c r="F22" s="132"/>
      <c r="G22" s="132"/>
    </row>
    <row r="23" spans="2:7" x14ac:dyDescent="0.2">
      <c r="B23" s="132"/>
      <c r="C23" s="132"/>
      <c r="D23" s="132"/>
      <c r="E23" s="132"/>
      <c r="F23" s="132"/>
      <c r="G23" s="132"/>
    </row>
    <row r="24" spans="2:7" x14ac:dyDescent="0.2">
      <c r="B24" s="132"/>
      <c r="C24" s="132"/>
      <c r="D24" s="132"/>
      <c r="E24" s="132"/>
      <c r="F24" s="132"/>
      <c r="G24" s="132"/>
    </row>
    <row r="25" spans="2:7" x14ac:dyDescent="0.2">
      <c r="B25" s="132"/>
      <c r="C25" s="132"/>
      <c r="D25" s="132"/>
      <c r="E25" s="132"/>
      <c r="F25" s="132"/>
      <c r="G25" s="132"/>
    </row>
    <row r="26" spans="2:7" x14ac:dyDescent="0.2">
      <c r="B26" s="132"/>
      <c r="C26" s="132"/>
      <c r="D26" s="132"/>
      <c r="E26" s="132"/>
      <c r="F26" s="132"/>
      <c r="G26" s="132"/>
    </row>
    <row r="27" spans="2:7" x14ac:dyDescent="0.2">
      <c r="B27" s="132"/>
      <c r="C27" s="132"/>
      <c r="D27" s="132"/>
      <c r="E27" s="132"/>
      <c r="F27" s="132"/>
      <c r="G27" s="132"/>
    </row>
    <row r="28" spans="2:7" x14ac:dyDescent="0.2">
      <c r="B28" s="132"/>
      <c r="C28" s="132"/>
      <c r="D28" s="132"/>
      <c r="E28" s="132"/>
      <c r="F28" s="132"/>
      <c r="G28" s="132"/>
    </row>
    <row r="29" spans="2:7" x14ac:dyDescent="0.2">
      <c r="B29" s="132"/>
      <c r="C29" s="132"/>
      <c r="D29" s="132"/>
      <c r="E29" s="132"/>
      <c r="F29" s="132"/>
      <c r="G29" s="132"/>
    </row>
    <row r="30" spans="2:7" x14ac:dyDescent="0.2">
      <c r="B30" s="132"/>
      <c r="C30" s="132"/>
      <c r="D30" s="132"/>
      <c r="E30" s="132"/>
      <c r="F30" s="132"/>
      <c r="G30" s="132"/>
    </row>
    <row r="31" spans="2:7" x14ac:dyDescent="0.2">
      <c r="B31" s="132"/>
      <c r="C31" s="132"/>
      <c r="D31" s="132"/>
      <c r="E31" s="132"/>
      <c r="F31" s="132"/>
      <c r="G31" s="132"/>
    </row>
    <row r="32" spans="2:7" x14ac:dyDescent="0.2">
      <c r="B32" s="132"/>
      <c r="C32" s="132"/>
      <c r="D32" s="132"/>
      <c r="E32" s="132"/>
      <c r="F32" s="132"/>
      <c r="G32" s="132"/>
    </row>
    <row r="33" spans="2:7" x14ac:dyDescent="0.2">
      <c r="B33" s="132"/>
      <c r="C33" s="132"/>
      <c r="D33" s="132"/>
      <c r="E33" s="132"/>
      <c r="F33" s="132"/>
      <c r="G33" s="132"/>
    </row>
    <row r="34" spans="2:7" x14ac:dyDescent="0.2">
      <c r="B34" s="132"/>
      <c r="C34" s="132"/>
      <c r="D34" s="132"/>
      <c r="E34" s="132"/>
      <c r="F34" s="132"/>
      <c r="G34" s="132"/>
    </row>
    <row r="35" spans="2:7" x14ac:dyDescent="0.2">
      <c r="B35" s="132"/>
      <c r="C35" s="132"/>
      <c r="D35" s="132"/>
      <c r="E35" s="132"/>
      <c r="F35" s="132"/>
      <c r="G35" s="132"/>
    </row>
    <row r="36" spans="2:7" x14ac:dyDescent="0.2">
      <c r="B36" s="132"/>
      <c r="C36" s="132"/>
      <c r="D36" s="132"/>
      <c r="E36" s="132"/>
      <c r="F36" s="132"/>
      <c r="G36" s="132"/>
    </row>
    <row r="37" spans="2:7" x14ac:dyDescent="0.2">
      <c r="B37" s="132"/>
      <c r="C37" s="132"/>
      <c r="D37" s="132"/>
      <c r="E37" s="132"/>
      <c r="F37" s="132"/>
      <c r="G37" s="132"/>
    </row>
    <row r="38" spans="2:7" x14ac:dyDescent="0.2">
      <c r="B38" s="132"/>
      <c r="C38" s="132"/>
      <c r="D38" s="132"/>
      <c r="E38" s="132"/>
      <c r="F38" s="132"/>
      <c r="G38" s="132"/>
    </row>
    <row r="39" spans="2:7" x14ac:dyDescent="0.2">
      <c r="B39" s="132"/>
      <c r="C39" s="132"/>
      <c r="D39" s="132"/>
      <c r="E39" s="132"/>
      <c r="F39" s="132"/>
      <c r="G39" s="132"/>
    </row>
    <row r="40" spans="2:7" x14ac:dyDescent="0.2">
      <c r="B40" s="132"/>
      <c r="C40" s="132"/>
      <c r="D40" s="132"/>
      <c r="E40" s="132"/>
      <c r="F40" s="132"/>
      <c r="G40" s="132"/>
    </row>
    <row r="41" spans="2:7" x14ac:dyDescent="0.2">
      <c r="B41" s="132"/>
      <c r="C41" s="132"/>
      <c r="D41" s="132"/>
      <c r="E41" s="132"/>
      <c r="F41" s="132"/>
      <c r="G41" s="132"/>
    </row>
    <row r="42" spans="2:7" x14ac:dyDescent="0.2">
      <c r="B42" s="132"/>
      <c r="C42" s="132"/>
      <c r="D42" s="132"/>
      <c r="E42" s="132"/>
      <c r="F42" s="132"/>
      <c r="G42" s="132"/>
    </row>
    <row r="43" spans="2:7" x14ac:dyDescent="0.2">
      <c r="B43" s="132"/>
      <c r="C43" s="132"/>
      <c r="D43" s="132"/>
      <c r="E43" s="132"/>
      <c r="F43" s="132"/>
      <c r="G43" s="132"/>
    </row>
    <row r="44" spans="2:7" x14ac:dyDescent="0.2">
      <c r="B44" s="132"/>
      <c r="C44" s="132"/>
      <c r="D44" s="132"/>
      <c r="E44" s="132"/>
      <c r="F44" s="132"/>
      <c r="G44" s="132"/>
    </row>
    <row r="45" spans="2:7" x14ac:dyDescent="0.2">
      <c r="B45" s="132"/>
      <c r="C45" s="132"/>
      <c r="D45" s="132"/>
      <c r="E45" s="132"/>
      <c r="F45" s="132"/>
      <c r="G45" s="132"/>
    </row>
    <row r="46" spans="2:7" x14ac:dyDescent="0.2">
      <c r="B46" s="132"/>
      <c r="C46" s="132"/>
      <c r="D46" s="132"/>
      <c r="E46" s="132"/>
      <c r="F46" s="132"/>
      <c r="G46" s="132"/>
    </row>
    <row r="47" spans="2:7" x14ac:dyDescent="0.2">
      <c r="B47" s="132"/>
      <c r="C47" s="132"/>
      <c r="D47" s="132"/>
      <c r="E47" s="132"/>
      <c r="F47" s="132"/>
      <c r="G47" s="132"/>
    </row>
    <row r="48" spans="2:7" x14ac:dyDescent="0.2">
      <c r="B48" s="132"/>
      <c r="C48" s="132"/>
      <c r="D48" s="132"/>
      <c r="E48" s="132"/>
      <c r="F48" s="132"/>
      <c r="G48" s="132"/>
    </row>
    <row r="49" spans="2:7" x14ac:dyDescent="0.2">
      <c r="B49" s="132"/>
      <c r="C49" s="132"/>
      <c r="D49" s="132"/>
      <c r="E49" s="132"/>
      <c r="F49" s="132"/>
      <c r="G49" s="132"/>
    </row>
    <row r="50" spans="2:7" x14ac:dyDescent="0.2">
      <c r="B50" s="132"/>
      <c r="C50" s="132"/>
      <c r="D50" s="132"/>
      <c r="E50" s="132"/>
      <c r="F50" s="132"/>
      <c r="G50" s="132"/>
    </row>
    <row r="51" spans="2:7" x14ac:dyDescent="0.2">
      <c r="B51" s="132"/>
      <c r="C51" s="132"/>
      <c r="D51" s="132"/>
      <c r="E51" s="132"/>
      <c r="F51" s="132"/>
      <c r="G51" s="132"/>
    </row>
    <row r="52" spans="2:7" x14ac:dyDescent="0.2">
      <c r="B52" s="132"/>
      <c r="C52" s="132"/>
      <c r="D52" s="132"/>
      <c r="E52" s="132"/>
      <c r="F52" s="132"/>
      <c r="G52" s="132"/>
    </row>
    <row r="53" spans="2:7" x14ac:dyDescent="0.2">
      <c r="B53" s="132"/>
      <c r="C53" s="132"/>
      <c r="D53" s="132"/>
      <c r="E53" s="132"/>
      <c r="F53" s="132"/>
      <c r="G53" s="132"/>
    </row>
    <row r="54" spans="2:7" x14ac:dyDescent="0.2">
      <c r="B54" s="132"/>
      <c r="C54" s="132"/>
      <c r="D54" s="132"/>
      <c r="E54" s="132"/>
      <c r="F54" s="132"/>
      <c r="G54" s="132"/>
    </row>
    <row r="55" spans="2:7" x14ac:dyDescent="0.2">
      <c r="B55" s="132"/>
      <c r="C55" s="132"/>
      <c r="D55" s="132"/>
      <c r="E55" s="132"/>
      <c r="F55" s="132"/>
      <c r="G55" s="132"/>
    </row>
    <row r="56" spans="2:7" x14ac:dyDescent="0.2">
      <c r="B56" s="132"/>
      <c r="C56" s="132"/>
      <c r="D56" s="132"/>
      <c r="E56" s="132"/>
      <c r="F56" s="132"/>
      <c r="G56" s="132"/>
    </row>
    <row r="57" spans="2:7" x14ac:dyDescent="0.2">
      <c r="B57" s="132"/>
      <c r="C57" s="132"/>
      <c r="D57" s="132"/>
      <c r="E57" s="132"/>
      <c r="F57" s="132"/>
      <c r="G57" s="132"/>
    </row>
    <row r="58" spans="2:7" x14ac:dyDescent="0.2">
      <c r="B58" s="132"/>
      <c r="C58" s="132"/>
      <c r="D58" s="132"/>
      <c r="E58" s="132"/>
      <c r="F58" s="132"/>
      <c r="G58" s="132"/>
    </row>
    <row r="59" spans="2:7" x14ac:dyDescent="0.2">
      <c r="B59" s="132"/>
      <c r="C59" s="132"/>
      <c r="D59" s="132"/>
      <c r="E59" s="132"/>
      <c r="F59" s="132"/>
      <c r="G59" s="132"/>
    </row>
    <row r="60" spans="2:7" x14ac:dyDescent="0.2">
      <c r="B60" s="132"/>
      <c r="C60" s="132"/>
      <c r="D60" s="132"/>
      <c r="E60" s="132"/>
      <c r="F60" s="132"/>
      <c r="G60" s="132"/>
    </row>
    <row r="61" spans="2:7" x14ac:dyDescent="0.2">
      <c r="B61" s="132"/>
      <c r="C61" s="132"/>
      <c r="D61" s="132"/>
      <c r="E61" s="132"/>
      <c r="F61" s="132"/>
      <c r="G61" s="132"/>
    </row>
    <row r="62" spans="2:7" x14ac:dyDescent="0.2">
      <c r="B62" s="132"/>
      <c r="C62" s="132"/>
      <c r="D62" s="132"/>
      <c r="E62" s="132"/>
      <c r="F62" s="132"/>
      <c r="G62" s="132"/>
    </row>
    <row r="63" spans="2:7" x14ac:dyDescent="0.2">
      <c r="B63" s="132"/>
      <c r="C63" s="132"/>
      <c r="D63" s="132"/>
      <c r="E63" s="132"/>
      <c r="F63" s="132"/>
      <c r="G63" s="132"/>
    </row>
    <row r="64" spans="2:7" x14ac:dyDescent="0.2">
      <c r="B64" s="132"/>
      <c r="C64" s="132"/>
      <c r="D64" s="132"/>
      <c r="E64" s="132"/>
      <c r="F64" s="132"/>
      <c r="G64" s="132"/>
    </row>
    <row r="65" spans="2:7" x14ac:dyDescent="0.2">
      <c r="B65" s="132"/>
      <c r="C65" s="132"/>
      <c r="D65" s="132"/>
      <c r="E65" s="132"/>
      <c r="F65" s="132"/>
      <c r="G65" s="132"/>
    </row>
    <row r="66" spans="2:7" x14ac:dyDescent="0.2">
      <c r="B66" s="132"/>
      <c r="C66" s="132"/>
      <c r="D66" s="132"/>
      <c r="E66" s="132"/>
      <c r="F66" s="132"/>
      <c r="G66" s="132"/>
    </row>
    <row r="67" spans="2:7" x14ac:dyDescent="0.2">
      <c r="B67" s="132"/>
      <c r="C67" s="132"/>
      <c r="D67" s="132"/>
      <c r="E67" s="132"/>
      <c r="F67" s="132"/>
      <c r="G67" s="132"/>
    </row>
    <row r="68" spans="2:7" x14ac:dyDescent="0.2">
      <c r="B68" s="132"/>
      <c r="C68" s="132"/>
      <c r="D68" s="132"/>
      <c r="E68" s="132"/>
      <c r="F68" s="132"/>
      <c r="G68" s="132"/>
    </row>
    <row r="69" spans="2:7" x14ac:dyDescent="0.2">
      <c r="B69" s="132"/>
      <c r="C69" s="132"/>
      <c r="D69" s="132"/>
      <c r="E69" s="132"/>
      <c r="F69" s="132"/>
      <c r="G69" s="132"/>
    </row>
    <row r="70" spans="2:7" x14ac:dyDescent="0.2">
      <c r="B70" s="132"/>
      <c r="C70" s="132"/>
      <c r="D70" s="132"/>
      <c r="E70" s="132"/>
      <c r="F70" s="132"/>
      <c r="G70" s="132"/>
    </row>
    <row r="71" spans="2:7" x14ac:dyDescent="0.2">
      <c r="B71" s="132"/>
      <c r="C71" s="132"/>
      <c r="D71" s="132"/>
      <c r="E71" s="132"/>
      <c r="F71" s="132"/>
      <c r="G71" s="132"/>
    </row>
    <row r="72" spans="2:7" x14ac:dyDescent="0.2">
      <c r="B72" s="132"/>
      <c r="C72" s="132"/>
      <c r="D72" s="132"/>
      <c r="E72" s="132"/>
      <c r="F72" s="132"/>
      <c r="G72" s="132"/>
    </row>
    <row r="73" spans="2:7" x14ac:dyDescent="0.2">
      <c r="B73" s="132"/>
      <c r="C73" s="132"/>
      <c r="D73" s="132"/>
      <c r="E73" s="132"/>
      <c r="F73" s="132"/>
      <c r="G73" s="132"/>
    </row>
    <row r="74" spans="2:7" x14ac:dyDescent="0.2">
      <c r="B74" s="132"/>
      <c r="C74" s="132"/>
      <c r="D74" s="132"/>
      <c r="E74" s="132"/>
      <c r="F74" s="132"/>
      <c r="G74" s="132"/>
    </row>
    <row r="75" spans="2:7" x14ac:dyDescent="0.2">
      <c r="B75" s="132"/>
      <c r="C75" s="132"/>
      <c r="D75" s="132"/>
      <c r="E75" s="132"/>
      <c r="F75" s="132"/>
      <c r="G75" s="132"/>
    </row>
  </sheetData>
  <mergeCells count="6">
    <mergeCell ref="B6:G75"/>
    <mergeCell ref="B2:N3"/>
    <mergeCell ref="B4:G4"/>
    <mergeCell ref="I4:N4"/>
    <mergeCell ref="B5:G5"/>
    <mergeCell ref="I5:N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B1:H20"/>
  <sheetViews>
    <sheetView showGridLines="0" workbookViewId="0">
      <selection activeCell="H26" sqref="H26"/>
    </sheetView>
  </sheetViews>
  <sheetFormatPr baseColWidth="10" defaultRowHeight="16" x14ac:dyDescent="0.2"/>
  <cols>
    <col min="1" max="1" width="2.5" customWidth="1"/>
    <col min="2" max="2" width="4.5" style="11" customWidth="1"/>
    <col min="3" max="3" width="15.1640625" customWidth="1"/>
    <col min="4" max="4" width="13.83203125" style="13" customWidth="1"/>
    <col min="5" max="5" width="14.1640625" style="13" customWidth="1"/>
    <col min="6" max="6" width="14.6640625" style="13" customWidth="1"/>
    <col min="7" max="7" width="20.83203125" customWidth="1"/>
    <col min="8" max="8" width="16.83203125" customWidth="1"/>
  </cols>
  <sheetData>
    <row r="1" spans="2:8" ht="42" customHeight="1" x14ac:dyDescent="0.2">
      <c r="B1" s="142" t="s">
        <v>6</v>
      </c>
      <c r="C1" s="143"/>
      <c r="D1" s="143"/>
      <c r="E1" s="143"/>
      <c r="F1" s="143"/>
      <c r="G1" s="143"/>
      <c r="H1" s="143"/>
    </row>
    <row r="2" spans="2:8" ht="31" customHeight="1" x14ac:dyDescent="0.2">
      <c r="B2" s="144" t="s">
        <v>7</v>
      </c>
      <c r="C2" s="145"/>
      <c r="D2" s="145"/>
      <c r="E2" s="145"/>
      <c r="F2" s="145"/>
      <c r="G2" s="145"/>
      <c r="H2" s="146"/>
    </row>
    <row r="3" spans="2:8" ht="18" x14ac:dyDescent="0.25">
      <c r="B3" s="3" t="s">
        <v>8</v>
      </c>
      <c r="C3" s="4" t="s">
        <v>9</v>
      </c>
      <c r="D3" s="5" t="s">
        <v>10</v>
      </c>
      <c r="E3" s="5" t="s">
        <v>11</v>
      </c>
      <c r="F3" s="5" t="s">
        <v>12</v>
      </c>
      <c r="G3" s="4" t="s">
        <v>13</v>
      </c>
      <c r="H3" s="4" t="s">
        <v>14</v>
      </c>
    </row>
    <row r="4" spans="2:8" ht="28" x14ac:dyDescent="0.25">
      <c r="B4" s="6">
        <f>ROW()-3</f>
        <v>1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/>
    </row>
    <row r="5" spans="2:8" ht="18" x14ac:dyDescent="0.25">
      <c r="B5" s="6">
        <f t="shared" ref="B5:B19" si="0">ROW()-3</f>
        <v>2</v>
      </c>
      <c r="C5" s="7" t="s">
        <v>20</v>
      </c>
      <c r="D5" s="7" t="s">
        <v>21</v>
      </c>
      <c r="E5" s="7" t="s">
        <v>22</v>
      </c>
      <c r="F5" s="7" t="s">
        <v>23</v>
      </c>
      <c r="G5" s="7" t="s">
        <v>24</v>
      </c>
      <c r="H5" s="147" t="s">
        <v>25</v>
      </c>
    </row>
    <row r="6" spans="2:8" ht="18" x14ac:dyDescent="0.25">
      <c r="B6" s="6">
        <f t="shared" si="0"/>
        <v>3</v>
      </c>
      <c r="C6" s="7" t="s">
        <v>26</v>
      </c>
      <c r="D6" s="7" t="s">
        <v>27</v>
      </c>
      <c r="E6" s="7" t="s">
        <v>17</v>
      </c>
      <c r="F6" s="7" t="s">
        <v>28</v>
      </c>
      <c r="G6" s="7" t="s">
        <v>29</v>
      </c>
      <c r="H6" s="148"/>
    </row>
    <row r="7" spans="2:8" ht="18" x14ac:dyDescent="0.25">
      <c r="B7" s="6">
        <f t="shared" si="0"/>
        <v>4</v>
      </c>
      <c r="C7" s="8" t="s">
        <v>30</v>
      </c>
      <c r="D7" s="9" t="s">
        <v>31</v>
      </c>
      <c r="E7" s="9" t="s">
        <v>17</v>
      </c>
      <c r="F7" s="9" t="s">
        <v>23</v>
      </c>
      <c r="G7" s="8" t="s">
        <v>30</v>
      </c>
      <c r="H7" s="8" t="s">
        <v>32</v>
      </c>
    </row>
    <row r="8" spans="2:8" ht="18" x14ac:dyDescent="0.25">
      <c r="B8" s="6">
        <f t="shared" si="0"/>
        <v>5</v>
      </c>
      <c r="C8" s="7" t="s">
        <v>33</v>
      </c>
      <c r="D8" s="7" t="s">
        <v>34</v>
      </c>
      <c r="E8" s="7" t="s">
        <v>17</v>
      </c>
      <c r="F8" s="7" t="s">
        <v>35</v>
      </c>
      <c r="G8" s="7" t="s">
        <v>36</v>
      </c>
      <c r="H8" s="10" t="s">
        <v>37</v>
      </c>
    </row>
    <row r="9" spans="2:8" ht="18" x14ac:dyDescent="0.25">
      <c r="B9" s="6">
        <f t="shared" si="0"/>
        <v>6</v>
      </c>
      <c r="C9" s="7" t="s">
        <v>38</v>
      </c>
      <c r="D9" s="7" t="s">
        <v>39</v>
      </c>
      <c r="E9" s="7" t="s">
        <v>17</v>
      </c>
      <c r="F9" s="7" t="s">
        <v>23</v>
      </c>
      <c r="G9" s="7" t="s">
        <v>40</v>
      </c>
      <c r="H9" s="7"/>
    </row>
    <row r="10" spans="2:8" ht="28" x14ac:dyDescent="0.25">
      <c r="B10" s="6">
        <f t="shared" si="0"/>
        <v>7</v>
      </c>
      <c r="C10" s="7" t="s">
        <v>41</v>
      </c>
      <c r="D10" s="7" t="s">
        <v>42</v>
      </c>
      <c r="E10" s="7" t="s">
        <v>17</v>
      </c>
      <c r="F10" s="7" t="s">
        <v>35</v>
      </c>
      <c r="G10" s="7" t="s">
        <v>43</v>
      </c>
      <c r="H10" s="7"/>
    </row>
    <row r="11" spans="2:8" ht="28" x14ac:dyDescent="0.25">
      <c r="B11" s="6">
        <f t="shared" si="0"/>
        <v>8</v>
      </c>
      <c r="C11" s="7" t="s">
        <v>44</v>
      </c>
      <c r="D11" s="7" t="s">
        <v>45</v>
      </c>
      <c r="E11" s="7" t="s">
        <v>17</v>
      </c>
      <c r="F11" s="7" t="s">
        <v>35</v>
      </c>
      <c r="G11" s="7" t="s">
        <v>46</v>
      </c>
      <c r="H11" s="7"/>
    </row>
    <row r="12" spans="2:8" ht="18" x14ac:dyDescent="0.25">
      <c r="B12" s="6">
        <f t="shared" si="0"/>
        <v>9</v>
      </c>
      <c r="C12" s="7" t="s">
        <v>47</v>
      </c>
      <c r="D12" s="7" t="s">
        <v>48</v>
      </c>
      <c r="E12" s="7" t="s">
        <v>17</v>
      </c>
      <c r="F12" s="7" t="s">
        <v>35</v>
      </c>
      <c r="G12" s="7" t="s">
        <v>49</v>
      </c>
      <c r="H12" s="7"/>
    </row>
    <row r="13" spans="2:8" ht="28" x14ac:dyDescent="0.25">
      <c r="B13" s="6">
        <f t="shared" si="0"/>
        <v>10</v>
      </c>
      <c r="C13" s="7" t="s">
        <v>50</v>
      </c>
      <c r="D13" s="7" t="s">
        <v>51</v>
      </c>
      <c r="E13" s="7" t="s">
        <v>17</v>
      </c>
      <c r="F13" s="7" t="s">
        <v>35</v>
      </c>
      <c r="G13" s="7" t="s">
        <v>52</v>
      </c>
      <c r="H13" s="7"/>
    </row>
    <row r="14" spans="2:8" ht="18" x14ac:dyDescent="0.25">
      <c r="B14" s="6">
        <f t="shared" si="0"/>
        <v>11</v>
      </c>
      <c r="C14" s="7" t="s">
        <v>53</v>
      </c>
      <c r="D14" s="7" t="s">
        <v>54</v>
      </c>
      <c r="E14" s="7" t="s">
        <v>22</v>
      </c>
      <c r="F14" s="7" t="s">
        <v>35</v>
      </c>
      <c r="G14" s="7" t="s">
        <v>55</v>
      </c>
      <c r="H14" s="10" t="s">
        <v>56</v>
      </c>
    </row>
    <row r="15" spans="2:8" ht="18" x14ac:dyDescent="0.25">
      <c r="B15" s="6">
        <f t="shared" si="0"/>
        <v>12</v>
      </c>
      <c r="C15" s="7" t="s">
        <v>57</v>
      </c>
      <c r="D15" s="7" t="s">
        <v>58</v>
      </c>
      <c r="E15" s="7" t="s">
        <v>22</v>
      </c>
      <c r="F15" s="7" t="s">
        <v>23</v>
      </c>
      <c r="G15" s="7"/>
      <c r="H15" s="147" t="s">
        <v>59</v>
      </c>
    </row>
    <row r="16" spans="2:8" ht="18" x14ac:dyDescent="0.25">
      <c r="B16" s="6">
        <f t="shared" si="0"/>
        <v>13</v>
      </c>
      <c r="C16" s="7" t="s">
        <v>60</v>
      </c>
      <c r="D16" s="7" t="s">
        <v>61</v>
      </c>
      <c r="E16" s="7" t="s">
        <v>22</v>
      </c>
      <c r="F16" s="7" t="s">
        <v>23</v>
      </c>
      <c r="G16" s="7"/>
      <c r="H16" s="149"/>
    </row>
    <row r="17" spans="2:8" ht="18" x14ac:dyDescent="0.25">
      <c r="B17" s="6">
        <f t="shared" si="0"/>
        <v>14</v>
      </c>
      <c r="C17" s="7" t="s">
        <v>62</v>
      </c>
      <c r="D17" s="7" t="s">
        <v>63</v>
      </c>
      <c r="E17" s="7" t="s">
        <v>22</v>
      </c>
      <c r="F17" s="7" t="s">
        <v>23</v>
      </c>
      <c r="G17" s="7"/>
      <c r="H17" s="149"/>
    </row>
    <row r="18" spans="2:8" ht="18" x14ac:dyDescent="0.25">
      <c r="B18" s="6">
        <f t="shared" si="0"/>
        <v>15</v>
      </c>
      <c r="C18" s="7" t="s">
        <v>64</v>
      </c>
      <c r="D18" s="7" t="s">
        <v>65</v>
      </c>
      <c r="E18" s="7" t="s">
        <v>22</v>
      </c>
      <c r="F18" s="7" t="s">
        <v>23</v>
      </c>
      <c r="G18" s="7" t="s">
        <v>66</v>
      </c>
      <c r="H18" s="149"/>
    </row>
    <row r="19" spans="2:8" ht="28" x14ac:dyDescent="0.25">
      <c r="B19" s="6">
        <f t="shared" si="0"/>
        <v>16</v>
      </c>
      <c r="C19" s="7" t="s">
        <v>67</v>
      </c>
      <c r="D19" s="7" t="s">
        <v>68</v>
      </c>
      <c r="E19" s="7" t="s">
        <v>22</v>
      </c>
      <c r="F19" s="7" t="s">
        <v>23</v>
      </c>
      <c r="G19" s="7" t="s">
        <v>69</v>
      </c>
      <c r="H19" s="148"/>
    </row>
    <row r="20" spans="2:8" x14ac:dyDescent="0.2">
      <c r="C20" s="12"/>
    </row>
  </sheetData>
  <mergeCells count="4">
    <mergeCell ref="B1:H1"/>
    <mergeCell ref="B2:H2"/>
    <mergeCell ref="H5:H6"/>
    <mergeCell ref="H15:H19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/>
  </sheetPr>
  <dimension ref="A1:Q119"/>
  <sheetViews>
    <sheetView showGridLines="0" topLeftCell="A75" workbookViewId="0">
      <selection activeCell="L12" sqref="L12"/>
    </sheetView>
  </sheetViews>
  <sheetFormatPr baseColWidth="10" defaultRowHeight="18" x14ac:dyDescent="0.25"/>
  <cols>
    <col min="1" max="1" width="2.5" style="14" customWidth="1"/>
    <col min="2" max="2" width="4.6640625" style="14" customWidth="1"/>
    <col min="3" max="3" width="5.1640625" style="45" customWidth="1"/>
    <col min="4" max="4" width="13.5" style="14" bestFit="1" customWidth="1"/>
    <col min="5" max="5" width="12.5" style="14" customWidth="1"/>
    <col min="6" max="7" width="10.83203125" style="14"/>
    <col min="8" max="8" width="19.6640625" style="14" customWidth="1"/>
    <col min="9" max="9" width="23" style="14" customWidth="1"/>
    <col min="10" max="10" width="10.83203125" style="14"/>
    <col min="11" max="11" width="11" style="14" bestFit="1" customWidth="1"/>
    <col min="12" max="12" width="13.5" style="14" bestFit="1" customWidth="1"/>
    <col min="13" max="14" width="10.83203125" style="14"/>
    <col min="15" max="15" width="16.83203125" style="14" customWidth="1"/>
    <col min="16" max="16" width="10.5" style="14" bestFit="1" customWidth="1"/>
    <col min="17" max="16384" width="10.83203125" style="14"/>
  </cols>
  <sheetData>
    <row r="1" spans="2:17" ht="40" customHeight="1" x14ac:dyDescent="0.25">
      <c r="B1" s="152" t="s">
        <v>70</v>
      </c>
      <c r="C1" s="152"/>
      <c r="D1" s="152"/>
      <c r="E1" s="152"/>
      <c r="F1" s="152"/>
      <c r="G1" s="152"/>
      <c r="H1" s="152"/>
      <c r="I1" s="152"/>
      <c r="P1" s="15"/>
      <c r="Q1" s="15"/>
    </row>
    <row r="2" spans="2:17" ht="28" customHeight="1" x14ac:dyDescent="0.25">
      <c r="B2" s="153" t="s">
        <v>71</v>
      </c>
      <c r="C2" s="156" t="s">
        <v>72</v>
      </c>
      <c r="D2" s="156"/>
      <c r="E2" s="156"/>
      <c r="F2" s="156"/>
      <c r="G2" s="156"/>
      <c r="H2" s="156"/>
      <c r="I2" s="157"/>
      <c r="K2" s="158" t="s">
        <v>73</v>
      </c>
      <c r="L2" s="158"/>
      <c r="M2" s="158"/>
      <c r="N2" s="158"/>
      <c r="O2" s="158"/>
      <c r="P2" s="16"/>
      <c r="Q2" s="16"/>
    </row>
    <row r="3" spans="2:17" ht="18" customHeight="1" x14ac:dyDescent="0.25">
      <c r="B3" s="154"/>
      <c r="C3" s="17" t="s">
        <v>74</v>
      </c>
      <c r="D3" s="18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K3" s="19" t="s">
        <v>81</v>
      </c>
      <c r="L3" s="19" t="s">
        <v>82</v>
      </c>
      <c r="M3" s="19" t="s">
        <v>83</v>
      </c>
      <c r="N3" s="19" t="s">
        <v>84</v>
      </c>
      <c r="O3" s="19" t="s">
        <v>85</v>
      </c>
      <c r="Q3" s="15"/>
    </row>
    <row r="4" spans="2:17" ht="30" x14ac:dyDescent="0.25">
      <c r="B4" s="154"/>
      <c r="C4" s="20">
        <v>1</v>
      </c>
      <c r="D4" s="7" t="s">
        <v>86</v>
      </c>
      <c r="E4" s="7" t="s">
        <v>87</v>
      </c>
      <c r="F4" s="7" t="s">
        <v>17</v>
      </c>
      <c r="G4" s="7" t="s">
        <v>35</v>
      </c>
      <c r="H4" s="7" t="s">
        <v>88</v>
      </c>
      <c r="I4" s="21"/>
      <c r="K4" s="22" t="s">
        <v>86</v>
      </c>
      <c r="L4" s="22" t="s">
        <v>87</v>
      </c>
      <c r="M4" s="22" t="s">
        <v>17</v>
      </c>
      <c r="N4" s="22" t="s">
        <v>35</v>
      </c>
      <c r="O4" s="22" t="s">
        <v>89</v>
      </c>
    </row>
    <row r="5" spans="2:17" ht="30" x14ac:dyDescent="0.25">
      <c r="B5" s="154"/>
      <c r="C5" s="20">
        <v>2</v>
      </c>
      <c r="D5" s="7" t="s">
        <v>90</v>
      </c>
      <c r="E5" s="7" t="s">
        <v>91</v>
      </c>
      <c r="F5" s="7" t="s">
        <v>17</v>
      </c>
      <c r="G5" s="7" t="s">
        <v>35</v>
      </c>
      <c r="H5" s="7" t="s">
        <v>92</v>
      </c>
      <c r="I5" s="23" t="s">
        <v>93</v>
      </c>
      <c r="K5" s="22" t="s">
        <v>90</v>
      </c>
      <c r="L5" s="22" t="s">
        <v>91</v>
      </c>
      <c r="M5" s="22" t="s">
        <v>17</v>
      </c>
      <c r="N5" s="22" t="s">
        <v>94</v>
      </c>
      <c r="O5" s="22" t="s">
        <v>95</v>
      </c>
    </row>
    <row r="6" spans="2:17" x14ac:dyDescent="0.25">
      <c r="B6" s="155"/>
      <c r="C6" s="20">
        <v>3</v>
      </c>
      <c r="D6" s="7" t="s">
        <v>96</v>
      </c>
      <c r="E6" s="7" t="s">
        <v>97</v>
      </c>
      <c r="F6" s="7" t="s">
        <v>17</v>
      </c>
      <c r="G6" s="7" t="s">
        <v>35</v>
      </c>
      <c r="H6" s="7" t="s">
        <v>96</v>
      </c>
      <c r="I6" s="21"/>
      <c r="K6" s="22" t="s">
        <v>96</v>
      </c>
      <c r="L6" s="22" t="s">
        <v>98</v>
      </c>
      <c r="M6" s="22" t="s">
        <v>22</v>
      </c>
      <c r="N6" s="22" t="s">
        <v>35</v>
      </c>
      <c r="O6" s="22" t="s">
        <v>96</v>
      </c>
    </row>
    <row r="7" spans="2:17" ht="28" customHeight="1" x14ac:dyDescent="0.25">
      <c r="B7" s="159" t="s">
        <v>99</v>
      </c>
      <c r="C7" s="161" t="s">
        <v>100</v>
      </c>
      <c r="D7" s="161"/>
      <c r="E7" s="161"/>
      <c r="F7" s="161"/>
      <c r="G7" s="161"/>
      <c r="H7" s="161"/>
      <c r="I7" s="161"/>
      <c r="K7" s="24" t="s">
        <v>101</v>
      </c>
      <c r="L7" s="22" t="s">
        <v>102</v>
      </c>
      <c r="M7" s="22" t="s">
        <v>17</v>
      </c>
      <c r="N7" s="22" t="s">
        <v>35</v>
      </c>
      <c r="O7" s="22" t="s">
        <v>103</v>
      </c>
    </row>
    <row r="8" spans="2:17" x14ac:dyDescent="0.25">
      <c r="B8" s="160"/>
      <c r="C8" s="25" t="s">
        <v>104</v>
      </c>
      <c r="D8" s="4" t="s">
        <v>105</v>
      </c>
      <c r="E8" s="4" t="s">
        <v>106</v>
      </c>
      <c r="F8" s="4" t="s">
        <v>107</v>
      </c>
      <c r="G8" s="4" t="s">
        <v>108</v>
      </c>
      <c r="H8" s="4" t="s">
        <v>109</v>
      </c>
      <c r="I8" s="4" t="s">
        <v>110</v>
      </c>
    </row>
    <row r="9" spans="2:17" x14ac:dyDescent="0.25">
      <c r="B9" s="160"/>
      <c r="C9" s="20">
        <v>1</v>
      </c>
      <c r="D9" s="7" t="s">
        <v>111</v>
      </c>
      <c r="E9" s="7" t="s">
        <v>112</v>
      </c>
      <c r="F9" s="7" t="s">
        <v>22</v>
      </c>
      <c r="G9" s="7" t="s">
        <v>35</v>
      </c>
      <c r="H9" s="7" t="s">
        <v>111</v>
      </c>
      <c r="I9" s="21"/>
    </row>
    <row r="10" spans="2:17" x14ac:dyDescent="0.25">
      <c r="B10" s="160"/>
      <c r="C10" s="20">
        <v>2</v>
      </c>
      <c r="D10" s="9" t="s">
        <v>113</v>
      </c>
      <c r="E10" s="9" t="s">
        <v>114</v>
      </c>
      <c r="F10" s="9" t="s">
        <v>22</v>
      </c>
      <c r="G10" s="9" t="s">
        <v>35</v>
      </c>
      <c r="H10" s="9" t="s">
        <v>113</v>
      </c>
      <c r="I10" s="21"/>
    </row>
    <row r="11" spans="2:17" x14ac:dyDescent="0.25">
      <c r="B11" s="160"/>
      <c r="C11" s="20">
        <v>3</v>
      </c>
      <c r="D11" s="26" t="s">
        <v>115</v>
      </c>
      <c r="E11" s="26" t="s">
        <v>116</v>
      </c>
      <c r="F11" s="7" t="s">
        <v>22</v>
      </c>
      <c r="G11" s="26" t="s">
        <v>35</v>
      </c>
      <c r="H11" s="26" t="s">
        <v>117</v>
      </c>
      <c r="I11" s="27"/>
      <c r="M11" s="14" t="s">
        <v>629</v>
      </c>
    </row>
    <row r="12" spans="2:17" x14ac:dyDescent="0.25">
      <c r="B12" s="160"/>
      <c r="C12" s="20">
        <v>4</v>
      </c>
      <c r="D12" s="26" t="s">
        <v>118</v>
      </c>
      <c r="E12" s="26" t="s">
        <v>119</v>
      </c>
      <c r="F12" s="7" t="s">
        <v>22</v>
      </c>
      <c r="G12" s="26" t="s">
        <v>35</v>
      </c>
      <c r="H12" s="26" t="s">
        <v>120</v>
      </c>
      <c r="I12" s="27"/>
    </row>
    <row r="13" spans="2:17" x14ac:dyDescent="0.25">
      <c r="B13" s="160"/>
      <c r="C13" s="20">
        <v>5</v>
      </c>
      <c r="D13" s="26" t="s">
        <v>121</v>
      </c>
      <c r="E13" s="26" t="s">
        <v>122</v>
      </c>
      <c r="F13" s="26" t="s">
        <v>22</v>
      </c>
      <c r="G13" s="26" t="s">
        <v>35</v>
      </c>
      <c r="H13" s="26" t="s">
        <v>121</v>
      </c>
      <c r="I13" s="27"/>
    </row>
    <row r="14" spans="2:17" x14ac:dyDescent="0.25">
      <c r="B14" s="160"/>
      <c r="C14" s="20">
        <v>6</v>
      </c>
      <c r="D14" s="26" t="s">
        <v>123</v>
      </c>
      <c r="E14" s="26" t="s">
        <v>124</v>
      </c>
      <c r="F14" s="26" t="s">
        <v>22</v>
      </c>
      <c r="G14" s="26" t="s">
        <v>35</v>
      </c>
      <c r="H14" s="26" t="s">
        <v>125</v>
      </c>
      <c r="I14" s="27"/>
    </row>
    <row r="15" spans="2:17" x14ac:dyDescent="0.25">
      <c r="B15" s="160"/>
      <c r="C15" s="20">
        <v>7</v>
      </c>
      <c r="D15" s="28" t="s">
        <v>126</v>
      </c>
      <c r="E15" s="28" t="s">
        <v>127</v>
      </c>
      <c r="F15" s="7" t="s">
        <v>22</v>
      </c>
      <c r="G15" s="28" t="s">
        <v>35</v>
      </c>
      <c r="H15" s="28" t="s">
        <v>126</v>
      </c>
      <c r="I15" s="21"/>
    </row>
    <row r="16" spans="2:17" x14ac:dyDescent="0.25">
      <c r="B16" s="160"/>
      <c r="C16" s="20">
        <v>8</v>
      </c>
      <c r="D16" s="7" t="s">
        <v>128</v>
      </c>
      <c r="E16" s="7" t="s">
        <v>129</v>
      </c>
      <c r="F16" s="7" t="s">
        <v>17</v>
      </c>
      <c r="G16" s="7" t="s">
        <v>35</v>
      </c>
      <c r="H16" s="7" t="s">
        <v>130</v>
      </c>
      <c r="I16" s="21"/>
    </row>
    <row r="17" spans="2:13" x14ac:dyDescent="0.25">
      <c r="B17" s="160"/>
      <c r="C17" s="20">
        <v>9</v>
      </c>
      <c r="D17" s="7" t="s">
        <v>131</v>
      </c>
      <c r="E17" s="7" t="s">
        <v>132</v>
      </c>
      <c r="F17" s="7" t="s">
        <v>17</v>
      </c>
      <c r="G17" s="7" t="s">
        <v>35</v>
      </c>
      <c r="H17" s="7" t="s">
        <v>133</v>
      </c>
      <c r="I17" s="21"/>
    </row>
    <row r="18" spans="2:13" x14ac:dyDescent="0.25">
      <c r="B18" s="160"/>
      <c r="C18" s="20">
        <v>10</v>
      </c>
      <c r="D18" s="7" t="s">
        <v>134</v>
      </c>
      <c r="E18" s="7" t="s">
        <v>135</v>
      </c>
      <c r="F18" s="7" t="s">
        <v>17</v>
      </c>
      <c r="G18" s="7" t="s">
        <v>35</v>
      </c>
      <c r="H18" s="7" t="s">
        <v>136</v>
      </c>
      <c r="I18" s="21"/>
    </row>
    <row r="19" spans="2:13" x14ac:dyDescent="0.25">
      <c r="B19" s="160"/>
      <c r="C19" s="20">
        <v>11</v>
      </c>
      <c r="D19" s="7" t="s">
        <v>137</v>
      </c>
      <c r="E19" s="7" t="s">
        <v>138</v>
      </c>
      <c r="F19" s="7" t="s">
        <v>17</v>
      </c>
      <c r="G19" s="7" t="s">
        <v>35</v>
      </c>
      <c r="H19" s="7" t="s">
        <v>139</v>
      </c>
      <c r="I19" s="21"/>
    </row>
    <row r="20" spans="2:13" x14ac:dyDescent="0.25">
      <c r="B20" s="160"/>
      <c r="C20" s="20">
        <v>12</v>
      </c>
      <c r="D20" s="7" t="s">
        <v>140</v>
      </c>
      <c r="E20" s="7" t="s">
        <v>141</v>
      </c>
      <c r="F20" s="7" t="s">
        <v>22</v>
      </c>
      <c r="G20" s="7" t="s">
        <v>35</v>
      </c>
      <c r="H20" s="7" t="s">
        <v>140</v>
      </c>
      <c r="I20" s="21"/>
    </row>
    <row r="21" spans="2:13" x14ac:dyDescent="0.25">
      <c r="B21" s="160"/>
      <c r="C21" s="20">
        <v>13</v>
      </c>
      <c r="D21" s="7" t="s">
        <v>142</v>
      </c>
      <c r="E21" s="7" t="s">
        <v>143</v>
      </c>
      <c r="F21" s="7" t="s">
        <v>22</v>
      </c>
      <c r="G21" s="7" t="s">
        <v>18</v>
      </c>
      <c r="H21" s="7" t="s">
        <v>144</v>
      </c>
      <c r="I21" s="21"/>
    </row>
    <row r="22" spans="2:13" x14ac:dyDescent="0.25">
      <c r="B22" s="160"/>
      <c r="C22" s="20">
        <v>14</v>
      </c>
      <c r="D22" s="7" t="s">
        <v>145</v>
      </c>
      <c r="E22" s="7" t="s">
        <v>146</v>
      </c>
      <c r="F22" s="7" t="s">
        <v>17</v>
      </c>
      <c r="G22" s="7" t="s">
        <v>35</v>
      </c>
      <c r="H22" s="7" t="s">
        <v>147</v>
      </c>
      <c r="I22" s="21"/>
    </row>
    <row r="23" spans="2:13" x14ac:dyDescent="0.25">
      <c r="B23" s="160"/>
      <c r="C23" s="20">
        <v>15</v>
      </c>
      <c r="D23" s="7" t="s">
        <v>148</v>
      </c>
      <c r="E23" s="7" t="s">
        <v>149</v>
      </c>
      <c r="F23" s="7" t="s">
        <v>22</v>
      </c>
      <c r="G23" s="7" t="s">
        <v>35</v>
      </c>
      <c r="H23" s="10" t="s">
        <v>150</v>
      </c>
      <c r="I23" s="21"/>
    </row>
    <row r="24" spans="2:13" x14ac:dyDescent="0.25">
      <c r="B24" s="160"/>
      <c r="C24" s="20">
        <v>16</v>
      </c>
      <c r="D24" s="7" t="s">
        <v>151</v>
      </c>
      <c r="E24" s="7" t="s">
        <v>152</v>
      </c>
      <c r="F24" s="7" t="s">
        <v>22</v>
      </c>
      <c r="G24" s="7" t="s">
        <v>35</v>
      </c>
      <c r="H24" s="7" t="s">
        <v>153</v>
      </c>
      <c r="I24" s="21"/>
    </row>
    <row r="25" spans="2:13" x14ac:dyDescent="0.25">
      <c r="B25" s="160"/>
      <c r="C25" s="20">
        <v>17</v>
      </c>
      <c r="D25" s="7" t="s">
        <v>154</v>
      </c>
      <c r="E25" s="7" t="s">
        <v>155</v>
      </c>
      <c r="F25" s="7" t="s">
        <v>22</v>
      </c>
      <c r="G25" s="7" t="s">
        <v>35</v>
      </c>
      <c r="H25" s="7" t="s">
        <v>154</v>
      </c>
      <c r="I25" s="21"/>
    </row>
    <row r="26" spans="2:13" x14ac:dyDescent="0.25">
      <c r="B26" s="160"/>
      <c r="C26" s="20">
        <v>18</v>
      </c>
      <c r="D26" s="7" t="s">
        <v>156</v>
      </c>
      <c r="E26" s="7" t="s">
        <v>157</v>
      </c>
      <c r="F26" s="7" t="s">
        <v>22</v>
      </c>
      <c r="G26" s="7" t="s">
        <v>35</v>
      </c>
      <c r="H26" s="7" t="s">
        <v>156</v>
      </c>
      <c r="I26" s="21"/>
    </row>
    <row r="27" spans="2:13" x14ac:dyDescent="0.25">
      <c r="B27" s="160"/>
      <c r="C27" s="20">
        <v>19</v>
      </c>
      <c r="D27" s="7" t="s">
        <v>158</v>
      </c>
      <c r="E27" s="7" t="s">
        <v>102</v>
      </c>
      <c r="F27" s="7" t="s">
        <v>22</v>
      </c>
      <c r="G27" s="7" t="s">
        <v>35</v>
      </c>
      <c r="H27" s="29" t="s">
        <v>159</v>
      </c>
      <c r="I27" s="21"/>
    </row>
    <row r="28" spans="2:13" ht="42" x14ac:dyDescent="0.25">
      <c r="B28" s="160"/>
      <c r="C28" s="20">
        <v>20</v>
      </c>
      <c r="D28" s="102" t="s">
        <v>521</v>
      </c>
      <c r="E28" s="102" t="s">
        <v>522</v>
      </c>
      <c r="F28" s="102" t="s">
        <v>526</v>
      </c>
      <c r="G28" s="103" t="s">
        <v>35</v>
      </c>
      <c r="H28" s="108" t="s">
        <v>523</v>
      </c>
      <c r="I28" s="109"/>
    </row>
    <row r="29" spans="2:13" ht="28" x14ac:dyDescent="0.25">
      <c r="B29" s="160"/>
      <c r="C29" s="20">
        <v>21</v>
      </c>
      <c r="D29" s="102" t="s">
        <v>524</v>
      </c>
      <c r="E29" s="102" t="s">
        <v>525</v>
      </c>
      <c r="F29" s="102" t="s">
        <v>227</v>
      </c>
      <c r="G29" s="103" t="s">
        <v>35</v>
      </c>
      <c r="H29" s="108" t="s">
        <v>527</v>
      </c>
      <c r="I29" s="109"/>
    </row>
    <row r="30" spans="2:13" ht="70" x14ac:dyDescent="0.25">
      <c r="B30" s="160"/>
      <c r="C30" s="20">
        <v>22</v>
      </c>
      <c r="D30" s="102" t="s">
        <v>528</v>
      </c>
      <c r="E30" s="102" t="s">
        <v>529</v>
      </c>
      <c r="F30" s="102" t="s">
        <v>227</v>
      </c>
      <c r="G30" s="103" t="s">
        <v>35</v>
      </c>
      <c r="H30" s="108" t="s">
        <v>530</v>
      </c>
      <c r="I30" s="109"/>
    </row>
    <row r="31" spans="2:13" ht="28" customHeight="1" x14ac:dyDescent="0.25">
      <c r="B31" s="160"/>
      <c r="C31" s="161" t="s">
        <v>160</v>
      </c>
      <c r="D31" s="162"/>
      <c r="E31" s="162"/>
      <c r="F31" s="162"/>
      <c r="G31" s="162"/>
      <c r="H31" s="162"/>
      <c r="I31" s="162"/>
      <c r="M31" s="15"/>
    </row>
    <row r="32" spans="2:13" ht="30" customHeight="1" x14ac:dyDescent="0.25">
      <c r="B32" s="160"/>
      <c r="C32" s="25" t="s">
        <v>161</v>
      </c>
      <c r="D32" s="4" t="s">
        <v>162</v>
      </c>
      <c r="E32" s="4" t="s">
        <v>163</v>
      </c>
      <c r="F32" s="4" t="s">
        <v>164</v>
      </c>
      <c r="G32" s="4" t="s">
        <v>12</v>
      </c>
      <c r="H32" s="4" t="s">
        <v>13</v>
      </c>
      <c r="I32" s="4" t="s">
        <v>14</v>
      </c>
      <c r="M32" s="15"/>
    </row>
    <row r="33" spans="2:9" x14ac:dyDescent="0.25">
      <c r="B33" s="160"/>
      <c r="C33" s="20">
        <v>1</v>
      </c>
      <c r="D33" s="7" t="s">
        <v>165</v>
      </c>
      <c r="E33" s="7" t="s">
        <v>166</v>
      </c>
      <c r="F33" s="7" t="s">
        <v>17</v>
      </c>
      <c r="G33" s="7" t="s">
        <v>35</v>
      </c>
      <c r="H33" s="7" t="s">
        <v>167</v>
      </c>
      <c r="I33" s="21"/>
    </row>
    <row r="34" spans="2:9" ht="29" x14ac:dyDescent="0.25">
      <c r="B34" s="160"/>
      <c r="C34" s="20">
        <v>2</v>
      </c>
      <c r="D34" s="7" t="s">
        <v>168</v>
      </c>
      <c r="E34" s="7" t="s">
        <v>169</v>
      </c>
      <c r="F34" s="7" t="s">
        <v>17</v>
      </c>
      <c r="G34" s="7" t="s">
        <v>35</v>
      </c>
      <c r="H34" s="7" t="s">
        <v>170</v>
      </c>
      <c r="I34" s="30" t="s">
        <v>171</v>
      </c>
    </row>
    <row r="35" spans="2:9" x14ac:dyDescent="0.25">
      <c r="B35" s="160"/>
      <c r="C35" s="20">
        <v>3</v>
      </c>
      <c r="D35" s="7" t="s">
        <v>172</v>
      </c>
      <c r="E35" s="7" t="s">
        <v>173</v>
      </c>
      <c r="F35" s="7" t="s">
        <v>17</v>
      </c>
      <c r="G35" s="7" t="s">
        <v>18</v>
      </c>
      <c r="H35" s="7" t="s">
        <v>174</v>
      </c>
      <c r="I35" s="21"/>
    </row>
    <row r="36" spans="2:9" x14ac:dyDescent="0.25">
      <c r="B36" s="160"/>
      <c r="C36" s="20">
        <v>4</v>
      </c>
      <c r="D36" s="7" t="s">
        <v>175</v>
      </c>
      <c r="E36" s="7" t="s">
        <v>176</v>
      </c>
      <c r="F36" s="7" t="s">
        <v>17</v>
      </c>
      <c r="G36" s="7" t="s">
        <v>177</v>
      </c>
      <c r="H36" s="7" t="s">
        <v>178</v>
      </c>
      <c r="I36" s="21"/>
    </row>
    <row r="37" spans="2:9" ht="28" x14ac:dyDescent="0.25">
      <c r="B37" s="160"/>
      <c r="C37" s="20">
        <v>5</v>
      </c>
      <c r="D37" s="7" t="s">
        <v>179</v>
      </c>
      <c r="E37" s="7" t="s">
        <v>180</v>
      </c>
      <c r="F37" s="7" t="s">
        <v>17</v>
      </c>
      <c r="G37" s="7" t="s">
        <v>35</v>
      </c>
      <c r="H37" s="7" t="s">
        <v>181</v>
      </c>
      <c r="I37" s="21"/>
    </row>
    <row r="38" spans="2:9" x14ac:dyDescent="0.25">
      <c r="B38" s="160"/>
      <c r="C38" s="20">
        <v>6</v>
      </c>
      <c r="D38" s="7" t="s">
        <v>182</v>
      </c>
      <c r="E38" s="7" t="s">
        <v>183</v>
      </c>
      <c r="F38" s="7" t="s">
        <v>17</v>
      </c>
      <c r="G38" s="7" t="s">
        <v>35</v>
      </c>
      <c r="H38" s="7" t="s">
        <v>184</v>
      </c>
      <c r="I38" s="21"/>
    </row>
    <row r="39" spans="2:9" x14ac:dyDescent="0.25">
      <c r="B39" s="160"/>
      <c r="C39" s="20">
        <v>7</v>
      </c>
      <c r="D39" s="7" t="s">
        <v>185</v>
      </c>
      <c r="E39" s="7" t="s">
        <v>186</v>
      </c>
      <c r="F39" s="7" t="s">
        <v>17</v>
      </c>
      <c r="G39" s="7" t="s">
        <v>18</v>
      </c>
      <c r="H39" s="7" t="s">
        <v>187</v>
      </c>
      <c r="I39" s="21"/>
    </row>
    <row r="40" spans="2:9" ht="70" x14ac:dyDescent="0.25">
      <c r="B40" s="160"/>
      <c r="C40" s="20">
        <v>8</v>
      </c>
      <c r="D40" s="7" t="s">
        <v>188</v>
      </c>
      <c r="E40" s="7" t="s">
        <v>189</v>
      </c>
      <c r="F40" s="7" t="s">
        <v>17</v>
      </c>
      <c r="G40" s="7" t="s">
        <v>18</v>
      </c>
      <c r="H40" s="7" t="s">
        <v>190</v>
      </c>
      <c r="I40" s="21"/>
    </row>
    <row r="41" spans="2:9" x14ac:dyDescent="0.25">
      <c r="B41" s="160"/>
      <c r="C41" s="158" t="s">
        <v>191</v>
      </c>
      <c r="D41" s="158"/>
      <c r="E41" s="158"/>
      <c r="F41" s="158"/>
      <c r="G41" s="158"/>
      <c r="H41" s="158"/>
      <c r="I41" s="158"/>
    </row>
    <row r="42" spans="2:9" ht="34" customHeight="1" x14ac:dyDescent="0.25">
      <c r="B42" s="160"/>
      <c r="C42" s="25" t="s">
        <v>104</v>
      </c>
      <c r="D42" s="4" t="s">
        <v>105</v>
      </c>
      <c r="E42" s="4" t="s">
        <v>106</v>
      </c>
      <c r="F42" s="4" t="s">
        <v>107</v>
      </c>
      <c r="G42" s="4" t="s">
        <v>108</v>
      </c>
      <c r="H42" s="4" t="s">
        <v>109</v>
      </c>
      <c r="I42" s="4" t="s">
        <v>110</v>
      </c>
    </row>
    <row r="43" spans="2:9" x14ac:dyDescent="0.25">
      <c r="B43" s="160"/>
      <c r="C43" s="20">
        <v>1</v>
      </c>
      <c r="D43" s="7" t="s">
        <v>192</v>
      </c>
      <c r="E43" s="7" t="s">
        <v>193</v>
      </c>
      <c r="F43" s="7" t="s">
        <v>17</v>
      </c>
      <c r="G43" s="7" t="s">
        <v>18</v>
      </c>
      <c r="H43" s="7" t="s">
        <v>194</v>
      </c>
      <c r="I43" s="21"/>
    </row>
    <row r="44" spans="2:9" x14ac:dyDescent="0.25">
      <c r="B44" s="160"/>
      <c r="C44" s="158" t="s">
        <v>557</v>
      </c>
      <c r="D44" s="158"/>
      <c r="E44" s="158"/>
      <c r="F44" s="158"/>
      <c r="G44" s="158"/>
      <c r="H44" s="158"/>
      <c r="I44" s="158"/>
    </row>
    <row r="45" spans="2:9" ht="30" customHeight="1" x14ac:dyDescent="0.25">
      <c r="B45" s="160"/>
      <c r="C45" s="5" t="s">
        <v>195</v>
      </c>
      <c r="D45" s="4" t="s">
        <v>196</v>
      </c>
      <c r="E45" s="4" t="s">
        <v>197</v>
      </c>
      <c r="F45" s="4" t="s">
        <v>198</v>
      </c>
      <c r="G45" s="4" t="s">
        <v>199</v>
      </c>
      <c r="H45" s="4" t="s">
        <v>200</v>
      </c>
      <c r="I45" s="4" t="s">
        <v>201</v>
      </c>
    </row>
    <row r="46" spans="2:9" x14ac:dyDescent="0.25">
      <c r="B46" s="160"/>
      <c r="C46" s="20">
        <v>1</v>
      </c>
      <c r="D46" s="7" t="s">
        <v>202</v>
      </c>
      <c r="E46" s="7" t="s">
        <v>203</v>
      </c>
      <c r="F46" s="7" t="s">
        <v>17</v>
      </c>
      <c r="G46" s="7" t="s">
        <v>35</v>
      </c>
      <c r="H46" s="7" t="s">
        <v>204</v>
      </c>
      <c r="I46" s="112"/>
    </row>
    <row r="47" spans="2:9" x14ac:dyDescent="0.25">
      <c r="B47" s="160"/>
      <c r="C47" s="20">
        <v>2</v>
      </c>
      <c r="D47" s="111" t="s">
        <v>558</v>
      </c>
      <c r="E47" s="111" t="s">
        <v>559</v>
      </c>
      <c r="F47" s="111" t="s">
        <v>22</v>
      </c>
      <c r="G47" s="111" t="s">
        <v>35</v>
      </c>
      <c r="H47" s="111" t="s">
        <v>560</v>
      </c>
      <c r="I47" s="112" t="s">
        <v>561</v>
      </c>
    </row>
    <row r="48" spans="2:9" x14ac:dyDescent="0.25">
      <c r="B48" s="160"/>
      <c r="C48" s="20">
        <v>3</v>
      </c>
      <c r="D48" s="7" t="s">
        <v>205</v>
      </c>
      <c r="E48" s="7" t="s">
        <v>206</v>
      </c>
      <c r="F48" s="7" t="s">
        <v>22</v>
      </c>
      <c r="G48" s="7" t="s">
        <v>35</v>
      </c>
      <c r="H48" s="7" t="s">
        <v>205</v>
      </c>
      <c r="I48" s="21"/>
    </row>
    <row r="49" spans="2:9" x14ac:dyDescent="0.25">
      <c r="B49" s="160"/>
      <c r="C49" s="158" t="s">
        <v>207</v>
      </c>
      <c r="D49" s="158"/>
      <c r="E49" s="158"/>
      <c r="F49" s="158"/>
      <c r="G49" s="158"/>
      <c r="H49" s="158"/>
      <c r="I49" s="158"/>
    </row>
    <row r="50" spans="2:9" ht="29" customHeight="1" x14ac:dyDescent="0.25">
      <c r="B50" s="160"/>
      <c r="C50" s="25" t="s">
        <v>195</v>
      </c>
      <c r="D50" s="4" t="s">
        <v>196</v>
      </c>
      <c r="E50" s="4" t="s">
        <v>197</v>
      </c>
      <c r="F50" s="4" t="s">
        <v>198</v>
      </c>
      <c r="G50" s="4" t="s">
        <v>199</v>
      </c>
      <c r="H50" s="4" t="s">
        <v>200</v>
      </c>
      <c r="I50" s="4" t="s">
        <v>201</v>
      </c>
    </row>
    <row r="51" spans="2:9" x14ac:dyDescent="0.25">
      <c r="B51" s="160"/>
      <c r="C51" s="20">
        <v>1</v>
      </c>
      <c r="D51" s="7" t="s">
        <v>121</v>
      </c>
      <c r="E51" s="7" t="s">
        <v>122</v>
      </c>
      <c r="F51" s="7" t="s">
        <v>22</v>
      </c>
      <c r="G51" s="7" t="s">
        <v>35</v>
      </c>
      <c r="H51" s="7"/>
      <c r="I51" s="21"/>
    </row>
    <row r="52" spans="2:9" x14ac:dyDescent="0.25">
      <c r="B52" s="160"/>
      <c r="C52" s="20">
        <v>2</v>
      </c>
      <c r="D52" s="7" t="s">
        <v>123</v>
      </c>
      <c r="E52" s="7" t="s">
        <v>124</v>
      </c>
      <c r="F52" s="7" t="s">
        <v>22</v>
      </c>
      <c r="G52" s="7" t="s">
        <v>35</v>
      </c>
      <c r="H52" s="7" t="s">
        <v>123</v>
      </c>
      <c r="I52" s="21"/>
    </row>
    <row r="53" spans="2:9" x14ac:dyDescent="0.25">
      <c r="B53" s="160"/>
      <c r="C53" s="20">
        <v>3</v>
      </c>
      <c r="D53" s="7" t="s">
        <v>208</v>
      </c>
      <c r="E53" s="7" t="s">
        <v>209</v>
      </c>
      <c r="F53" s="7" t="s">
        <v>22</v>
      </c>
      <c r="G53" s="7" t="s">
        <v>35</v>
      </c>
      <c r="H53" s="7" t="s">
        <v>208</v>
      </c>
      <c r="I53" s="21"/>
    </row>
    <row r="54" spans="2:9" x14ac:dyDescent="0.25">
      <c r="B54" s="160"/>
      <c r="C54" s="158" t="s">
        <v>210</v>
      </c>
      <c r="D54" s="158"/>
      <c r="E54" s="158"/>
      <c r="F54" s="158"/>
      <c r="G54" s="158"/>
      <c r="H54" s="158"/>
      <c r="I54" s="158"/>
    </row>
    <row r="55" spans="2:9" x14ac:dyDescent="0.25">
      <c r="B55" s="160"/>
      <c r="C55" s="25" t="s">
        <v>161</v>
      </c>
      <c r="D55" s="4" t="s">
        <v>162</v>
      </c>
      <c r="E55" s="4" t="s">
        <v>163</v>
      </c>
      <c r="F55" s="4" t="s">
        <v>164</v>
      </c>
      <c r="G55" s="4" t="s">
        <v>12</v>
      </c>
      <c r="H55" s="4" t="s">
        <v>13</v>
      </c>
      <c r="I55" s="4" t="s">
        <v>14</v>
      </c>
    </row>
    <row r="56" spans="2:9" ht="31" customHeight="1" x14ac:dyDescent="0.25">
      <c r="B56" s="160"/>
      <c r="C56" s="20">
        <v>1</v>
      </c>
      <c r="D56" s="7" t="s">
        <v>211</v>
      </c>
      <c r="E56" s="7" t="s">
        <v>212</v>
      </c>
      <c r="F56" s="7" t="s">
        <v>22</v>
      </c>
      <c r="G56" s="7" t="s">
        <v>35</v>
      </c>
      <c r="H56" s="7" t="s">
        <v>211</v>
      </c>
      <c r="I56" s="21"/>
    </row>
    <row r="57" spans="2:9" x14ac:dyDescent="0.25">
      <c r="B57" s="160"/>
      <c r="C57" s="158" t="s">
        <v>213</v>
      </c>
      <c r="D57" s="158"/>
      <c r="E57" s="158"/>
      <c r="F57" s="158"/>
      <c r="G57" s="158"/>
      <c r="H57" s="158"/>
      <c r="I57" s="158"/>
    </row>
    <row r="58" spans="2:9" x14ac:dyDescent="0.25">
      <c r="B58" s="160"/>
      <c r="C58" s="163" t="s">
        <v>214</v>
      </c>
      <c r="D58" s="163"/>
      <c r="E58" s="163"/>
      <c r="F58" s="163"/>
      <c r="G58" s="163"/>
      <c r="H58" s="163"/>
      <c r="I58" s="163"/>
    </row>
    <row r="59" spans="2:9" ht="30" customHeight="1" x14ac:dyDescent="0.25">
      <c r="B59" s="160"/>
      <c r="C59" s="158" t="s">
        <v>215</v>
      </c>
      <c r="D59" s="158"/>
      <c r="E59" s="158"/>
      <c r="F59" s="158"/>
      <c r="G59" s="158"/>
      <c r="H59" s="158"/>
      <c r="I59" s="158"/>
    </row>
    <row r="60" spans="2:9" x14ac:dyDescent="0.25">
      <c r="B60" s="160"/>
      <c r="C60" s="163" t="s">
        <v>216</v>
      </c>
      <c r="D60" s="163"/>
      <c r="E60" s="163"/>
      <c r="F60" s="163"/>
      <c r="G60" s="163"/>
      <c r="H60" s="163"/>
      <c r="I60" s="163"/>
    </row>
    <row r="61" spans="2:9" ht="28" customHeight="1" x14ac:dyDescent="0.25">
      <c r="B61" s="160"/>
      <c r="C61" s="144" t="s">
        <v>217</v>
      </c>
      <c r="D61" s="150"/>
      <c r="E61" s="150"/>
      <c r="F61" s="150"/>
      <c r="G61" s="150"/>
      <c r="H61" s="150"/>
      <c r="I61" s="151"/>
    </row>
    <row r="62" spans="2:9" x14ac:dyDescent="0.25">
      <c r="B62" s="160"/>
      <c r="C62" s="25" t="s">
        <v>218</v>
      </c>
      <c r="D62" s="4" t="s">
        <v>219</v>
      </c>
      <c r="E62" s="4" t="s">
        <v>220</v>
      </c>
      <c r="F62" s="4" t="s">
        <v>221</v>
      </c>
      <c r="G62" s="4" t="s">
        <v>222</v>
      </c>
      <c r="H62" s="4" t="s">
        <v>223</v>
      </c>
      <c r="I62" s="4" t="s">
        <v>224</v>
      </c>
    </row>
    <row r="63" spans="2:9" x14ac:dyDescent="0.25">
      <c r="B63" s="160"/>
      <c r="C63" s="31">
        <v>1</v>
      </c>
      <c r="D63" s="32" t="s">
        <v>225</v>
      </c>
      <c r="E63" s="32" t="s">
        <v>226</v>
      </c>
      <c r="F63" s="32" t="s">
        <v>227</v>
      </c>
      <c r="G63" s="7" t="s">
        <v>35</v>
      </c>
      <c r="H63" s="33" t="s">
        <v>228</v>
      </c>
      <c r="I63" s="34"/>
    </row>
    <row r="64" spans="2:9" x14ac:dyDescent="0.25">
      <c r="B64" s="160"/>
      <c r="C64" s="31">
        <v>2</v>
      </c>
      <c r="D64" s="7" t="s">
        <v>229</v>
      </c>
      <c r="E64" s="7" t="s">
        <v>230</v>
      </c>
      <c r="F64" s="7" t="s">
        <v>17</v>
      </c>
      <c r="G64" s="7" t="s">
        <v>35</v>
      </c>
      <c r="H64" s="7" t="s">
        <v>231</v>
      </c>
      <c r="I64" s="21"/>
    </row>
    <row r="65" spans="2:10" x14ac:dyDescent="0.25">
      <c r="B65" s="160"/>
      <c r="C65" s="31">
        <v>3</v>
      </c>
      <c r="D65" s="111" t="s">
        <v>595</v>
      </c>
      <c r="E65" s="111" t="s">
        <v>596</v>
      </c>
      <c r="F65" s="111" t="s">
        <v>17</v>
      </c>
      <c r="G65" s="111" t="s">
        <v>35</v>
      </c>
      <c r="H65" s="111" t="s">
        <v>597</v>
      </c>
      <c r="I65" s="21"/>
    </row>
    <row r="66" spans="2:10" x14ac:dyDescent="0.25">
      <c r="B66" s="160"/>
      <c r="C66" s="31">
        <v>4</v>
      </c>
      <c r="D66" s="7" t="s">
        <v>232</v>
      </c>
      <c r="E66" s="7" t="s">
        <v>233</v>
      </c>
      <c r="F66" s="7" t="s">
        <v>17</v>
      </c>
      <c r="G66" s="7" t="s">
        <v>35</v>
      </c>
      <c r="H66" s="7" t="s">
        <v>598</v>
      </c>
      <c r="I66" s="21"/>
    </row>
    <row r="67" spans="2:10" x14ac:dyDescent="0.25">
      <c r="B67" s="160"/>
      <c r="C67" s="31">
        <v>5</v>
      </c>
      <c r="D67" s="7" t="s">
        <v>234</v>
      </c>
      <c r="E67" s="7" t="s">
        <v>235</v>
      </c>
      <c r="F67" s="7" t="s">
        <v>17</v>
      </c>
      <c r="G67" s="7" t="s">
        <v>35</v>
      </c>
      <c r="H67" s="7" t="s">
        <v>236</v>
      </c>
      <c r="I67" s="21"/>
    </row>
    <row r="68" spans="2:10" ht="28" x14ac:dyDescent="0.25">
      <c r="B68" s="160"/>
      <c r="C68" s="31">
        <v>6</v>
      </c>
      <c r="D68" s="7" t="s">
        <v>237</v>
      </c>
      <c r="E68" s="7" t="s">
        <v>238</v>
      </c>
      <c r="F68" s="7" t="s">
        <v>239</v>
      </c>
      <c r="G68" s="7" t="s">
        <v>240</v>
      </c>
      <c r="H68" s="7" t="s">
        <v>241</v>
      </c>
      <c r="I68" s="21"/>
    </row>
    <row r="69" spans="2:10" x14ac:dyDescent="0.25">
      <c r="B69" s="160"/>
      <c r="C69" s="31">
        <v>7</v>
      </c>
      <c r="D69" s="7" t="s">
        <v>208</v>
      </c>
      <c r="E69" s="7" t="s">
        <v>209</v>
      </c>
      <c r="F69" s="7" t="s">
        <v>22</v>
      </c>
      <c r="G69" s="7" t="s">
        <v>35</v>
      </c>
      <c r="H69" s="7" t="s">
        <v>208</v>
      </c>
      <c r="I69" s="21"/>
    </row>
    <row r="70" spans="2:10" ht="28" x14ac:dyDescent="0.25">
      <c r="B70" s="160"/>
      <c r="C70" s="31">
        <v>8</v>
      </c>
      <c r="D70" s="7" t="s">
        <v>242</v>
      </c>
      <c r="E70" s="7" t="s">
        <v>243</v>
      </c>
      <c r="F70" s="7" t="s">
        <v>244</v>
      </c>
      <c r="G70" s="7" t="s">
        <v>35</v>
      </c>
      <c r="H70" s="7" t="s">
        <v>245</v>
      </c>
      <c r="I70" s="21"/>
    </row>
    <row r="71" spans="2:10" x14ac:dyDescent="0.25">
      <c r="B71" s="35"/>
      <c r="C71" s="36"/>
      <c r="D71" s="37" t="s">
        <v>246</v>
      </c>
      <c r="E71" s="7"/>
      <c r="F71" s="7"/>
      <c r="G71" s="7"/>
      <c r="H71" s="7"/>
      <c r="I71" s="21"/>
    </row>
    <row r="72" spans="2:10" x14ac:dyDescent="0.25">
      <c r="B72" s="35"/>
      <c r="C72" s="36"/>
      <c r="D72" s="38"/>
      <c r="E72" s="38"/>
      <c r="F72" s="38"/>
      <c r="G72" s="38"/>
      <c r="H72" s="38"/>
      <c r="I72" s="27"/>
    </row>
    <row r="73" spans="2:10" x14ac:dyDescent="0.25">
      <c r="B73" s="35"/>
      <c r="C73" s="164" t="s">
        <v>247</v>
      </c>
      <c r="D73" s="165"/>
      <c r="E73" s="165"/>
      <c r="F73" s="165"/>
      <c r="G73" s="165"/>
      <c r="H73" s="165"/>
      <c r="I73" s="166"/>
    </row>
    <row r="74" spans="2:10" x14ac:dyDescent="0.25">
      <c r="C74" s="25" t="s">
        <v>161</v>
      </c>
      <c r="D74" s="4" t="s">
        <v>162</v>
      </c>
      <c r="E74" s="4" t="s">
        <v>163</v>
      </c>
      <c r="F74" s="4" t="s">
        <v>164</v>
      </c>
      <c r="G74" s="4" t="s">
        <v>12</v>
      </c>
      <c r="H74" s="4" t="s">
        <v>13</v>
      </c>
      <c r="I74" s="4" t="s">
        <v>14</v>
      </c>
    </row>
    <row r="75" spans="2:10" ht="31" customHeight="1" x14ac:dyDescent="0.25">
      <c r="B75" s="167" t="s">
        <v>248</v>
      </c>
      <c r="C75" s="20">
        <v>1</v>
      </c>
      <c r="D75" s="7" t="s">
        <v>249</v>
      </c>
      <c r="E75" s="7" t="s">
        <v>250</v>
      </c>
      <c r="F75" s="7" t="s">
        <v>22</v>
      </c>
      <c r="G75" s="7" t="s">
        <v>35</v>
      </c>
      <c r="H75" s="7" t="s">
        <v>251</v>
      </c>
      <c r="I75" s="21"/>
    </row>
    <row r="76" spans="2:10" x14ac:dyDescent="0.25">
      <c r="B76" s="168"/>
      <c r="C76" s="20">
        <v>2</v>
      </c>
      <c r="D76" s="7" t="s">
        <v>252</v>
      </c>
      <c r="E76" s="7" t="s">
        <v>253</v>
      </c>
      <c r="F76" s="7" t="s">
        <v>17</v>
      </c>
      <c r="G76" s="7" t="s">
        <v>35</v>
      </c>
      <c r="H76" s="7" t="s">
        <v>254</v>
      </c>
      <c r="I76" s="21"/>
    </row>
    <row r="77" spans="2:10" x14ac:dyDescent="0.25">
      <c r="B77" s="168"/>
      <c r="C77" s="20">
        <v>3</v>
      </c>
      <c r="D77" s="7" t="s">
        <v>158</v>
      </c>
      <c r="E77" s="7" t="s">
        <v>102</v>
      </c>
      <c r="F77" s="7" t="s">
        <v>22</v>
      </c>
      <c r="G77" s="7" t="s">
        <v>35</v>
      </c>
      <c r="H77" s="39" t="s">
        <v>255</v>
      </c>
      <c r="I77" s="21"/>
    </row>
    <row r="78" spans="2:10" x14ac:dyDescent="0.25">
      <c r="B78" s="168"/>
      <c r="C78" s="20">
        <v>4</v>
      </c>
      <c r="D78" s="7" t="s">
        <v>483</v>
      </c>
      <c r="E78" s="7" t="s">
        <v>149</v>
      </c>
      <c r="F78" s="7" t="s">
        <v>22</v>
      </c>
      <c r="G78" s="7" t="s">
        <v>35</v>
      </c>
      <c r="H78" s="7" t="s">
        <v>150</v>
      </c>
      <c r="I78" s="21"/>
      <c r="J78" s="40"/>
    </row>
    <row r="79" spans="2:10" x14ac:dyDescent="0.25">
      <c r="B79" s="168"/>
      <c r="C79" s="20">
        <v>5</v>
      </c>
      <c r="D79" s="7" t="s">
        <v>128</v>
      </c>
      <c r="E79" s="7" t="s">
        <v>129</v>
      </c>
      <c r="F79" s="7" t="s">
        <v>22</v>
      </c>
      <c r="G79" s="7" t="s">
        <v>35</v>
      </c>
      <c r="H79" s="7" t="s">
        <v>128</v>
      </c>
      <c r="I79" s="21"/>
    </row>
    <row r="80" spans="2:10" x14ac:dyDescent="0.25">
      <c r="B80" s="168"/>
      <c r="C80" s="20">
        <v>6</v>
      </c>
      <c r="D80" s="7" t="s">
        <v>131</v>
      </c>
      <c r="E80" s="7" t="s">
        <v>132</v>
      </c>
      <c r="F80" s="7" t="s">
        <v>17</v>
      </c>
      <c r="G80" s="7" t="s">
        <v>35</v>
      </c>
      <c r="H80" s="7"/>
      <c r="I80" s="21"/>
    </row>
    <row r="81" spans="2:13" x14ac:dyDescent="0.25">
      <c r="B81" s="168"/>
      <c r="C81" s="20">
        <v>7</v>
      </c>
      <c r="D81" s="7" t="s">
        <v>134</v>
      </c>
      <c r="E81" s="7" t="s">
        <v>256</v>
      </c>
      <c r="F81" s="7" t="s">
        <v>17</v>
      </c>
      <c r="G81" s="7" t="s">
        <v>35</v>
      </c>
      <c r="H81" s="7"/>
      <c r="I81" s="21"/>
    </row>
    <row r="82" spans="2:13" x14ac:dyDescent="0.25">
      <c r="B82" s="168"/>
      <c r="C82" s="20">
        <v>8</v>
      </c>
      <c r="D82" s="7" t="s">
        <v>257</v>
      </c>
      <c r="E82" s="7" t="s">
        <v>258</v>
      </c>
      <c r="F82" s="7" t="s">
        <v>17</v>
      </c>
      <c r="G82" s="7" t="s">
        <v>35</v>
      </c>
      <c r="H82" s="7"/>
      <c r="I82" s="21"/>
    </row>
    <row r="83" spans="2:13" x14ac:dyDescent="0.25">
      <c r="B83" s="168"/>
      <c r="C83" s="20">
        <v>9</v>
      </c>
      <c r="D83" s="7" t="s">
        <v>126</v>
      </c>
      <c r="E83" s="7" t="s">
        <v>127</v>
      </c>
      <c r="F83" s="7" t="s">
        <v>22</v>
      </c>
      <c r="G83" s="7" t="s">
        <v>35</v>
      </c>
      <c r="H83" s="7" t="s">
        <v>126</v>
      </c>
      <c r="I83" s="21"/>
    </row>
    <row r="84" spans="2:13" ht="28" x14ac:dyDescent="0.25">
      <c r="B84" s="168"/>
      <c r="C84" s="20">
        <v>10</v>
      </c>
      <c r="D84" s="7" t="s">
        <v>111</v>
      </c>
      <c r="E84" s="7" t="s">
        <v>259</v>
      </c>
      <c r="F84" s="7" t="s">
        <v>22</v>
      </c>
      <c r="G84" s="7" t="s">
        <v>35</v>
      </c>
      <c r="H84" s="7" t="s">
        <v>260</v>
      </c>
      <c r="I84" s="21"/>
    </row>
    <row r="85" spans="2:13" x14ac:dyDescent="0.25">
      <c r="B85" s="168"/>
      <c r="C85" s="20">
        <v>11</v>
      </c>
      <c r="D85" s="7" t="s">
        <v>113</v>
      </c>
      <c r="E85" s="7" t="s">
        <v>261</v>
      </c>
      <c r="F85" s="7" t="s">
        <v>22</v>
      </c>
      <c r="G85" s="7" t="s">
        <v>35</v>
      </c>
      <c r="H85" s="7" t="s">
        <v>113</v>
      </c>
      <c r="I85" s="21"/>
    </row>
    <row r="86" spans="2:13" x14ac:dyDescent="0.25">
      <c r="B86" s="168"/>
      <c r="C86" s="20">
        <v>12</v>
      </c>
      <c r="D86" s="26" t="s">
        <v>118</v>
      </c>
      <c r="E86" s="26" t="s">
        <v>119</v>
      </c>
      <c r="F86" s="7" t="s">
        <v>22</v>
      </c>
      <c r="G86" s="26" t="s">
        <v>35</v>
      </c>
      <c r="H86" s="26" t="s">
        <v>262</v>
      </c>
      <c r="I86" s="21"/>
    </row>
    <row r="87" spans="2:13" x14ac:dyDescent="0.25">
      <c r="B87" s="168"/>
      <c r="C87" s="20">
        <v>13</v>
      </c>
      <c r="D87" s="7" t="s">
        <v>151</v>
      </c>
      <c r="E87" s="7" t="s">
        <v>152</v>
      </c>
      <c r="F87" s="7" t="s">
        <v>22</v>
      </c>
      <c r="G87" s="7" t="s">
        <v>35</v>
      </c>
      <c r="H87" s="7" t="s">
        <v>153</v>
      </c>
      <c r="I87" s="21"/>
    </row>
    <row r="88" spans="2:13" ht="28" x14ac:dyDescent="0.25">
      <c r="B88" s="168"/>
      <c r="C88" s="20">
        <v>14</v>
      </c>
      <c r="D88" s="7" t="s">
        <v>154</v>
      </c>
      <c r="E88" s="7" t="s">
        <v>155</v>
      </c>
      <c r="F88" s="7" t="s">
        <v>22</v>
      </c>
      <c r="G88" s="7" t="s">
        <v>35</v>
      </c>
      <c r="H88" s="7" t="s">
        <v>263</v>
      </c>
      <c r="I88" s="21"/>
    </row>
    <row r="89" spans="2:13" x14ac:dyDescent="0.25">
      <c r="B89" s="168"/>
      <c r="C89" s="20">
        <v>15</v>
      </c>
      <c r="D89" s="7" t="s">
        <v>156</v>
      </c>
      <c r="E89" s="7" t="s">
        <v>157</v>
      </c>
      <c r="F89" s="7" t="s">
        <v>22</v>
      </c>
      <c r="G89" s="7" t="s">
        <v>35</v>
      </c>
      <c r="H89" s="7" t="s">
        <v>264</v>
      </c>
      <c r="I89" s="21"/>
    </row>
    <row r="90" spans="2:13" x14ac:dyDescent="0.25">
      <c r="B90" s="168"/>
      <c r="C90" s="20">
        <v>16</v>
      </c>
      <c r="D90" s="41" t="s">
        <v>121</v>
      </c>
      <c r="E90" s="41" t="s">
        <v>122</v>
      </c>
      <c r="F90" s="41" t="s">
        <v>22</v>
      </c>
      <c r="G90" s="41" t="s">
        <v>35</v>
      </c>
      <c r="H90" s="41" t="s">
        <v>121</v>
      </c>
      <c r="I90" s="21"/>
    </row>
    <row r="91" spans="2:13" x14ac:dyDescent="0.25">
      <c r="B91" s="168"/>
      <c r="C91" s="20">
        <v>17</v>
      </c>
      <c r="D91" s="41" t="s">
        <v>123</v>
      </c>
      <c r="E91" s="41" t="s">
        <v>124</v>
      </c>
      <c r="F91" s="41" t="s">
        <v>22</v>
      </c>
      <c r="G91" s="41" t="s">
        <v>35</v>
      </c>
      <c r="H91" s="41" t="s">
        <v>125</v>
      </c>
      <c r="I91" s="21"/>
    </row>
    <row r="92" spans="2:13" x14ac:dyDescent="0.25">
      <c r="B92" s="168"/>
      <c r="C92" s="20">
        <v>18</v>
      </c>
      <c r="D92" s="7" t="s">
        <v>265</v>
      </c>
      <c r="E92" s="10" t="s">
        <v>266</v>
      </c>
      <c r="F92" s="7" t="s">
        <v>22</v>
      </c>
      <c r="G92" s="7" t="s">
        <v>35</v>
      </c>
      <c r="H92" s="7" t="s">
        <v>267</v>
      </c>
      <c r="I92" s="21"/>
    </row>
    <row r="93" spans="2:13" ht="28" x14ac:dyDescent="0.25">
      <c r="B93" s="168"/>
      <c r="C93" s="20">
        <v>19</v>
      </c>
      <c r="D93" s="7" t="s">
        <v>268</v>
      </c>
      <c r="E93" s="7" t="s">
        <v>269</v>
      </c>
      <c r="F93" s="7" t="s">
        <v>17</v>
      </c>
      <c r="G93" s="7" t="s">
        <v>35</v>
      </c>
      <c r="H93" s="7" t="s">
        <v>270</v>
      </c>
      <c r="I93" s="21"/>
      <c r="M93" s="15"/>
    </row>
    <row r="94" spans="2:13" x14ac:dyDescent="0.25">
      <c r="B94" s="168"/>
      <c r="C94" s="20">
        <v>20</v>
      </c>
      <c r="D94" s="7" t="s">
        <v>271</v>
      </c>
      <c r="E94" s="7" t="s">
        <v>272</v>
      </c>
      <c r="F94" s="7" t="s">
        <v>17</v>
      </c>
      <c r="G94" s="7" t="s">
        <v>35</v>
      </c>
      <c r="H94" s="7" t="s">
        <v>273</v>
      </c>
      <c r="I94" s="21"/>
    </row>
    <row r="95" spans="2:13" ht="45" x14ac:dyDescent="0.25">
      <c r="B95" s="168"/>
      <c r="C95" s="20">
        <v>21</v>
      </c>
      <c r="D95" s="42" t="s">
        <v>274</v>
      </c>
      <c r="E95" s="42" t="s">
        <v>275</v>
      </c>
      <c r="F95" s="42" t="s">
        <v>22</v>
      </c>
      <c r="G95" s="42" t="s">
        <v>35</v>
      </c>
      <c r="H95" s="42" t="s">
        <v>276</v>
      </c>
      <c r="I95" s="27"/>
    </row>
    <row r="96" spans="2:13" x14ac:dyDescent="0.25">
      <c r="B96" s="168"/>
      <c r="C96" s="169" t="s">
        <v>277</v>
      </c>
      <c r="D96" s="170"/>
      <c r="E96" s="170"/>
      <c r="F96" s="170"/>
      <c r="G96" s="170"/>
      <c r="H96" s="170"/>
      <c r="I96" s="166"/>
    </row>
    <row r="97" spans="1:9" x14ac:dyDescent="0.25">
      <c r="B97" s="168"/>
      <c r="C97" s="171">
        <v>1</v>
      </c>
      <c r="D97" s="173" t="s">
        <v>278</v>
      </c>
      <c r="E97" s="173" t="s">
        <v>279</v>
      </c>
      <c r="F97" s="173" t="s">
        <v>17</v>
      </c>
      <c r="G97" s="173" t="s">
        <v>28</v>
      </c>
      <c r="H97" s="7" t="s">
        <v>280</v>
      </c>
      <c r="I97" s="21"/>
    </row>
    <row r="98" spans="1:9" x14ac:dyDescent="0.25">
      <c r="B98" s="168"/>
      <c r="C98" s="172"/>
      <c r="D98" s="173"/>
      <c r="E98" s="173"/>
      <c r="F98" s="173"/>
      <c r="G98" s="173"/>
      <c r="H98" s="7" t="s">
        <v>281</v>
      </c>
      <c r="I98" s="21"/>
    </row>
    <row r="99" spans="1:9" x14ac:dyDescent="0.25">
      <c r="B99" s="168"/>
      <c r="C99" s="43">
        <v>2</v>
      </c>
      <c r="D99" s="7" t="s">
        <v>282</v>
      </c>
      <c r="E99" s="7" t="s">
        <v>283</v>
      </c>
      <c r="F99" s="7" t="s">
        <v>22</v>
      </c>
      <c r="G99" s="7" t="s">
        <v>28</v>
      </c>
      <c r="H99" s="7"/>
      <c r="I99" s="21"/>
    </row>
    <row r="100" spans="1:9" x14ac:dyDescent="0.25">
      <c r="B100" s="168"/>
      <c r="C100" s="44"/>
    </row>
    <row r="101" spans="1:9" ht="26" customHeight="1" x14ac:dyDescent="0.25">
      <c r="B101" s="168"/>
      <c r="C101" s="44"/>
    </row>
    <row r="102" spans="1:9" x14ac:dyDescent="0.25">
      <c r="B102" s="168"/>
      <c r="C102" s="44"/>
    </row>
    <row r="103" spans="1:9" x14ac:dyDescent="0.25">
      <c r="B103" s="168"/>
    </row>
    <row r="104" spans="1:9" x14ac:dyDescent="0.25">
      <c r="A104" s="15"/>
      <c r="B104" s="46"/>
    </row>
    <row r="105" spans="1:9" x14ac:dyDescent="0.25">
      <c r="B105" s="46"/>
    </row>
    <row r="106" spans="1:9" x14ac:dyDescent="0.25">
      <c r="B106" s="46"/>
    </row>
    <row r="107" spans="1:9" ht="21" customHeight="1" x14ac:dyDescent="0.25">
      <c r="B107" s="46"/>
    </row>
    <row r="108" spans="1:9" x14ac:dyDescent="0.25">
      <c r="B108" s="46"/>
    </row>
    <row r="109" spans="1:9" x14ac:dyDescent="0.25">
      <c r="B109" s="46"/>
      <c r="D109" s="45"/>
      <c r="E109" s="45"/>
      <c r="F109" s="45"/>
      <c r="G109" s="45"/>
      <c r="H109" s="45"/>
      <c r="I109" s="45"/>
    </row>
    <row r="110" spans="1:9" s="45" customFormat="1" x14ac:dyDescent="0.2">
      <c r="B110" s="46"/>
    </row>
    <row r="111" spans="1:9" s="45" customFormat="1" x14ac:dyDescent="0.2">
      <c r="B111" s="46"/>
    </row>
    <row r="112" spans="1:9" s="45" customFormat="1" ht="23" customHeight="1" x14ac:dyDescent="0.2">
      <c r="B112" s="46"/>
    </row>
    <row r="113" spans="2:9" s="45" customFormat="1" ht="23" customHeight="1" x14ac:dyDescent="0.2">
      <c r="B113" s="46"/>
    </row>
    <row r="114" spans="2:9" s="45" customFormat="1" ht="23" customHeight="1" x14ac:dyDescent="0.2">
      <c r="B114" s="46"/>
    </row>
    <row r="115" spans="2:9" s="45" customFormat="1" ht="23" customHeight="1" x14ac:dyDescent="0.2">
      <c r="B115" s="46"/>
    </row>
    <row r="116" spans="2:9" s="45" customFormat="1" x14ac:dyDescent="0.2">
      <c r="B116" s="46"/>
    </row>
    <row r="117" spans="2:9" s="45" customFormat="1" x14ac:dyDescent="0.2">
      <c r="B117" s="46"/>
    </row>
    <row r="118" spans="2:9" s="45" customFormat="1" x14ac:dyDescent="0.2">
      <c r="B118" s="46"/>
    </row>
    <row r="119" spans="2:9" s="45" customFormat="1" x14ac:dyDescent="0.25">
      <c r="B119" s="15"/>
      <c r="D119" s="14"/>
      <c r="E119" s="14"/>
      <c r="F119" s="14"/>
      <c r="G119" s="14"/>
      <c r="H119" s="14"/>
      <c r="I119" s="14"/>
    </row>
  </sheetData>
  <mergeCells count="24">
    <mergeCell ref="C73:I73"/>
    <mergeCell ref="B75:B103"/>
    <mergeCell ref="C96:I96"/>
    <mergeCell ref="C97:C98"/>
    <mergeCell ref="D97:D98"/>
    <mergeCell ref="E97:E98"/>
    <mergeCell ref="F97:F98"/>
    <mergeCell ref="G97:G98"/>
    <mergeCell ref="C61:I61"/>
    <mergeCell ref="B1:I1"/>
    <mergeCell ref="B2:B6"/>
    <mergeCell ref="C2:I2"/>
    <mergeCell ref="K2:O2"/>
    <mergeCell ref="B7:B70"/>
    <mergeCell ref="C7:I7"/>
    <mergeCell ref="C31:I31"/>
    <mergeCell ref="C41:I41"/>
    <mergeCell ref="C44:I44"/>
    <mergeCell ref="C49:I49"/>
    <mergeCell ref="C54:I54"/>
    <mergeCell ref="C57:I57"/>
    <mergeCell ref="C58:I58"/>
    <mergeCell ref="C59:I59"/>
    <mergeCell ref="C60:I60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M101"/>
  <sheetViews>
    <sheetView showGridLines="0" workbookViewId="0">
      <selection activeCell="C42" sqref="C42"/>
    </sheetView>
  </sheetViews>
  <sheetFormatPr baseColWidth="10" defaultRowHeight="16" x14ac:dyDescent="0.2"/>
  <cols>
    <col min="1" max="1" width="2.5" customWidth="1"/>
    <col min="2" max="2" width="11.1640625" customWidth="1"/>
    <col min="3" max="3" width="51.5" customWidth="1"/>
    <col min="4" max="5" width="10" customWidth="1"/>
    <col min="6" max="6" width="27.83203125" customWidth="1"/>
    <col min="7" max="7" width="12.5" customWidth="1"/>
    <col min="8" max="8" width="12" customWidth="1"/>
    <col min="9" max="9" width="19" customWidth="1"/>
    <col min="11" max="11" width="8.5" customWidth="1"/>
    <col min="12" max="12" width="30.83203125" bestFit="1" customWidth="1"/>
    <col min="13" max="13" width="20" customWidth="1"/>
  </cols>
  <sheetData>
    <row r="1" spans="1:13" ht="18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</row>
    <row r="2" spans="1:13" ht="18" x14ac:dyDescent="0.25">
      <c r="A2" s="14"/>
      <c r="B2" s="175" t="s">
        <v>284</v>
      </c>
      <c r="C2" s="175"/>
      <c r="D2" s="14"/>
      <c r="E2" s="175" t="s">
        <v>285</v>
      </c>
      <c r="F2" s="175"/>
      <c r="G2" s="14"/>
      <c r="H2" s="175" t="s">
        <v>286</v>
      </c>
      <c r="I2" s="175"/>
      <c r="J2" s="14"/>
      <c r="K2" s="176" t="s">
        <v>287</v>
      </c>
      <c r="L2" s="176"/>
      <c r="M2" s="176"/>
    </row>
    <row r="3" spans="1:13" ht="18" x14ac:dyDescent="0.25">
      <c r="A3" s="14"/>
      <c r="B3" s="47" t="s">
        <v>279</v>
      </c>
      <c r="C3" s="47" t="s">
        <v>288</v>
      </c>
      <c r="D3" s="14"/>
      <c r="E3" s="47" t="s">
        <v>127</v>
      </c>
      <c r="F3" s="47" t="s">
        <v>288</v>
      </c>
      <c r="G3" s="14"/>
      <c r="H3" s="47" t="s">
        <v>289</v>
      </c>
      <c r="I3" s="47" t="s">
        <v>288</v>
      </c>
      <c r="J3" s="14"/>
      <c r="K3" s="47" t="s">
        <v>31</v>
      </c>
      <c r="L3" s="47" t="s">
        <v>288</v>
      </c>
      <c r="M3" s="47" t="s">
        <v>290</v>
      </c>
    </row>
    <row r="4" spans="1:13" ht="34" x14ac:dyDescent="0.25">
      <c r="A4" s="14"/>
      <c r="B4" s="48">
        <v>0</v>
      </c>
      <c r="C4" s="48" t="s">
        <v>291</v>
      </c>
      <c r="D4" s="14"/>
      <c r="E4" s="48">
        <v>1</v>
      </c>
      <c r="F4" s="48"/>
      <c r="G4" s="14"/>
      <c r="H4" s="48">
        <v>1</v>
      </c>
      <c r="I4" s="48" t="s">
        <v>292</v>
      </c>
      <c r="J4" s="14"/>
      <c r="K4" s="48">
        <v>1</v>
      </c>
      <c r="L4" s="48" t="s">
        <v>293</v>
      </c>
      <c r="M4" s="48" t="s">
        <v>294</v>
      </c>
    </row>
    <row r="5" spans="1:13" ht="18" x14ac:dyDescent="0.25">
      <c r="A5" s="14"/>
      <c r="B5" s="48">
        <v>99</v>
      </c>
      <c r="C5" s="48" t="s">
        <v>295</v>
      </c>
      <c r="D5" s="14"/>
      <c r="E5" s="48">
        <v>2</v>
      </c>
      <c r="F5" s="48"/>
      <c r="G5" s="14"/>
      <c r="H5" s="48">
        <v>2</v>
      </c>
      <c r="I5" s="48" t="s">
        <v>296</v>
      </c>
      <c r="J5" s="14"/>
      <c r="K5" s="48">
        <v>2</v>
      </c>
      <c r="L5" s="48" t="s">
        <v>297</v>
      </c>
      <c r="M5" s="48" t="s">
        <v>298</v>
      </c>
    </row>
    <row r="6" spans="1:13" ht="34" x14ac:dyDescent="0.25">
      <c r="A6" s="14"/>
      <c r="B6" s="49"/>
      <c r="C6" s="50"/>
      <c r="D6" s="14"/>
      <c r="E6" s="48">
        <v>3</v>
      </c>
      <c r="F6" s="48"/>
      <c r="G6" s="14"/>
      <c r="H6" s="14"/>
      <c r="I6" s="14"/>
      <c r="J6" s="14"/>
      <c r="K6" s="48">
        <v>3</v>
      </c>
      <c r="L6" s="48" t="s">
        <v>299</v>
      </c>
      <c r="M6" s="48" t="s">
        <v>298</v>
      </c>
    </row>
    <row r="7" spans="1:13" ht="18" x14ac:dyDescent="0.25">
      <c r="A7" s="14"/>
      <c r="B7" s="50"/>
      <c r="C7" s="50"/>
      <c r="D7" s="14"/>
      <c r="E7" s="48">
        <v>4</v>
      </c>
      <c r="F7" s="48"/>
      <c r="G7" s="14"/>
      <c r="H7" s="51"/>
      <c r="I7" s="51"/>
      <c r="J7" s="14"/>
      <c r="K7" s="48">
        <v>4</v>
      </c>
      <c r="L7" s="48" t="s">
        <v>300</v>
      </c>
      <c r="M7" s="48" t="s">
        <v>301</v>
      </c>
    </row>
    <row r="8" spans="1:13" ht="34" x14ac:dyDescent="0.25">
      <c r="A8" s="14"/>
      <c r="B8" s="50"/>
      <c r="C8" s="49"/>
      <c r="D8" s="14"/>
      <c r="E8" s="48">
        <v>5</v>
      </c>
      <c r="F8" s="48"/>
      <c r="G8" s="14"/>
      <c r="H8" s="177" t="s">
        <v>302</v>
      </c>
      <c r="I8" s="178"/>
      <c r="J8" s="14"/>
      <c r="K8" s="48">
        <v>5</v>
      </c>
      <c r="L8" s="48" t="s">
        <v>303</v>
      </c>
      <c r="M8" s="48" t="s">
        <v>304</v>
      </c>
    </row>
    <row r="9" spans="1:13" ht="18" x14ac:dyDescent="0.25">
      <c r="A9" s="14"/>
      <c r="B9" s="14"/>
      <c r="C9" s="14"/>
      <c r="D9" s="14"/>
      <c r="E9" s="14"/>
      <c r="F9" s="14"/>
      <c r="G9" s="14"/>
      <c r="H9" s="47" t="s">
        <v>305</v>
      </c>
      <c r="I9" s="47" t="s">
        <v>288</v>
      </c>
      <c r="J9" s="51"/>
      <c r="K9" s="48">
        <v>6</v>
      </c>
      <c r="L9" s="48" t="s">
        <v>306</v>
      </c>
      <c r="M9" s="48" t="s">
        <v>307</v>
      </c>
    </row>
    <row r="10" spans="1:13" ht="18" x14ac:dyDescent="0.25">
      <c r="A10" s="14"/>
      <c r="B10" s="174" t="s">
        <v>308</v>
      </c>
      <c r="C10" s="174"/>
      <c r="D10" s="14"/>
      <c r="E10" s="175" t="s">
        <v>309</v>
      </c>
      <c r="F10" s="175"/>
      <c r="G10" s="14"/>
      <c r="H10" s="48">
        <v>1</v>
      </c>
      <c r="I10" s="48" t="s">
        <v>310</v>
      </c>
      <c r="J10" s="51"/>
      <c r="K10" s="52">
        <v>7</v>
      </c>
      <c r="L10" s="53" t="s">
        <v>311</v>
      </c>
      <c r="M10" s="54"/>
    </row>
    <row r="11" spans="1:13" ht="30" customHeight="1" x14ac:dyDescent="0.25">
      <c r="A11" s="14"/>
      <c r="B11" s="47" t="s">
        <v>87</v>
      </c>
      <c r="C11" s="47" t="s">
        <v>288</v>
      </c>
      <c r="D11" s="14"/>
      <c r="E11" s="47" t="s">
        <v>574</v>
      </c>
      <c r="F11" s="47" t="s">
        <v>288</v>
      </c>
      <c r="G11" s="14"/>
      <c r="H11" s="48">
        <v>2</v>
      </c>
      <c r="I11" s="48" t="s">
        <v>312</v>
      </c>
      <c r="J11" s="55"/>
      <c r="K11" s="52">
        <v>8</v>
      </c>
      <c r="L11" s="53" t="s">
        <v>313</v>
      </c>
      <c r="M11" s="54"/>
    </row>
    <row r="12" spans="1:13" ht="18" x14ac:dyDescent="0.25">
      <c r="A12" s="14"/>
      <c r="B12" s="48">
        <v>1</v>
      </c>
      <c r="C12" s="48" t="s">
        <v>314</v>
      </c>
      <c r="D12" s="14"/>
      <c r="E12" s="48">
        <v>1102</v>
      </c>
      <c r="F12" s="48" t="s">
        <v>621</v>
      </c>
      <c r="G12" s="14"/>
      <c r="H12" s="48">
        <v>3</v>
      </c>
      <c r="I12" s="48" t="s">
        <v>315</v>
      </c>
      <c r="J12" s="179"/>
      <c r="K12" s="56">
        <v>9</v>
      </c>
      <c r="L12" s="57" t="s">
        <v>316</v>
      </c>
      <c r="M12" s="54"/>
    </row>
    <row r="13" spans="1:13" ht="18" x14ac:dyDescent="0.25">
      <c r="A13" s="14"/>
      <c r="B13" s="48">
        <v>2</v>
      </c>
      <c r="C13" s="48" t="s">
        <v>317</v>
      </c>
      <c r="D13" s="14"/>
      <c r="E13" s="48">
        <v>1103</v>
      </c>
      <c r="F13" s="48" t="s">
        <v>318</v>
      </c>
      <c r="G13" s="14"/>
      <c r="H13" s="48">
        <v>4</v>
      </c>
      <c r="I13" s="48" t="s">
        <v>319</v>
      </c>
      <c r="J13" s="179"/>
      <c r="M13" s="55"/>
    </row>
    <row r="14" spans="1:13" ht="18" x14ac:dyDescent="0.25">
      <c r="A14" s="14"/>
      <c r="B14" s="48">
        <v>3</v>
      </c>
      <c r="C14" s="48" t="s">
        <v>320</v>
      </c>
      <c r="D14" s="14"/>
      <c r="E14" s="48">
        <v>1104</v>
      </c>
      <c r="F14" s="48" t="s">
        <v>321</v>
      </c>
      <c r="G14" s="14"/>
      <c r="H14" s="48">
        <v>5</v>
      </c>
      <c r="I14" s="48" t="s">
        <v>322</v>
      </c>
      <c r="J14" s="179"/>
      <c r="M14" s="55"/>
    </row>
    <row r="15" spans="1:13" ht="18" x14ac:dyDescent="0.25">
      <c r="A15" s="14"/>
      <c r="B15" s="48">
        <v>4</v>
      </c>
      <c r="C15" s="48" t="s">
        <v>323</v>
      </c>
      <c r="D15" s="14"/>
      <c r="E15" s="48">
        <v>1105</v>
      </c>
      <c r="F15" s="48" t="s">
        <v>324</v>
      </c>
      <c r="G15" s="14"/>
      <c r="H15" s="48">
        <v>6</v>
      </c>
      <c r="I15" s="48" t="s">
        <v>325</v>
      </c>
      <c r="J15" s="55"/>
      <c r="K15" s="176" t="s">
        <v>326</v>
      </c>
      <c r="L15" s="176"/>
      <c r="M15" s="14"/>
    </row>
    <row r="16" spans="1:13" ht="18" x14ac:dyDescent="0.25">
      <c r="A16" s="14"/>
      <c r="B16" s="48">
        <v>5</v>
      </c>
      <c r="C16" s="48" t="s">
        <v>327</v>
      </c>
      <c r="D16" s="14"/>
      <c r="E16" s="48">
        <v>1106</v>
      </c>
      <c r="F16" s="48" t="s">
        <v>328</v>
      </c>
      <c r="G16" s="14"/>
      <c r="H16" s="58"/>
      <c r="I16" s="58"/>
      <c r="J16" s="55"/>
      <c r="K16" s="47" t="s">
        <v>329</v>
      </c>
      <c r="L16" s="47" t="s">
        <v>288</v>
      </c>
      <c r="M16" s="14"/>
    </row>
    <row r="17" spans="1:13" ht="18" x14ac:dyDescent="0.25">
      <c r="A17" s="14"/>
      <c r="B17" s="48">
        <v>6</v>
      </c>
      <c r="C17" s="48" t="s">
        <v>330</v>
      </c>
      <c r="D17" s="14"/>
      <c r="E17" s="48">
        <v>1107</v>
      </c>
      <c r="F17" s="48" t="s">
        <v>331</v>
      </c>
      <c r="G17" s="59"/>
      <c r="H17" s="180" t="s">
        <v>332</v>
      </c>
      <c r="I17" s="181"/>
      <c r="J17" s="55"/>
      <c r="K17" s="48">
        <v>1</v>
      </c>
      <c r="L17" s="48" t="s">
        <v>333</v>
      </c>
      <c r="M17" s="14"/>
    </row>
    <row r="18" spans="1:13" ht="18" x14ac:dyDescent="0.25">
      <c r="A18" s="14"/>
      <c r="B18" s="48">
        <v>7</v>
      </c>
      <c r="C18" s="48" t="s">
        <v>334</v>
      </c>
      <c r="D18" s="14"/>
      <c r="E18" s="48">
        <v>1108</v>
      </c>
      <c r="F18" s="48" t="s">
        <v>335</v>
      </c>
      <c r="G18" s="59"/>
      <c r="H18" s="60" t="s">
        <v>119</v>
      </c>
      <c r="I18" s="61" t="s">
        <v>336</v>
      </c>
      <c r="J18" s="55"/>
      <c r="K18" s="48">
        <v>2</v>
      </c>
      <c r="L18" s="48" t="s">
        <v>337</v>
      </c>
      <c r="M18" s="14"/>
    </row>
    <row r="19" spans="1:13" ht="18" x14ac:dyDescent="0.25">
      <c r="A19" s="14"/>
      <c r="B19" s="48">
        <v>8</v>
      </c>
      <c r="C19" s="48" t="s">
        <v>338</v>
      </c>
      <c r="D19" s="14"/>
      <c r="E19" s="48">
        <v>1109</v>
      </c>
      <c r="F19" s="62" t="s">
        <v>339</v>
      </c>
      <c r="G19" s="59"/>
      <c r="H19" s="63">
        <v>1</v>
      </c>
      <c r="I19" s="64" t="s">
        <v>340</v>
      </c>
      <c r="J19" s="55"/>
      <c r="K19" s="48">
        <v>3</v>
      </c>
      <c r="L19" s="48" t="s">
        <v>341</v>
      </c>
      <c r="M19" s="14"/>
    </row>
    <row r="20" spans="1:13" ht="18" x14ac:dyDescent="0.25">
      <c r="A20" s="14"/>
      <c r="B20" s="48">
        <v>9</v>
      </c>
      <c r="C20" s="48" t="s">
        <v>342</v>
      </c>
      <c r="D20" s="14"/>
      <c r="E20" s="48">
        <v>1110</v>
      </c>
      <c r="F20" s="65" t="s">
        <v>343</v>
      </c>
      <c r="G20" s="59"/>
      <c r="H20" s="63">
        <v>2</v>
      </c>
      <c r="I20" s="64" t="s">
        <v>344</v>
      </c>
      <c r="J20" s="66"/>
      <c r="K20" s="48">
        <v>4</v>
      </c>
      <c r="L20" s="48" t="s">
        <v>345</v>
      </c>
      <c r="M20" s="14"/>
    </row>
    <row r="21" spans="1:13" ht="18" x14ac:dyDescent="0.25">
      <c r="A21" s="14"/>
      <c r="B21" s="48">
        <v>10</v>
      </c>
      <c r="C21" s="48" t="s">
        <v>564</v>
      </c>
      <c r="D21" s="14"/>
      <c r="E21" s="48">
        <v>1111</v>
      </c>
      <c r="F21" s="65" t="s">
        <v>346</v>
      </c>
      <c r="G21" s="59"/>
      <c r="H21" s="63">
        <v>3</v>
      </c>
      <c r="I21" s="64" t="s">
        <v>347</v>
      </c>
      <c r="J21" s="67"/>
      <c r="K21" s="48">
        <v>5</v>
      </c>
      <c r="L21" s="48" t="s">
        <v>348</v>
      </c>
      <c r="M21" s="14"/>
    </row>
    <row r="22" spans="1:13" ht="18" x14ac:dyDescent="0.25">
      <c r="A22" s="14"/>
      <c r="B22" s="48">
        <v>11</v>
      </c>
      <c r="C22" s="48" t="s">
        <v>349</v>
      </c>
      <c r="D22" s="14"/>
      <c r="E22" s="48">
        <v>1112</v>
      </c>
      <c r="F22" s="65" t="s">
        <v>350</v>
      </c>
      <c r="G22" s="59"/>
      <c r="H22" s="63">
        <v>4</v>
      </c>
      <c r="I22" s="64" t="s">
        <v>351</v>
      </c>
      <c r="J22" s="50"/>
      <c r="K22" s="68">
        <v>6</v>
      </c>
      <c r="L22" s="69" t="s">
        <v>316</v>
      </c>
      <c r="M22" s="14"/>
    </row>
    <row r="23" spans="1:13" ht="18" x14ac:dyDescent="0.25">
      <c r="A23" s="14"/>
      <c r="B23" s="48">
        <v>12</v>
      </c>
      <c r="C23" s="48" t="s">
        <v>352</v>
      </c>
      <c r="D23" s="14"/>
      <c r="E23" s="48">
        <v>1113</v>
      </c>
      <c r="F23" s="65" t="s">
        <v>353</v>
      </c>
      <c r="G23" s="59"/>
      <c r="H23" s="63">
        <v>5</v>
      </c>
      <c r="I23" s="64" t="s">
        <v>354</v>
      </c>
      <c r="J23" s="50"/>
    </row>
    <row r="24" spans="1:13" ht="18" x14ac:dyDescent="0.25">
      <c r="A24" s="14"/>
      <c r="B24" s="48">
        <v>13</v>
      </c>
      <c r="C24" s="48" t="s">
        <v>355</v>
      </c>
      <c r="D24" s="14"/>
      <c r="E24" s="48">
        <v>1114</v>
      </c>
      <c r="F24" s="65" t="s">
        <v>356</v>
      </c>
      <c r="G24" s="59"/>
      <c r="H24" s="63">
        <v>6</v>
      </c>
      <c r="I24" s="64" t="s">
        <v>357</v>
      </c>
      <c r="J24" s="50"/>
    </row>
    <row r="25" spans="1:13" ht="18" x14ac:dyDescent="0.25">
      <c r="A25" s="14"/>
      <c r="B25" s="48">
        <v>14</v>
      </c>
      <c r="C25" s="48" t="s">
        <v>531</v>
      </c>
      <c r="D25" s="14"/>
      <c r="E25" s="48">
        <v>1115</v>
      </c>
      <c r="F25" s="65" t="s">
        <v>358</v>
      </c>
      <c r="G25" s="59"/>
      <c r="H25" s="63">
        <v>7</v>
      </c>
      <c r="I25" s="64" t="s">
        <v>359</v>
      </c>
      <c r="J25" s="50"/>
    </row>
    <row r="26" spans="1:13" ht="18" x14ac:dyDescent="0.25">
      <c r="A26" s="14"/>
      <c r="B26" s="48">
        <v>15</v>
      </c>
      <c r="C26" s="48" t="s">
        <v>360</v>
      </c>
      <c r="D26" s="14"/>
      <c r="E26" s="48">
        <v>1116</v>
      </c>
      <c r="F26" s="65" t="s">
        <v>361</v>
      </c>
      <c r="G26" s="59"/>
      <c r="H26" s="63">
        <v>8</v>
      </c>
      <c r="I26" s="64" t="s">
        <v>362</v>
      </c>
      <c r="J26" s="50"/>
    </row>
    <row r="27" spans="1:13" ht="18" x14ac:dyDescent="0.25">
      <c r="A27" s="14"/>
      <c r="B27" s="48">
        <v>16</v>
      </c>
      <c r="C27" s="48" t="s">
        <v>363</v>
      </c>
      <c r="D27" s="14"/>
      <c r="E27" s="48">
        <v>1117</v>
      </c>
      <c r="F27" s="65" t="s">
        <v>364</v>
      </c>
      <c r="G27" s="59"/>
      <c r="H27" s="63">
        <v>9</v>
      </c>
      <c r="I27" s="64" t="s">
        <v>365</v>
      </c>
      <c r="J27" s="50"/>
    </row>
    <row r="28" spans="1:13" ht="18" x14ac:dyDescent="0.25">
      <c r="A28" s="14"/>
      <c r="B28" s="48">
        <v>17</v>
      </c>
      <c r="C28" s="48" t="s">
        <v>366</v>
      </c>
      <c r="D28" s="14"/>
      <c r="E28" s="48">
        <v>1118</v>
      </c>
      <c r="F28" s="48" t="s">
        <v>367</v>
      </c>
      <c r="G28" s="59"/>
      <c r="J28" s="55"/>
    </row>
    <row r="29" spans="1:13" ht="18" x14ac:dyDescent="0.25">
      <c r="A29" s="14"/>
      <c r="B29" s="48">
        <v>18</v>
      </c>
      <c r="C29" s="48" t="s">
        <v>368</v>
      </c>
      <c r="D29" s="14"/>
      <c r="E29" s="48">
        <v>1119</v>
      </c>
      <c r="F29" s="48" t="s">
        <v>369</v>
      </c>
      <c r="G29" s="59"/>
      <c r="H29" s="175" t="s">
        <v>370</v>
      </c>
      <c r="I29" s="182"/>
      <c r="J29" s="55"/>
    </row>
    <row r="30" spans="1:13" ht="18" x14ac:dyDescent="0.25">
      <c r="A30" s="14"/>
      <c r="B30" s="48">
        <v>19</v>
      </c>
      <c r="C30" s="48" t="s">
        <v>371</v>
      </c>
      <c r="D30" s="14"/>
      <c r="E30" s="48">
        <v>1120</v>
      </c>
      <c r="F30" s="48" t="s">
        <v>372</v>
      </c>
      <c r="G30" s="70"/>
      <c r="H30" s="71" t="s">
        <v>373</v>
      </c>
      <c r="I30" s="71" t="s">
        <v>336</v>
      </c>
      <c r="J30" s="55"/>
    </row>
    <row r="31" spans="1:13" ht="18" x14ac:dyDescent="0.25">
      <c r="A31" s="14"/>
      <c r="B31" s="48">
        <v>20</v>
      </c>
      <c r="C31" s="48" t="s">
        <v>374</v>
      </c>
      <c r="D31" s="14"/>
      <c r="E31" s="72">
        <v>1121</v>
      </c>
      <c r="F31" s="48" t="s">
        <v>375</v>
      </c>
      <c r="G31" s="51"/>
      <c r="H31" s="57">
        <v>1</v>
      </c>
      <c r="I31" s="57" t="s">
        <v>376</v>
      </c>
      <c r="J31" s="55"/>
    </row>
    <row r="32" spans="1:13" ht="18" x14ac:dyDescent="0.25">
      <c r="A32" s="14"/>
      <c r="B32" s="48">
        <v>25</v>
      </c>
      <c r="C32" s="48" t="s">
        <v>377</v>
      </c>
      <c r="D32" s="14"/>
      <c r="E32" s="48">
        <v>1122</v>
      </c>
      <c r="F32" s="48" t="s">
        <v>378</v>
      </c>
      <c r="G32" s="51"/>
      <c r="H32" s="57">
        <v>2</v>
      </c>
      <c r="I32" s="57" t="s">
        <v>379</v>
      </c>
      <c r="J32" s="55"/>
    </row>
    <row r="33" spans="1:10" ht="18" x14ac:dyDescent="0.25">
      <c r="A33" s="14"/>
      <c r="B33" s="48">
        <v>26</v>
      </c>
      <c r="C33" s="48" t="s">
        <v>380</v>
      </c>
      <c r="D33" s="14"/>
      <c r="E33" s="48">
        <v>1123</v>
      </c>
      <c r="F33" s="48" t="s">
        <v>381</v>
      </c>
      <c r="G33" s="51"/>
      <c r="H33" s="57">
        <v>3</v>
      </c>
      <c r="I33" s="57" t="s">
        <v>382</v>
      </c>
      <c r="J33" s="15"/>
    </row>
    <row r="34" spans="1:10" ht="18" x14ac:dyDescent="0.25">
      <c r="A34" s="14"/>
      <c r="B34" s="48">
        <v>27</v>
      </c>
      <c r="C34" s="48" t="s">
        <v>383</v>
      </c>
      <c r="D34" s="14"/>
      <c r="E34" s="50"/>
      <c r="F34" s="50"/>
      <c r="G34" s="51"/>
      <c r="H34" s="48">
        <v>4</v>
      </c>
      <c r="I34" s="48" t="s">
        <v>384</v>
      </c>
      <c r="J34" s="15"/>
    </row>
    <row r="35" spans="1:10" ht="18" x14ac:dyDescent="0.25">
      <c r="A35" s="14"/>
      <c r="B35" s="48">
        <v>28</v>
      </c>
      <c r="C35" s="48" t="s">
        <v>385</v>
      </c>
      <c r="D35" s="14"/>
      <c r="E35" s="50"/>
      <c r="F35" s="50"/>
      <c r="G35" s="51"/>
      <c r="H35" s="48">
        <v>5</v>
      </c>
      <c r="I35" s="48" t="s">
        <v>386</v>
      </c>
      <c r="J35" s="15"/>
    </row>
    <row r="36" spans="1:10" ht="34" x14ac:dyDescent="0.25">
      <c r="A36" s="14"/>
      <c r="B36" s="48">
        <v>30</v>
      </c>
      <c r="C36" s="48" t="s">
        <v>644</v>
      </c>
      <c r="D36" s="14"/>
      <c r="E36" s="49"/>
      <c r="F36" s="50"/>
      <c r="G36" s="51"/>
      <c r="H36" s="48">
        <v>6</v>
      </c>
      <c r="I36" s="48" t="s">
        <v>387</v>
      </c>
      <c r="J36" s="15"/>
    </row>
    <row r="37" spans="1:10" ht="18" x14ac:dyDescent="0.25">
      <c r="A37" s="14"/>
      <c r="B37" s="48">
        <v>31</v>
      </c>
      <c r="C37" s="48" t="s">
        <v>388</v>
      </c>
      <c r="D37" s="14"/>
      <c r="E37" s="50"/>
      <c r="F37" s="50"/>
      <c r="G37" s="15"/>
      <c r="H37" s="6">
        <v>7</v>
      </c>
      <c r="I37" s="21" t="s">
        <v>389</v>
      </c>
      <c r="J37" s="15"/>
    </row>
    <row r="38" spans="1:10" ht="34" x14ac:dyDescent="0.25">
      <c r="A38" s="14"/>
      <c r="B38" s="48">
        <v>32</v>
      </c>
      <c r="C38" s="48" t="s">
        <v>635</v>
      </c>
      <c r="D38" s="14"/>
      <c r="E38" s="50"/>
      <c r="F38" s="50"/>
      <c r="G38" s="15"/>
      <c r="H38" s="6">
        <v>8</v>
      </c>
      <c r="I38" s="21" t="s">
        <v>390</v>
      </c>
      <c r="J38" s="15"/>
    </row>
    <row r="39" spans="1:10" ht="18" x14ac:dyDescent="0.25">
      <c r="A39" s="14"/>
      <c r="B39" s="48">
        <v>36</v>
      </c>
      <c r="C39" s="48" t="s">
        <v>589</v>
      </c>
      <c r="D39" s="14"/>
      <c r="E39" s="50"/>
      <c r="F39" s="50"/>
      <c r="G39" s="15"/>
      <c r="H39" s="6">
        <v>9</v>
      </c>
      <c r="I39" s="21" t="s">
        <v>391</v>
      </c>
      <c r="J39" s="15"/>
    </row>
    <row r="40" spans="1:10" ht="18" x14ac:dyDescent="0.25">
      <c r="A40" s="14"/>
      <c r="B40" s="48">
        <v>39</v>
      </c>
      <c r="C40" s="48" t="s">
        <v>392</v>
      </c>
      <c r="D40" s="14"/>
      <c r="E40" s="50"/>
      <c r="F40" s="74"/>
      <c r="G40" s="15"/>
      <c r="H40" s="6">
        <v>10</v>
      </c>
      <c r="I40" s="21" t="s">
        <v>393</v>
      </c>
      <c r="J40" s="15"/>
    </row>
    <row r="41" spans="1:10" ht="18" x14ac:dyDescent="0.25">
      <c r="A41" s="14"/>
      <c r="B41" s="48">
        <v>40</v>
      </c>
      <c r="C41" s="48" t="s">
        <v>394</v>
      </c>
      <c r="D41" s="14"/>
      <c r="E41" s="50"/>
      <c r="F41" s="74"/>
      <c r="G41" s="14"/>
      <c r="H41" s="6">
        <v>11</v>
      </c>
      <c r="I41" s="21" t="s">
        <v>395</v>
      </c>
      <c r="J41" s="14"/>
    </row>
    <row r="42" spans="1:10" ht="18" x14ac:dyDescent="0.25">
      <c r="A42" s="14"/>
      <c r="B42" s="48">
        <v>41</v>
      </c>
      <c r="C42" s="48" t="s">
        <v>396</v>
      </c>
      <c r="D42" s="14"/>
      <c r="E42" s="50"/>
      <c r="F42" s="74"/>
      <c r="G42" s="14"/>
      <c r="H42" s="6">
        <v>12</v>
      </c>
      <c r="I42" s="21" t="s">
        <v>397</v>
      </c>
      <c r="J42" s="14"/>
    </row>
    <row r="43" spans="1:10" ht="18" x14ac:dyDescent="0.25">
      <c r="A43" s="14"/>
      <c r="B43" s="48">
        <v>42</v>
      </c>
      <c r="C43" s="48" t="s">
        <v>398</v>
      </c>
      <c r="D43" s="14"/>
      <c r="E43" s="50"/>
      <c r="F43" s="50"/>
      <c r="G43" s="14"/>
      <c r="H43" s="14"/>
      <c r="I43" s="14"/>
      <c r="J43" s="14"/>
    </row>
    <row r="44" spans="1:10" ht="18" x14ac:dyDescent="0.25">
      <c r="A44" s="14"/>
      <c r="B44" s="48">
        <v>43</v>
      </c>
      <c r="C44" s="73" t="s">
        <v>399</v>
      </c>
      <c r="D44" s="14"/>
      <c r="E44" s="50"/>
      <c r="F44" s="50"/>
      <c r="G44" s="14"/>
      <c r="H44" s="14"/>
      <c r="I44" s="14"/>
      <c r="J44" s="14"/>
    </row>
    <row r="45" spans="1:10" ht="18" x14ac:dyDescent="0.25">
      <c r="A45" s="14"/>
      <c r="B45" s="72">
        <v>44</v>
      </c>
      <c r="C45" s="75" t="s">
        <v>400</v>
      </c>
      <c r="D45" s="14"/>
      <c r="E45" s="50"/>
      <c r="F45" s="50"/>
      <c r="G45" s="14"/>
      <c r="H45" s="14"/>
      <c r="I45" s="14"/>
      <c r="J45" s="14"/>
    </row>
    <row r="46" spans="1:10" ht="18" x14ac:dyDescent="0.25">
      <c r="A46" s="14"/>
      <c r="B46" s="72">
        <v>45</v>
      </c>
      <c r="C46" s="75" t="s">
        <v>401</v>
      </c>
      <c r="D46" s="14"/>
      <c r="E46" s="50"/>
      <c r="F46" s="50"/>
      <c r="G46" s="14"/>
      <c r="H46" s="14"/>
      <c r="I46" s="14"/>
      <c r="J46" s="14"/>
    </row>
    <row r="47" spans="1:10" ht="18" x14ac:dyDescent="0.25">
      <c r="A47" s="14"/>
      <c r="B47" s="76">
        <v>46</v>
      </c>
      <c r="C47" s="75" t="s">
        <v>402</v>
      </c>
      <c r="D47" s="14"/>
      <c r="E47" s="50"/>
      <c r="F47" s="50"/>
      <c r="G47" s="14"/>
      <c r="H47" s="14"/>
      <c r="I47" s="14"/>
      <c r="J47" s="14"/>
    </row>
    <row r="48" spans="1:10" ht="18" x14ac:dyDescent="0.25">
      <c r="A48" s="14"/>
      <c r="B48" s="77">
        <v>47</v>
      </c>
      <c r="C48" s="77" t="s">
        <v>403</v>
      </c>
      <c r="D48" s="14"/>
      <c r="E48" s="50"/>
      <c r="F48" s="50"/>
      <c r="G48" s="14"/>
      <c r="H48" s="14"/>
      <c r="I48" s="14"/>
      <c r="J48" s="14"/>
    </row>
    <row r="49" spans="1:10" ht="18" x14ac:dyDescent="0.25">
      <c r="A49" s="14"/>
      <c r="B49" s="6">
        <v>49</v>
      </c>
      <c r="C49" s="21" t="s">
        <v>404</v>
      </c>
      <c r="D49" s="14"/>
      <c r="E49" s="50"/>
      <c r="F49" s="50"/>
      <c r="G49" s="14"/>
      <c r="H49" s="14"/>
      <c r="I49" s="14"/>
      <c r="J49" s="14"/>
    </row>
    <row r="50" spans="1:10" ht="18" x14ac:dyDescent="0.25">
      <c r="A50" s="14"/>
      <c r="B50" s="6">
        <v>50</v>
      </c>
      <c r="C50" s="21" t="s">
        <v>405</v>
      </c>
      <c r="D50" s="14"/>
      <c r="E50" s="50"/>
      <c r="F50" s="50"/>
      <c r="G50" s="14"/>
      <c r="H50" s="14"/>
      <c r="I50" s="14"/>
      <c r="J50" s="14"/>
    </row>
    <row r="51" spans="1:10" ht="18" x14ac:dyDescent="0.25">
      <c r="A51" s="14"/>
      <c r="B51" s="6">
        <v>51</v>
      </c>
      <c r="C51" s="21" t="s">
        <v>406</v>
      </c>
      <c r="D51" s="14"/>
      <c r="E51" s="50"/>
      <c r="F51" s="50"/>
      <c r="G51" s="14"/>
      <c r="H51" s="14"/>
      <c r="I51" s="14"/>
      <c r="J51" s="14"/>
    </row>
    <row r="52" spans="1:10" ht="18" x14ac:dyDescent="0.25">
      <c r="A52" s="14"/>
      <c r="B52" s="6">
        <v>52</v>
      </c>
      <c r="C52" s="21" t="s">
        <v>407</v>
      </c>
      <c r="D52" s="14"/>
      <c r="E52" s="50"/>
      <c r="F52" s="50"/>
      <c r="G52" s="14"/>
      <c r="H52" s="14"/>
      <c r="I52" s="14"/>
      <c r="J52" s="14"/>
    </row>
    <row r="53" spans="1:10" ht="18" x14ac:dyDescent="0.25">
      <c r="A53" s="14"/>
      <c r="B53" s="6">
        <v>53</v>
      </c>
      <c r="C53" s="21" t="s">
        <v>408</v>
      </c>
      <c r="D53" s="14"/>
      <c r="E53" s="50"/>
      <c r="F53" s="50"/>
      <c r="G53" s="14"/>
      <c r="H53" s="14"/>
      <c r="I53" s="14"/>
      <c r="J53" s="14"/>
    </row>
    <row r="54" spans="1:10" ht="18" x14ac:dyDescent="0.25">
      <c r="A54" s="14"/>
      <c r="B54" s="6">
        <v>54</v>
      </c>
      <c r="C54" s="21" t="s">
        <v>551</v>
      </c>
      <c r="D54" s="14"/>
      <c r="E54" s="50"/>
      <c r="F54" s="50"/>
      <c r="G54" s="14"/>
      <c r="H54" s="14"/>
      <c r="I54" s="14"/>
      <c r="J54" s="14"/>
    </row>
    <row r="55" spans="1:10" ht="18" x14ac:dyDescent="0.25">
      <c r="A55" s="14"/>
      <c r="B55" s="6">
        <v>55</v>
      </c>
      <c r="C55" s="21" t="s">
        <v>562</v>
      </c>
      <c r="D55" s="14"/>
      <c r="E55" s="50"/>
      <c r="F55" s="50"/>
      <c r="G55" s="14"/>
      <c r="I55" s="14"/>
      <c r="J55" s="14"/>
    </row>
    <row r="56" spans="1:10" ht="18" x14ac:dyDescent="0.25">
      <c r="A56" s="14"/>
      <c r="B56" s="6">
        <v>56</v>
      </c>
      <c r="C56" s="21" t="s">
        <v>567</v>
      </c>
      <c r="D56" s="14"/>
      <c r="E56" s="50"/>
      <c r="F56" s="50"/>
      <c r="G56" s="14"/>
      <c r="I56" s="14"/>
      <c r="J56" s="14"/>
    </row>
    <row r="57" spans="1:10" ht="18" x14ac:dyDescent="0.25">
      <c r="A57" s="14"/>
      <c r="B57" s="6">
        <v>57</v>
      </c>
      <c r="C57" s="21" t="s">
        <v>578</v>
      </c>
      <c r="D57" s="14"/>
      <c r="E57" s="14"/>
      <c r="F57" s="14"/>
      <c r="G57" s="14"/>
      <c r="I57" s="14"/>
      <c r="J57" s="14"/>
    </row>
    <row r="58" spans="1:10" ht="18" x14ac:dyDescent="0.25">
      <c r="A58" s="14"/>
      <c r="B58" s="6">
        <v>58</v>
      </c>
      <c r="C58" s="21" t="s">
        <v>603</v>
      </c>
      <c r="I58" s="14"/>
      <c r="J58" s="14"/>
    </row>
    <row r="59" spans="1:10" ht="18" x14ac:dyDescent="0.25">
      <c r="A59" s="14"/>
      <c r="B59" s="6">
        <v>59</v>
      </c>
      <c r="C59" s="21" t="s">
        <v>611</v>
      </c>
      <c r="I59" s="14"/>
      <c r="J59" s="14"/>
    </row>
    <row r="60" spans="1:10" ht="18" x14ac:dyDescent="0.25">
      <c r="A60" s="14"/>
      <c r="B60" s="6">
        <v>60</v>
      </c>
      <c r="C60" s="21" t="s">
        <v>634</v>
      </c>
      <c r="I60" s="14"/>
      <c r="J60" s="14"/>
    </row>
    <row r="61" spans="1:10" ht="18" x14ac:dyDescent="0.25">
      <c r="A61" s="14"/>
      <c r="B61" s="14"/>
      <c r="C61" s="14"/>
      <c r="I61" s="14"/>
      <c r="J61" s="14"/>
    </row>
    <row r="62" spans="1:10" ht="18" x14ac:dyDescent="0.25">
      <c r="A62" s="14"/>
      <c r="B62" s="14"/>
      <c r="C62" s="14"/>
      <c r="I62" s="14"/>
      <c r="J62" s="14"/>
    </row>
    <row r="63" spans="1:10" ht="18" x14ac:dyDescent="0.25">
      <c r="A63" s="14"/>
      <c r="B63" s="14"/>
      <c r="C63" s="14"/>
      <c r="I63" s="14"/>
      <c r="J63" s="14"/>
    </row>
    <row r="64" spans="1:10" ht="18" x14ac:dyDescent="0.25">
      <c r="A64" s="14"/>
      <c r="B64" s="14"/>
      <c r="C64" s="14"/>
      <c r="I64" s="14"/>
      <c r="J64" s="14"/>
    </row>
    <row r="65" spans="1:10" ht="18" x14ac:dyDescent="0.25">
      <c r="A65" s="14"/>
      <c r="B65" s="14"/>
      <c r="C65" s="14"/>
      <c r="I65" s="14"/>
      <c r="J65" s="14"/>
    </row>
    <row r="66" spans="1:10" ht="18" x14ac:dyDescent="0.25">
      <c r="A66" s="14"/>
      <c r="B66" s="14"/>
      <c r="C66" s="14"/>
      <c r="I66" s="14"/>
      <c r="J66" s="14"/>
    </row>
    <row r="67" spans="1:10" ht="18" x14ac:dyDescent="0.25">
      <c r="A67" s="14"/>
      <c r="B67" s="14"/>
      <c r="C67" s="14"/>
      <c r="I67" s="14"/>
      <c r="J67" s="14"/>
    </row>
    <row r="68" spans="1:10" ht="18" x14ac:dyDescent="0.25">
      <c r="A68" s="14"/>
      <c r="B68" s="14"/>
      <c r="C68" s="14"/>
      <c r="I68" s="14"/>
      <c r="J68" s="14"/>
    </row>
    <row r="69" spans="1:10" ht="18" x14ac:dyDescent="0.25">
      <c r="A69" s="14"/>
      <c r="B69" s="14"/>
      <c r="C69" s="14"/>
      <c r="I69" s="14"/>
      <c r="J69" s="14"/>
    </row>
    <row r="70" spans="1:10" ht="18" x14ac:dyDescent="0.25">
      <c r="A70" s="14"/>
      <c r="B70" s="14"/>
      <c r="C70" s="14"/>
      <c r="I70" s="14"/>
      <c r="J70" s="14"/>
    </row>
    <row r="71" spans="1:10" ht="18" x14ac:dyDescent="0.25">
      <c r="A71" s="14"/>
      <c r="B71" s="14"/>
      <c r="C71" s="14"/>
      <c r="I71" s="14"/>
      <c r="J71" s="14"/>
    </row>
    <row r="72" spans="1:10" ht="18" x14ac:dyDescent="0.25">
      <c r="A72" s="14"/>
      <c r="B72" s="14"/>
      <c r="C72" s="14"/>
      <c r="I72" s="14"/>
      <c r="J72" s="14"/>
    </row>
    <row r="73" spans="1:10" ht="18" x14ac:dyDescent="0.25">
      <c r="A73" s="14"/>
      <c r="B73" s="14"/>
      <c r="C73" s="14"/>
      <c r="I73" s="14"/>
      <c r="J73" s="14"/>
    </row>
    <row r="74" spans="1:10" ht="18" x14ac:dyDescent="0.25">
      <c r="A74" s="14"/>
      <c r="B74" s="14"/>
      <c r="C74" s="14"/>
      <c r="I74" s="14"/>
      <c r="J74" s="14"/>
    </row>
    <row r="75" spans="1:10" ht="18" x14ac:dyDescent="0.25">
      <c r="A75" s="14"/>
      <c r="B75" s="14"/>
      <c r="C75" s="14"/>
      <c r="I75" s="14"/>
      <c r="J75" s="14"/>
    </row>
    <row r="76" spans="1:10" ht="18" x14ac:dyDescent="0.25">
      <c r="A76" s="14"/>
      <c r="B76" s="14"/>
      <c r="C76" s="14"/>
      <c r="I76" s="14"/>
      <c r="J76" s="14"/>
    </row>
    <row r="77" spans="1:10" ht="18" x14ac:dyDescent="0.25">
      <c r="A77" s="14"/>
      <c r="B77" s="14"/>
      <c r="C77" s="14"/>
      <c r="H77" s="78" t="s">
        <v>409</v>
      </c>
      <c r="I77" s="14"/>
      <c r="J77" s="14"/>
    </row>
    <row r="78" spans="1:10" ht="18" x14ac:dyDescent="0.25">
      <c r="A78" s="14"/>
      <c r="B78" s="14"/>
      <c r="C78" s="14"/>
      <c r="H78" s="79" t="s">
        <v>410</v>
      </c>
      <c r="I78" s="14"/>
      <c r="J78" s="14"/>
    </row>
    <row r="79" spans="1:10" ht="18" x14ac:dyDescent="0.25">
      <c r="A79" s="14"/>
      <c r="B79" s="14"/>
      <c r="C79" s="14"/>
      <c r="H79" s="79"/>
      <c r="I79" s="14"/>
      <c r="J79" s="14"/>
    </row>
    <row r="80" spans="1:10" ht="18" x14ac:dyDescent="0.25">
      <c r="A80" s="14"/>
      <c r="B80" s="14"/>
      <c r="C80" s="14"/>
      <c r="D80" s="78" t="s">
        <v>411</v>
      </c>
      <c r="E80" s="78" t="s">
        <v>41</v>
      </c>
      <c r="F80" s="78" t="s">
        <v>412</v>
      </c>
      <c r="G80" s="78" t="s">
        <v>413</v>
      </c>
      <c r="H80" s="79"/>
      <c r="I80" s="14"/>
      <c r="J80" s="14"/>
    </row>
    <row r="81" spans="1:10" ht="18" x14ac:dyDescent="0.25">
      <c r="A81" s="14"/>
      <c r="B81" s="14"/>
      <c r="C81" s="14"/>
      <c r="D81" s="183" t="s">
        <v>298</v>
      </c>
      <c r="E81" s="183" t="s">
        <v>414</v>
      </c>
      <c r="F81" s="183" t="s">
        <v>415</v>
      </c>
      <c r="G81" s="79" t="s">
        <v>416</v>
      </c>
      <c r="H81" s="79"/>
      <c r="J81" s="14"/>
    </row>
    <row r="82" spans="1:10" ht="18" x14ac:dyDescent="0.25">
      <c r="A82" s="14"/>
      <c r="B82" s="14"/>
      <c r="C82" s="14"/>
      <c r="D82" s="183"/>
      <c r="E82" s="183"/>
      <c r="F82" s="183"/>
      <c r="G82" s="79" t="s">
        <v>417</v>
      </c>
      <c r="H82" s="79"/>
      <c r="J82" s="14"/>
    </row>
    <row r="83" spans="1:10" ht="18" x14ac:dyDescent="0.25">
      <c r="A83" s="14"/>
      <c r="D83" s="183"/>
      <c r="E83" s="183"/>
      <c r="F83" s="183"/>
      <c r="G83" s="79" t="s">
        <v>418</v>
      </c>
      <c r="H83" s="79"/>
      <c r="J83" s="14"/>
    </row>
    <row r="84" spans="1:10" ht="17" x14ac:dyDescent="0.2">
      <c r="D84" s="183"/>
      <c r="E84" s="183"/>
      <c r="F84" s="80" t="s">
        <v>419</v>
      </c>
      <c r="G84" s="79" t="s">
        <v>420</v>
      </c>
      <c r="H84" s="79"/>
    </row>
    <row r="85" spans="1:10" ht="17" x14ac:dyDescent="0.2">
      <c r="D85" s="183"/>
      <c r="E85" s="183"/>
      <c r="F85" s="80" t="s">
        <v>421</v>
      </c>
      <c r="G85" s="79" t="s">
        <v>422</v>
      </c>
      <c r="H85" s="79"/>
    </row>
    <row r="86" spans="1:10" ht="17" x14ac:dyDescent="0.2">
      <c r="D86" s="183"/>
      <c r="E86" s="183"/>
      <c r="F86" s="80" t="s">
        <v>423</v>
      </c>
      <c r="G86" s="79" t="s">
        <v>424</v>
      </c>
      <c r="H86" s="79"/>
    </row>
    <row r="87" spans="1:10" ht="17" x14ac:dyDescent="0.2">
      <c r="D87" s="183"/>
      <c r="E87" s="183"/>
      <c r="F87" s="80" t="s">
        <v>425</v>
      </c>
      <c r="G87" s="79"/>
      <c r="H87" s="79"/>
    </row>
    <row r="88" spans="1:10" ht="17" x14ac:dyDescent="0.2">
      <c r="D88" s="183"/>
      <c r="E88" s="183"/>
      <c r="F88" s="80" t="s">
        <v>426</v>
      </c>
      <c r="G88" s="79"/>
      <c r="H88" s="79"/>
    </row>
    <row r="89" spans="1:10" ht="17" x14ac:dyDescent="0.2">
      <c r="D89" s="183"/>
      <c r="E89" s="183"/>
      <c r="F89" s="80" t="s">
        <v>427</v>
      </c>
      <c r="G89" s="79"/>
      <c r="H89" s="79"/>
    </row>
    <row r="90" spans="1:10" ht="17" x14ac:dyDescent="0.2">
      <c r="D90" s="183"/>
      <c r="E90" s="183"/>
      <c r="F90" s="80" t="s">
        <v>428</v>
      </c>
      <c r="G90" s="79"/>
      <c r="H90" s="80" t="s">
        <v>417</v>
      </c>
    </row>
    <row r="91" spans="1:10" ht="17" x14ac:dyDescent="0.2">
      <c r="D91" s="183"/>
      <c r="E91" s="183"/>
      <c r="F91" s="80" t="s">
        <v>429</v>
      </c>
      <c r="G91" s="79"/>
      <c r="H91" s="80" t="s">
        <v>430</v>
      </c>
    </row>
    <row r="92" spans="1:10" ht="17" x14ac:dyDescent="0.2">
      <c r="D92" s="183"/>
      <c r="E92" s="183"/>
      <c r="F92" s="80" t="s">
        <v>431</v>
      </c>
      <c r="G92" s="79"/>
      <c r="H92" s="80" t="s">
        <v>432</v>
      </c>
    </row>
    <row r="93" spans="1:10" ht="17" x14ac:dyDescent="0.2">
      <c r="D93" s="183"/>
      <c r="E93" s="183" t="s">
        <v>433</v>
      </c>
      <c r="F93" s="183" t="s">
        <v>415</v>
      </c>
      <c r="G93" s="184" t="s">
        <v>434</v>
      </c>
      <c r="H93" s="79" t="s">
        <v>410</v>
      </c>
    </row>
    <row r="94" spans="1:10" ht="17" x14ac:dyDescent="0.2">
      <c r="D94" s="183"/>
      <c r="E94" s="183"/>
      <c r="F94" s="183"/>
      <c r="G94" s="184"/>
      <c r="H94" s="79"/>
    </row>
    <row r="95" spans="1:10" ht="17" x14ac:dyDescent="0.2">
      <c r="D95" s="183"/>
      <c r="E95" s="183"/>
      <c r="F95" s="183"/>
      <c r="G95" s="184"/>
      <c r="H95" s="79"/>
    </row>
    <row r="96" spans="1:10" ht="17" x14ac:dyDescent="0.2">
      <c r="D96" s="183"/>
      <c r="E96" s="183"/>
      <c r="F96" s="183"/>
      <c r="G96" s="79" t="s">
        <v>418</v>
      </c>
      <c r="H96" s="79"/>
    </row>
    <row r="97" spans="4:8" ht="17" x14ac:dyDescent="0.2">
      <c r="D97" s="183"/>
      <c r="E97" s="183"/>
      <c r="F97" s="80" t="s">
        <v>419</v>
      </c>
      <c r="G97" s="79" t="s">
        <v>420</v>
      </c>
      <c r="H97" s="79"/>
    </row>
    <row r="98" spans="4:8" ht="17" x14ac:dyDescent="0.2">
      <c r="D98" s="183"/>
      <c r="E98" s="183"/>
      <c r="F98" s="80" t="s">
        <v>421</v>
      </c>
      <c r="G98" s="79" t="s">
        <v>422</v>
      </c>
      <c r="H98" s="79"/>
    </row>
    <row r="99" spans="4:8" ht="17" x14ac:dyDescent="0.2">
      <c r="D99" s="183"/>
      <c r="E99" s="183"/>
      <c r="F99" s="80" t="s">
        <v>423</v>
      </c>
      <c r="G99" s="79" t="s">
        <v>424</v>
      </c>
    </row>
    <row r="100" spans="4:8" ht="17" x14ac:dyDescent="0.2">
      <c r="D100" s="183"/>
      <c r="E100" s="183"/>
      <c r="F100" s="80" t="s">
        <v>426</v>
      </c>
      <c r="G100" s="79" t="s">
        <v>362</v>
      </c>
    </row>
    <row r="101" spans="4:8" ht="17" x14ac:dyDescent="0.2">
      <c r="D101" s="183"/>
      <c r="E101" s="183"/>
      <c r="F101" s="80" t="s">
        <v>428</v>
      </c>
      <c r="G101" s="79"/>
    </row>
  </sheetData>
  <mergeCells count="17">
    <mergeCell ref="H29:I29"/>
    <mergeCell ref="D81:D101"/>
    <mergeCell ref="E81:E92"/>
    <mergeCell ref="F81:F83"/>
    <mergeCell ref="E93:E101"/>
    <mergeCell ref="F93:F96"/>
    <mergeCell ref="G93:G95"/>
    <mergeCell ref="K2:M2"/>
    <mergeCell ref="H8:I8"/>
    <mergeCell ref="J12:J14"/>
    <mergeCell ref="K15:L15"/>
    <mergeCell ref="H17:I17"/>
    <mergeCell ref="B10:C10"/>
    <mergeCell ref="E10:F10"/>
    <mergeCell ref="B2:C2"/>
    <mergeCell ref="E2:F2"/>
    <mergeCell ref="H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25" sqref="M25"/>
    </sheetView>
  </sheetViews>
  <sheetFormatPr baseColWidth="10" defaultRowHeight="16" x14ac:dyDescent="0.2"/>
  <sheetData>
    <row r="1" spans="1:1" x14ac:dyDescent="0.2">
      <c r="A1" t="s">
        <v>631</v>
      </c>
    </row>
    <row r="2" spans="1:1" x14ac:dyDescent="0.2">
      <c r="A2" t="s">
        <v>632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V1.0.0上报需求</vt:lpstr>
      <vt:lpstr>V1.0.0启动上报</vt:lpstr>
      <vt:lpstr>第1页_加密</vt:lpstr>
      <vt:lpstr>第2页_【公共字段】</vt:lpstr>
      <vt:lpstr>第3页_【事件日志】上报字段 </vt:lpstr>
      <vt:lpstr>第4页_id码查询 </vt:lpstr>
      <vt:lpstr>第5页_样例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2018-07-24T02:57:16Z</dcterms:created>
  <dcterms:modified xsi:type="dcterms:W3CDTF">2018-07-30T08:18:07Z</dcterms:modified>
</cp:coreProperties>
</file>