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SPER\Desktop\MetaOzce_grad_project\veriler\"/>
    </mc:Choice>
  </mc:AlternateContent>
  <xr:revisionPtr revIDLastSave="0" documentId="8_{AA4DD25C-4C4B-4E32-8322-E675569A8C9A}" xr6:coauthVersionLast="47" xr6:coauthVersionMax="47" xr10:uidLastSave="{00000000-0000-0000-0000-000000000000}"/>
  <bookViews>
    <workbookView xWindow="-120" yWindow="-120" windowWidth="29040" windowHeight="15720" xr2:uid="{1DBFE75A-EEC0-4BDF-B566-D5178AEAD8D5}"/>
  </bookViews>
  <sheets>
    <sheet name="1" sheetId="2" r:id="rId1"/>
    <sheet name="alanya _MConverter eu_" sheetId="3" r:id="rId2"/>
    <sheet name="Sayfa1" sheetId="1" r:id="rId3"/>
  </sheets>
  <definedNames>
    <definedName name="DışVeri_1" localSheetId="0" hidden="1">'1'!$A$1:$G$31</definedName>
    <definedName name="DışVeri_1" localSheetId="1" hidden="1">'alanya _MConverter eu_'!$A$1:$F$31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4386FC2-3ABA-4A26-A68C-7F882C55240C}" keepAlive="1" name="Sorgu - 1" description="Çalışma kitabındaki '1' sorgusuna yönelik bağlantı." type="5" refreshedVersion="8" background="1" saveData="1">
    <dbPr connection="Provider=Microsoft.Mashup.OleDb.1;Data Source=$Workbook$;Location=1;Extended Properties=&quot;&quot;" command="SELECT * FROM [1]"/>
  </connection>
  <connection id="2" xr16:uid="{B843D516-1DA1-49A6-BE40-CE5E95A37DA2}" keepAlive="1" name="Sorgu - alanya [MConverter eu]" description="Çalışma kitabındaki 'alanya [MConverter eu]' sorgusuna yönelik bağlantı." type="5" refreshedVersion="8" background="1" saveData="1">
    <dbPr connection="Provider=Microsoft.Mashup.OleDb.1;Data Source=$Workbook$;Location=&quot;alanya [MConverter eu]&quot;;Extended Properties=&quot;&quot;" command="SELECT * FROM [alanya [MConverter eu]]]"/>
  </connection>
</connections>
</file>

<file path=xl/sharedStrings.xml><?xml version="1.0" encoding="utf-8"?>
<sst xmlns="http://schemas.openxmlformats.org/spreadsheetml/2006/main" count="286" uniqueCount="223">
  <si>
    <t>id</t>
  </si>
  <si>
    <t>name</t>
  </si>
  <si>
    <t>currency</t>
  </si>
  <si>
    <t>unit_price</t>
  </si>
  <si>
    <t>unit_sale_price</t>
  </si>
  <si>
    <t>url</t>
  </si>
  <si>
    <t>product_image_url</t>
  </si>
  <si>
    <t>274</t>
  </si>
  <si>
    <t>Queens Park Le Jardin Resort Spa</t>
  </si>
  <si>
    <t>TL</t>
  </si>
  <si>
    <t>/queens-park-le-jardin-resort-spa</t>
  </si>
  <si>
    <t>https://cdn.tatilsepeti.com/Files/Images/Tesis/00274/450x300/tsr00274637782755400680685.jpg</t>
  </si>
  <si>
    <t>80</t>
  </si>
  <si>
    <t>Mirage Park Resort</t>
  </si>
  <si>
    <t>/mirage-park-resort</t>
  </si>
  <si>
    <t>https://cdn.tatilsepeti.com/Files/Images/Tesis/00080/450x300/tsr00080638309749652971131.jpg</t>
  </si>
  <si>
    <t>4259</t>
  </si>
  <si>
    <t>Nirvana Mediterranean Excellence</t>
  </si>
  <si>
    <t>/nirvana-mediterranean-excellence</t>
  </si>
  <si>
    <t>https://cdn.tatilsepeti.com/Files/Images/Tesis/04259/450x300/tsr04259637840882865401189.jpg</t>
  </si>
  <si>
    <t>5737</t>
  </si>
  <si>
    <t>Corendon Playa Kemer</t>
  </si>
  <si>
    <t>/corendon-playa-kemer</t>
  </si>
  <si>
    <t>https://cdn.tatilsepeti.com/Files/Images/Tesis/05737/450X300/tsr05737637610955532656406.jpg</t>
  </si>
  <si>
    <t>56</t>
  </si>
  <si>
    <t>Emelda Sun Club</t>
  </si>
  <si>
    <t>/emelda-sun-club</t>
  </si>
  <si>
    <t>https://cdn.tatilsepeti.com/Files/Images/Tesis/00056/450x300/tsr00056638081745907028052.jpg</t>
  </si>
  <si>
    <t>1736</t>
  </si>
  <si>
    <t>Robinson &amp;#199;amyuva</t>
  </si>
  <si>
    <t>/robinson-camyuva</t>
  </si>
  <si>
    <t>https://cdn.tatilsepeti.com/Files/Images/Tesis/01736/450x300/tsr01736637250726365247516.jpg</t>
  </si>
  <si>
    <t>1963</t>
  </si>
  <si>
    <t>Crystal Flora Beach Resort</t>
  </si>
  <si>
    <t>/crystal-flora-beach-resort</t>
  </si>
  <si>
    <t>https://cdn.tatilsepeti.com/Files/Images/Tesis/01963/450x300/tsr01963637244454977606824.jpg</t>
  </si>
  <si>
    <t>1323</t>
  </si>
  <si>
    <t>Orange County Kemer Adult Only</t>
  </si>
  <si>
    <t>/orange-county-kemer-adult-only</t>
  </si>
  <si>
    <t>https://cdn.tatilsepeti.com/Files/Images/Tesis/01323/450x300/tsr01323638282353441259571.jpg</t>
  </si>
  <si>
    <t>4929</t>
  </si>
  <si>
    <t>Crystal Prestige Elite</t>
  </si>
  <si>
    <t>/crystal-prestige-elite</t>
  </si>
  <si>
    <t>https://cdn.tatilsepeti.com/Files/Images/Tesis/04929/450x300/tsr04929638313447676189199.jpg</t>
  </si>
  <si>
    <t>737</t>
  </si>
  <si>
    <t>Mirada Del Mar</t>
  </si>
  <si>
    <t>/mirada-del-mar</t>
  </si>
  <si>
    <t>https://cdn.tatilsepeti.com/Files/Images/Tesis/00737/450x300/tsr00737637574541273488956.jpg</t>
  </si>
  <si>
    <t>4851</t>
  </si>
  <si>
    <t>Seven Seas Hotel Life</t>
  </si>
  <si>
    <t>/seven-seas-hotel-life</t>
  </si>
  <si>
    <t>https://cdn.tatilsepeti.com/Files/Images/Tesis/04851/450x300/tsr04851637250747297226809.jpg</t>
  </si>
  <si>
    <t>2797</t>
  </si>
  <si>
    <t>Queens Park Resort G&amp;#246;yn&amp;#252;k</t>
  </si>
  <si>
    <t>/queens-park-resort-goynuk</t>
  </si>
  <si>
    <t>https://cdn.tatilsepeti.com/Files/Images/Tesis/02797/450x300/tsr02797637115931447450695.jpg</t>
  </si>
  <si>
    <t>12747</t>
  </si>
  <si>
    <t>Club Jovia Kemer</t>
  </si>
  <si>
    <t>/club-jovia-kemer</t>
  </si>
  <si>
    <t>https://cdn.tatilsepeti.com/Files/Images/Tesis/12747/450x300/tsr12747638048053013283699.jpg</t>
  </si>
  <si>
    <t>3442</t>
  </si>
  <si>
    <t>Crystal Aura Beach Resort Spa</t>
  </si>
  <si>
    <t>/crystal-aura-beach-resort-spa</t>
  </si>
  <si>
    <t>https://cdn.tatilsepeti.com/Files/Images/Tesis/03442/450x300/tsr03442637249674132095950.jpg</t>
  </si>
  <si>
    <t>2388</t>
  </si>
  <si>
    <t>Otium Park Club Akman</t>
  </si>
  <si>
    <t>/otium-park-club-akman</t>
  </si>
  <si>
    <t>https://cdn.tatilsepeti.com/Files/Images/Tesis/02388/450x300/tsr02388638131167593237056.jpg</t>
  </si>
  <si>
    <t>6840</t>
  </si>
  <si>
    <t>Champion Holiday Village</t>
  </si>
  <si>
    <t>/champion-holiday-village</t>
  </si>
  <si>
    <t>https://cdn.tatilsepeti.com/Files/Images/Tesis/06840/450x300/tsr06840638264035980593475.jpg</t>
  </si>
  <si>
    <t>40</t>
  </si>
  <si>
    <t>Club Marco Polo</t>
  </si>
  <si>
    <t>/club-marco-polo</t>
  </si>
  <si>
    <t>https://cdn.tatilsepeti.com/Files/Images/Tesis/00040/450x300/tsr00040637173830144846714.jpg</t>
  </si>
  <si>
    <t>1702</t>
  </si>
  <si>
    <t>Crystal De Luxe Resort Spa</t>
  </si>
  <si>
    <t>/crystal-de-luxe-resort-spa</t>
  </si>
  <si>
    <t>https://cdn.tatilsepeti.com/Files/Images/Tesis/01702/450x300/tsr01702637242002661213143.jpg</t>
  </si>
  <si>
    <t>12889</t>
  </si>
  <si>
    <t>Eldar Garden Resort</t>
  </si>
  <si>
    <t>/eldar-garden-resort</t>
  </si>
  <si>
    <t>https://cdn.tatilsepeti.com/Files/Images/Tesis/12889/450x300/tsr12889638114452800156384.jpg</t>
  </si>
  <si>
    <t>38</t>
  </si>
  <si>
    <t>Martı Myra</t>
  </si>
  <si>
    <t>/marti-myra</t>
  </si>
  <si>
    <t>https://cdn.tatilsepeti.com/Files/Images/Tesis/00038/450X300/tsr00038638093104216126536.jpg</t>
  </si>
  <si>
    <t>24</t>
  </si>
  <si>
    <t>Limak Limra Hotel Resort</t>
  </si>
  <si>
    <t>/limak-limra-hotel-resort</t>
  </si>
  <si>
    <t>https://cdn.tatilsepeti.com/Files/Images/Tesis/00024/450x300/tsr00024637849175967592736.jpg</t>
  </si>
  <si>
    <t>2998</t>
  </si>
  <si>
    <t>Daima Biz Hotel</t>
  </si>
  <si>
    <t>/daima-biz-hotel</t>
  </si>
  <si>
    <t>https://cdn.tatilsepeti.com/Files/Images/Tesis/02998/450x300/tsr02998638036973861834067.jpg</t>
  </si>
  <si>
    <t>3678</t>
  </si>
  <si>
    <t>Club Hotel Rama</t>
  </si>
  <si>
    <t>/club-hotel-rama</t>
  </si>
  <si>
    <t>https://cdn.tatilsepeti.com/Files/Images/Tesis/03678/450x300/tsr03678638135297292412534.jpg</t>
  </si>
  <si>
    <t>12954</t>
  </si>
  <si>
    <t>Balmy Beach Resort Kemer</t>
  </si>
  <si>
    <t>/balmy-beach-resort-kemer</t>
  </si>
  <si>
    <t>https://cdn.tatilsepeti.com/Files/Images/Tesis/12954/450x300/tsr12954638224173189523629.jpg</t>
  </si>
  <si>
    <t>13125</t>
  </si>
  <si>
    <t>La Perla Hotel Kemer</t>
  </si>
  <si>
    <t>/la-perla-hotel-kemer</t>
  </si>
  <si>
    <t>https://cdn.tatilsepeti.com/Files/Images/Tesis/13125/450x300/tsr13125638195116842073366.jpg</t>
  </si>
  <si>
    <t>8905</t>
  </si>
  <si>
    <t>Rox Royal Hotel</t>
  </si>
  <si>
    <t>/rox-royal-hotel</t>
  </si>
  <si>
    <t>https://cdn.tatilsepeti.com/Files/Images/Tesis/08905/450x300/tsr08905638242534307652150.jpg</t>
  </si>
  <si>
    <t>330</t>
  </si>
  <si>
    <t>Larissa Sultans Beach Hotel</t>
  </si>
  <si>
    <t>/larissa-sultans-beach-hotel</t>
  </si>
  <si>
    <t>https://cdn.tatilsepeti.com/Files/Images/Tesis/00330/450x300/tsr00330638161311474529945.jpg</t>
  </si>
  <si>
    <t>2606</t>
  </si>
  <si>
    <t>Alexius Beach Hotel</t>
  </si>
  <si>
    <t>/alexius-beach-hotel</t>
  </si>
  <si>
    <t>https://cdn.tatilsepeti.com/Files/Images/Tesis/02606/450x300/tsr02606637877738148565606.jpg</t>
  </si>
  <si>
    <t>12110</t>
  </si>
  <si>
    <t>Get Enjoy Hotels</t>
  </si>
  <si>
    <t>/get-enjoy-hotels</t>
  </si>
  <si>
    <t>https://cdn.tatilsepeti.com/Files/Images/Tesis/12110/450X300/tsr12110638149133622311334.jpg</t>
  </si>
  <si>
    <t>9730</t>
  </si>
  <si>
    <t>İstanbul Beach Hotel</t>
  </si>
  <si>
    <t>/istanbul-beach-hotel</t>
  </si>
  <si>
    <t>https://cdn.tatilsepeti.com/Files/Images/Tesis/09730/450X300/tsr09730637586790661074603.jpg</t>
  </si>
  <si>
    <t>Sütun1</t>
  </si>
  <si>
    <t>41203.8</t>
  </si>
  <si>
    <t>30630.6</t>
  </si>
  <si>
    <t>unitPrice</t>
  </si>
  <si>
    <t>Orange County Alanya</t>
  </si>
  <si>
    <t>https://www.tatilsepeti.com/alanya-otelleri#Orange_County_Alanya</t>
  </si>
  <si>
    <t>https://cdn.tatilsepeti.com/Files/Images/Tesis/05847/450x300/tsr05847638248404633489340.jpg</t>
  </si>
  <si>
    <t>Club Paradiso</t>
  </si>
  <si>
    <t>https://www.tatilsepeti.com/alanya-otelleri#Club_Paradiso</t>
  </si>
  <si>
    <t>https://cdn.tatilsepeti.com/Files/Images/Tesis/00317/450X300/tsr00317637698264083083232.jpg</t>
  </si>
  <si>
    <t>Kirman Arycanda De Luxe</t>
  </si>
  <si>
    <t>https://www.tatilsepeti.com/alanya-otelleri#Kirman_Arycanda_De_Luxe</t>
  </si>
  <si>
    <t>https://cdn.tatilsepeti.com/Files/Images/Tesis/00897/450x300/tsr00897638023890277045672.jpg</t>
  </si>
  <si>
    <t>Haydarpasha Palace</t>
  </si>
  <si>
    <t>https://www.tatilsepeti.com/alanya-otelleri#Haydarpasha_Palace</t>
  </si>
  <si>
    <t>https://cdn.tatilsepeti.com/Files/Images/Tesis/05769/450x300/tsr05769637778537859125466.jpg</t>
  </si>
  <si>
    <t>Meryan Beach Hotel Spa</t>
  </si>
  <si>
    <t>https://www.tatilsepeti.com/alanya-otelleri#Meryan_Beach_Hotel_Spa</t>
  </si>
  <si>
    <t>https://cdn.tatilsepeti.com/Files/Images/Tesis/02026/450x300/tsr02026638252841379104097.jpg</t>
  </si>
  <si>
    <t>Beach Club Doğanay</t>
  </si>
  <si>
    <t>https://www.tatilsepeti.com/alanya-otelleri#Beach_Club_Do%c4%9fanay</t>
  </si>
  <si>
    <t>https://cdn.tatilsepeti.com/Files/Images/Tesis/02240/450x300/tsr02240638030754353393836.jpg</t>
  </si>
  <si>
    <t>Crystal Land Of Paradise</t>
  </si>
  <si>
    <t>https://www.tatilsepeti.com/alanya-otelleri#Crystal_Land_Of_Paradise</t>
  </si>
  <si>
    <t>https://cdn.tatilsepeti.com/Files/Images/Tesis/08537/450x300/tsr08537638209756597835287.jpg</t>
  </si>
  <si>
    <t>Kirman Sidera Luxury Spa</t>
  </si>
  <si>
    <t>https://www.tatilsepeti.com/alanya-otelleri#Kirman_Sidera_Luxury_Spa</t>
  </si>
  <si>
    <t>https://cdn.tatilsepeti.com/Files/Images/Tesis/00377/450x300/tsr00377638271949532547963.jpg</t>
  </si>
  <si>
    <t>Kahya Resort Aqua Spa</t>
  </si>
  <si>
    <t>https://www.tatilsepeti.com/alanya-otelleri#Kahya_Resort_Aqua_Spa</t>
  </si>
  <si>
    <t>https://cdn.tatilsepeti.com/Files/Images/Tesis/01974/450x300/tsr01974638036862528872391.jpg</t>
  </si>
  <si>
    <t>Justiniano Deluxe Resort</t>
  </si>
  <si>
    <t>https://www.tatilsepeti.com/alanya-otelleri#Justiniano_Deluxe_Resort</t>
  </si>
  <si>
    <t>https://cdn.tatilsepeti.com/Files/Images/Tesis/03839/450x300/tsr03839637852796217603909.jpg</t>
  </si>
  <si>
    <t>Feniks Hotel</t>
  </si>
  <si>
    <t>https://www.tatilsepeti.com/alanya-otelleri#Feniks_Hotel</t>
  </si>
  <si>
    <t>https://cdn.tatilsepeti.com/Files/Images/Tesis/12892/450x300/tsr12892638265020527845659.jpg</t>
  </si>
  <si>
    <t>Senza The Inn Resort Spa</t>
  </si>
  <si>
    <t>https://www.tatilsepeti.com/alanya-otelleri#Senza_The_Inn_Resort_Spa</t>
  </si>
  <si>
    <t>https://cdn.tatilsepeti.com/Files/Images/Tesis/04320/450x300/tsr04320638218444502296754.jpg</t>
  </si>
  <si>
    <t>Laguna Beach Alya Resort Spa</t>
  </si>
  <si>
    <t>https://www.tatilsepeti.com/alanya-otelleri#Laguna_Beach_Alya_Resort_Spa</t>
  </si>
  <si>
    <t>https://cdn.tatilsepeti.com/Files/Images/Tesis/05764/450x300/tsr05764638204331303365159.jpg</t>
  </si>
  <si>
    <t>Galeri Resort Hotel</t>
  </si>
  <si>
    <t>https://www.tatilsepeti.com/alanya-otelleri#Galeri_Resort_Hotel</t>
  </si>
  <si>
    <t>https://cdn.tatilsepeti.com/Files/Images/Tesis/01900/450X300/tsr01900638066345550383120.jpg</t>
  </si>
  <si>
    <t>Serenity Queen Hotel</t>
  </si>
  <si>
    <t>https://www.tatilsepeti.com/alanya-otelleri#Serenity_Queen_Hotel</t>
  </si>
  <si>
    <t>https://cdn.tatilsepeti.com/Files/Images/Tesis/12761/450x300/tsr12761638229545358359073.jpg</t>
  </si>
  <si>
    <t>Kirman Leodikya Resort</t>
  </si>
  <si>
    <t>https://www.tatilsepeti.com/alanya-otelleri#Kirman_Leodikya_Resort</t>
  </si>
  <si>
    <t>https://cdn.tatilsepeti.com/Files/Images/Tesis/01717/450x300/tsr01717638029101231458508.jpg</t>
  </si>
  <si>
    <t>Utopia World Hotel</t>
  </si>
  <si>
    <t>https://www.tatilsepeti.com/alanya-otelleri#Utopia_World_Hotel</t>
  </si>
  <si>
    <t>https://cdn.tatilsepeti.com/Files/Images/Tesis/01697/450x300/tsr01697637344664177084291.jpg</t>
  </si>
  <si>
    <t>Saphir Hotel</t>
  </si>
  <si>
    <t>https://www.tatilsepeti.com/alanya-otelleri#Saphir_Hotel</t>
  </si>
  <si>
    <t>https://cdn.tatilsepeti.com/Files/Images/Tesis/00320/450x300/tsr00320637299836967997320.jpg</t>
  </si>
  <si>
    <t>Xoria Deluxe</t>
  </si>
  <si>
    <t>https://www.tatilsepeti.com/alanya-otelleri#Xoria_Deluxe</t>
  </si>
  <si>
    <t>https://cdn.tatilsepeti.com/Files/Images/Tesis/02131/450x300/tsr02131637616800419781271.jpg</t>
  </si>
  <si>
    <t>Bera Hotel Alanya</t>
  </si>
  <si>
    <t>https://www.tatilsepeti.com/alanya-otelleri#Bera_Hotel_Alanya</t>
  </si>
  <si>
    <t>https://cdn.tatilsepeti.com/Files/Images/Tesis/02547/450x300/tsr02547637957356479940756.jpg</t>
  </si>
  <si>
    <t>Diamond Hill Resort</t>
  </si>
  <si>
    <t>https://www.tatilsepeti.com/alanya-otelleri#Diamond_Hill_Resort</t>
  </si>
  <si>
    <t>https://cdn.tatilsepeti.com/Files/Images/Tesis/03341/450x300/tsr03341637812361232890359.jpg</t>
  </si>
  <si>
    <t>Sun Star Resort</t>
  </si>
  <si>
    <t>https://www.tatilsepeti.com/alanya-otelleri#Sun_Star_Resort</t>
  </si>
  <si>
    <t>https://cdn.tatilsepeti.com/Files/Images/Tesis/04930/450x300/tsr04930637333506903252168.jpg</t>
  </si>
  <si>
    <t>Timo Deluxe Resort</t>
  </si>
  <si>
    <t>https://www.tatilsepeti.com/alanya-otelleri#Timo_Deluxe_Resort</t>
  </si>
  <si>
    <t>https://cdn.tatilsepeti.com/Files/Images/Tesis/01581/450x300/tsr01581637926168733505407.jpg</t>
  </si>
  <si>
    <t>Seaphoria Beach Resort</t>
  </si>
  <si>
    <t>https://www.tatilsepeti.com/alanya-otelleri#Seaphoria_Beach_Resort</t>
  </si>
  <si>
    <t>https://cdn.tatilsepeti.com/Files/Images/Tesis/12894/450x300/tsr12894638120688651641983.jpg</t>
  </si>
  <si>
    <t>Sirius Deluxe Hotel</t>
  </si>
  <si>
    <t>https://www.tatilsepeti.com/alanya-otelleri#Sirius_Deluxe_Hotel</t>
  </si>
  <si>
    <t>https://cdn.tatilsepeti.com/Files/Images/Tesis/04850/450x300/tsr04850637593695536350269.jpg</t>
  </si>
  <si>
    <t>Saphir Resort Spa</t>
  </si>
  <si>
    <t>https://www.tatilsepeti.com/alanya-otelleri#Saphir_Resort_Spa</t>
  </si>
  <si>
    <t>https://cdn.tatilsepeti.com/Files/Images/Tesis/01661/450x300/tsr01661637139190731390280.jpg</t>
  </si>
  <si>
    <t>Club Sun Heaven Family Hotel</t>
  </si>
  <si>
    <t>https://www.tatilsepeti.com/alanya-otelleri#Club_Sun_Heaven_Family_Hotel</t>
  </si>
  <si>
    <t>https://cdn.tatilsepeti.com/Files/Images/Tesis/04918/450X300/tsr04918637150537030380367.jpg</t>
  </si>
  <si>
    <t>Grand Uysal Beach Spa Hotel</t>
  </si>
  <si>
    <t>https://www.tatilsepeti.com/alanya-otelleri#Grand_Uysal_Beach_Spa_Hotel</t>
  </si>
  <si>
    <t>https://cdn.tatilsepeti.com/Files/Images/Tesis/07319/450x300/tsr07319637687017802552329.jpg</t>
  </si>
  <si>
    <t>Club Sun Heaven Sea Bird Beach Otel</t>
  </si>
  <si>
    <t>https://www.tatilsepeti.com/alanya-otelleri#Club_Sun_Heaven_Sea_Bird_Beach_Otel</t>
  </si>
  <si>
    <t>https://cdn.tatilsepeti.com/Files/TesisResim/07945/tsr07945637134683152062633.jpg</t>
  </si>
  <si>
    <t>Scylax Family Club</t>
  </si>
  <si>
    <t>https://www.tatilsepeti.com/alanya-otelleri#Scylax_Family_Club</t>
  </si>
  <si>
    <t>https://cdn.tatilsepeti.com/Files/Images/Tesis/12295/450x300/tsr12295637979653372826593.jpg</t>
  </si>
  <si>
    <t>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</si>
</sst>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u/>
      <sz val="11"/>
      <color theme="10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Köprü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1" xr16:uid="{78FCE22D-B325-4667-B369-1A7C530B136D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" tableColumnId="1"/>
      <queryTableField id="2" name="name" tableColumnId="2"/>
      <queryTableField id="3" name="currency" tableColumnId="3"/>
      <queryTableField id="4" name="unit_price" tableColumnId="4"/>
      <queryTableField id="5" name="unit_sale_price" tableColumnId="5"/>
      <queryTableField id="6" name="url" tableColumnId="6"/>
      <queryTableField id="7" name="product_image_url" tableColumnId="7"/>
      <queryTableField id="8" dataBound="0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ışVeri_1" connectionId="2" xr16:uid="{214FECEE-F1BF-4827-B849-6177F18C5DE2}" autoFormatId="16" applyNumberFormats="0" applyBorderFormats="0" applyFontFormats="0" applyPatternFormats="0" applyAlignmentFormats="0" applyWidthHeightFormats="0">
  <queryTableRefresh nextId="7">
    <queryTableFields count="6">
      <queryTableField id="1" name="name" tableColumnId="1"/>
      <queryTableField id="2" name="currency" tableColumnId="2"/>
      <queryTableField id="3" name="unitPrice" tableColumnId="3"/>
      <queryTableField id="4" name="unit_sale_price" tableColumnId="4"/>
      <queryTableField id="5" name="url" tableColumnId="5"/>
      <queryTableField id="6" name="product_image_url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DC6020-F87E-4069-9BD7-036BF19C123E}" name="_1" displayName="_1" ref="A1:H31" tableType="queryTable" totalsRowShown="0">
  <autoFilter ref="A1:H31" xr:uid="{01DC6020-F87E-4069-9BD7-036BF19C123E}"/>
  <tableColumns count="8">
    <tableColumn id="1" xr3:uid="{F12FB223-06CD-46AE-9959-F8766E7B37BE}" uniqueName="1" name="id" queryTableFieldId="1"/>
    <tableColumn id="2" xr3:uid="{F2EB33C7-8DEC-4E19-AF92-1C1CCEF45291}" uniqueName="2" name="name" queryTableFieldId="2"/>
    <tableColumn id="3" xr3:uid="{900296D5-A571-48B0-BE61-A21A9300FAA2}" uniqueName="3" name="currency" queryTableFieldId="3"/>
    <tableColumn id="4" xr3:uid="{066FED27-E54F-4E90-9918-3B48C9E18AAB}" uniqueName="4" name="unit_price" queryTableFieldId="4"/>
    <tableColumn id="5" xr3:uid="{8296E1E8-F35A-4871-BBC8-7B32257876D7}" uniqueName="5" name="unit_sale_price" queryTableFieldId="5"/>
    <tableColumn id="6" xr3:uid="{2B0EC7D1-B017-4577-83C5-23EBFA232F6F}" uniqueName="6" name="url" queryTableFieldId="6"/>
    <tableColumn id="7" xr3:uid="{25F1CF08-F3EB-4F16-BC23-DA1200DA558C}" uniqueName="7" name="product_image_url" queryTableFieldId="7"/>
    <tableColumn id="8" xr3:uid="{347B4033-423E-4EA0-BE31-D1362A681E28}" uniqueName="8" name="Sütun1" queryTableFieldId="8" dataDxfId="0">
      <calculatedColumnFormula>"INSERT INTO HOTELS(id,name,currency,unit_price,unit_sale_price,url,product_image_url) VALUES("&amp;A2&amp;",'"&amp;B2&amp;"','"&amp;C2&amp;"',"&amp;D2&amp;","&amp;E2&amp;",'"&amp;F2&amp;"','"&amp;G2&amp;"')"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90525A-5548-4F70-A385-8FB6B65F2576}" name="alanya__MConverter_eu" displayName="alanya__MConverter_eu" ref="A1:F31" tableType="queryTable" totalsRowShown="0">
  <autoFilter ref="A1:F31" xr:uid="{C590525A-5548-4F70-A385-8FB6B65F2576}"/>
  <tableColumns count="6">
    <tableColumn id="1" xr3:uid="{E3AF0235-2F12-4219-AE63-7BD0EC28F52A}" uniqueName="1" name="name" queryTableFieldId="1"/>
    <tableColumn id="2" xr3:uid="{AF942135-FC68-4F2A-B6D7-0B5A094F8373}" uniqueName="2" name="currency" queryTableFieldId="2"/>
    <tableColumn id="3" xr3:uid="{3DD541BF-9688-4536-8A12-38CB77641E30}" uniqueName="3" name="unitPrice" queryTableFieldId="3"/>
    <tableColumn id="4" xr3:uid="{F1B145CC-5B96-437A-ACDF-3AA0EA84A35B}" uniqueName="4" name="unit_sale_price" queryTableFieldId="4"/>
    <tableColumn id="5" xr3:uid="{433232A9-9A72-4A21-BE93-FF61FA6ACB10}" uniqueName="5" name="url" queryTableFieldId="5"/>
    <tableColumn id="6" xr3:uid="{A7480E2A-93EB-4E38-B93D-809B8814A166}" uniqueName="6" name="product_image_url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cdn.tatilsepeti.com/Files/Images/Tesis/00274/450x300/tsr00274637782755400680685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75691-4127-497D-846E-F6133F191ADF}">
  <dimension ref="A1:H31"/>
  <sheetViews>
    <sheetView tabSelected="1" topLeftCell="J1" workbookViewId="0">
      <selection activeCell="R33" sqref="R33"/>
    </sheetView>
  </sheetViews>
  <sheetFormatPr defaultRowHeight="15" x14ac:dyDescent="0.25"/>
  <cols>
    <col min="1" max="1" width="6" bestFit="1" customWidth="1"/>
    <col min="2" max="2" width="36" bestFit="1" customWidth="1"/>
    <col min="3" max="3" width="10.85546875" bestFit="1" customWidth="1"/>
    <col min="4" max="4" width="12.28515625" bestFit="1" customWidth="1"/>
    <col min="5" max="5" width="17" bestFit="1" customWidth="1"/>
    <col min="6" max="6" width="33.42578125" bestFit="1" customWidth="1"/>
    <col min="7" max="7" width="91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128</v>
      </c>
    </row>
    <row r="2" spans="1:8" x14ac:dyDescent="0.25">
      <c r="A2" t="s">
        <v>7</v>
      </c>
      <c r="B2" t="s">
        <v>8</v>
      </c>
      <c r="C2" t="s">
        <v>9</v>
      </c>
      <c r="D2">
        <v>24500</v>
      </c>
      <c r="E2">
        <v>22050</v>
      </c>
      <c r="F2" t="s">
        <v>10</v>
      </c>
      <c r="G2" s="1" t="s">
        <v>11</v>
      </c>
      <c r="H2" t="str">
        <f t="shared" ref="H2:H31" si="0">"INSERT INTO HOTELS(id,name,currency,unit_price,unit_sale_price,url,product_image_url) VALUES("&amp;A2&amp;",'"&amp;B2&amp;"','"&amp;C2&amp;"',"&amp;D2&amp;","&amp;E2&amp;",'"&amp;F2&amp;"','"&amp;G2&amp;"')"</f>
        <v>INSERT INTO HOTELS(id,name,currency,unit_price,unit_sale_price,url,product_image_url) VALUES(274,'Queens Park Le Jardin Resort Spa','TL',24500,22050,'/queens-park-le-jardin-resort-spa','https://cdn.tatilsepeti.com/Files/Images/Tesis/00274/450x300/tsr00274637782755400680685.jpg')</v>
      </c>
    </row>
    <row r="3" spans="1:8" x14ac:dyDescent="0.25">
      <c r="A3" t="s">
        <v>12</v>
      </c>
      <c r="B3" t="s">
        <v>13</v>
      </c>
      <c r="C3" t="s">
        <v>9</v>
      </c>
      <c r="D3">
        <v>42500</v>
      </c>
      <c r="E3">
        <v>38250</v>
      </c>
      <c r="F3" t="s">
        <v>14</v>
      </c>
      <c r="G3" t="s">
        <v>15</v>
      </c>
      <c r="H3" t="str">
        <f t="shared" si="0"/>
        <v>INSERT INTO HOTELS(id,name,currency,unit_price,unit_sale_price,url,product_image_url) VALUES(80,'Mirage Park Resort','TL',42500,38250,'/mirage-park-resort','https://cdn.tatilsepeti.com/Files/Images/Tesis/00080/450x300/tsr00080638309749652971131.jpg')</v>
      </c>
    </row>
    <row r="4" spans="1:8" x14ac:dyDescent="0.25">
      <c r="A4" t="s">
        <v>16</v>
      </c>
      <c r="B4" t="s">
        <v>17</v>
      </c>
      <c r="C4" t="s">
        <v>9</v>
      </c>
      <c r="D4">
        <v>45782</v>
      </c>
      <c r="E4" t="s">
        <v>129</v>
      </c>
      <c r="F4" t="s">
        <v>18</v>
      </c>
      <c r="G4" t="s">
        <v>19</v>
      </c>
      <c r="H4" t="str">
        <f t="shared" si="0"/>
        <v>INSERT INTO HOTELS(id,name,currency,unit_price,unit_sale_price,url,product_image_url) VALUES(4259,'Nirvana Mediterranean Excellence','TL',45782,41203.8,'/nirvana-mediterranean-excellence','https://cdn.tatilsepeti.com/Files/Images/Tesis/04259/450x300/tsr04259637840882865401189.jpg')</v>
      </c>
    </row>
    <row r="5" spans="1:8" x14ac:dyDescent="0.25">
      <c r="A5" t="s">
        <v>20</v>
      </c>
      <c r="B5" t="s">
        <v>21</v>
      </c>
      <c r="C5" t="s">
        <v>9</v>
      </c>
      <c r="D5">
        <v>39780</v>
      </c>
      <c r="E5" t="s">
        <v>130</v>
      </c>
      <c r="F5" t="s">
        <v>22</v>
      </c>
      <c r="G5" t="s">
        <v>23</v>
      </c>
      <c r="H5" t="str">
        <f t="shared" si="0"/>
        <v>INSERT INTO HOTELS(id,name,currency,unit_price,unit_sale_price,url,product_image_url) VALUES(5737,'Corendon Playa Kemer','TL',39780,30630.6,'/corendon-playa-kemer','https://cdn.tatilsepeti.com/Files/Images/Tesis/05737/450X300/tsr05737637610955532656406.jpg')</v>
      </c>
    </row>
    <row r="6" spans="1:8" x14ac:dyDescent="0.25">
      <c r="A6" t="s">
        <v>24</v>
      </c>
      <c r="B6" t="s">
        <v>25</v>
      </c>
      <c r="C6" t="s">
        <v>9</v>
      </c>
      <c r="D6">
        <v>0</v>
      </c>
      <c r="E6">
        <v>0</v>
      </c>
      <c r="F6" t="s">
        <v>26</v>
      </c>
      <c r="G6" t="s">
        <v>27</v>
      </c>
      <c r="H6" t="str">
        <f t="shared" si="0"/>
        <v>INSERT INTO HOTELS(id,name,currency,unit_price,unit_sale_price,url,product_image_url) VALUES(56,'Emelda Sun Club','TL',0,0,'/emelda-sun-club','https://cdn.tatilsepeti.com/Files/Images/Tesis/00056/450x300/tsr00056638081745907028052.jpg')</v>
      </c>
    </row>
    <row r="7" spans="1:8" x14ac:dyDescent="0.25">
      <c r="A7" t="s">
        <v>28</v>
      </c>
      <c r="B7" t="s">
        <v>29</v>
      </c>
      <c r="C7" t="s">
        <v>9</v>
      </c>
      <c r="D7">
        <v>0</v>
      </c>
      <c r="E7">
        <v>0</v>
      </c>
      <c r="F7" t="s">
        <v>30</v>
      </c>
      <c r="G7" t="s">
        <v>31</v>
      </c>
      <c r="H7" t="str">
        <f t="shared" si="0"/>
        <v>INSERT INTO HOTELS(id,name,currency,unit_price,unit_sale_price,url,product_image_url) VALUES(1736,'Robinson &amp;#199;amyuva','TL',0,0,'/robinson-camyuva','https://cdn.tatilsepeti.com/Files/Images/Tesis/01736/450x300/tsr01736637250726365247516.jpg')</v>
      </c>
    </row>
    <row r="8" spans="1:8" x14ac:dyDescent="0.25">
      <c r="A8" t="s">
        <v>32</v>
      </c>
      <c r="B8" t="s">
        <v>33</v>
      </c>
      <c r="C8" t="s">
        <v>9</v>
      </c>
      <c r="D8">
        <v>0</v>
      </c>
      <c r="E8">
        <v>0</v>
      </c>
      <c r="F8" t="s">
        <v>34</v>
      </c>
      <c r="G8" t="s">
        <v>35</v>
      </c>
      <c r="H8" t="str">
        <f t="shared" si="0"/>
        <v>INSERT INTO HOTELS(id,name,currency,unit_price,unit_sale_price,url,product_image_url) VALUES(1963,'Crystal Flora Beach Resort','TL',0,0,'/crystal-flora-beach-resort','https://cdn.tatilsepeti.com/Files/Images/Tesis/01963/450x300/tsr01963637244454977606824.jpg')</v>
      </c>
    </row>
    <row r="9" spans="1:8" x14ac:dyDescent="0.25">
      <c r="A9" t="s">
        <v>36</v>
      </c>
      <c r="B9" t="s">
        <v>37</v>
      </c>
      <c r="C9" t="s">
        <v>9</v>
      </c>
      <c r="D9">
        <v>0</v>
      </c>
      <c r="E9">
        <v>0</v>
      </c>
      <c r="F9" t="s">
        <v>38</v>
      </c>
      <c r="G9" t="s">
        <v>39</v>
      </c>
      <c r="H9" t="str">
        <f t="shared" si="0"/>
        <v>INSERT INTO HOTELS(id,name,currency,unit_price,unit_sale_price,url,product_image_url) VALUES(1323,'Orange County Kemer Adult Only','TL',0,0,'/orange-county-kemer-adult-only','https://cdn.tatilsepeti.com/Files/Images/Tesis/01323/450x300/tsr01323638282353441259571.jpg')</v>
      </c>
    </row>
    <row r="10" spans="1:8" x14ac:dyDescent="0.25">
      <c r="A10" t="s">
        <v>40</v>
      </c>
      <c r="B10" t="s">
        <v>41</v>
      </c>
      <c r="C10" t="s">
        <v>9</v>
      </c>
      <c r="D10">
        <v>0</v>
      </c>
      <c r="E10">
        <v>0</v>
      </c>
      <c r="F10" t="s">
        <v>42</v>
      </c>
      <c r="G10" t="s">
        <v>43</v>
      </c>
      <c r="H10" t="str">
        <f t="shared" si="0"/>
        <v>INSERT INTO HOTELS(id,name,currency,unit_price,unit_sale_price,url,product_image_url) VALUES(4929,'Crystal Prestige Elite','TL',0,0,'/crystal-prestige-elite','https://cdn.tatilsepeti.com/Files/Images/Tesis/04929/450x300/tsr04929638313447676189199.jpg')</v>
      </c>
    </row>
    <row r="11" spans="1:8" x14ac:dyDescent="0.25">
      <c r="A11" t="s">
        <v>44</v>
      </c>
      <c r="B11" t="s">
        <v>45</v>
      </c>
      <c r="C11" t="s">
        <v>9</v>
      </c>
      <c r="D11">
        <v>0</v>
      </c>
      <c r="E11">
        <v>0</v>
      </c>
      <c r="F11" t="s">
        <v>46</v>
      </c>
      <c r="G11" t="s">
        <v>47</v>
      </c>
      <c r="H11" t="str">
        <f t="shared" si="0"/>
        <v>INSERT INTO HOTELS(id,name,currency,unit_price,unit_sale_price,url,product_image_url) VALUES(737,'Mirada Del Mar','TL',0,0,'/mirada-del-mar','https://cdn.tatilsepeti.com/Files/Images/Tesis/00737/450x300/tsr00737637574541273488956.jpg')</v>
      </c>
    </row>
    <row r="12" spans="1:8" x14ac:dyDescent="0.25">
      <c r="A12" t="s">
        <v>48</v>
      </c>
      <c r="B12" t="s">
        <v>49</v>
      </c>
      <c r="C12" t="s">
        <v>9</v>
      </c>
      <c r="D12">
        <v>0</v>
      </c>
      <c r="E12">
        <v>0</v>
      </c>
      <c r="F12" t="s">
        <v>50</v>
      </c>
      <c r="G12" t="s">
        <v>51</v>
      </c>
      <c r="H12" t="str">
        <f t="shared" si="0"/>
        <v>INSERT INTO HOTELS(id,name,currency,unit_price,unit_sale_price,url,product_image_url) VALUES(4851,'Seven Seas Hotel Life','TL',0,0,'/seven-seas-hotel-life','https://cdn.tatilsepeti.com/Files/Images/Tesis/04851/450x300/tsr04851637250747297226809.jpg')</v>
      </c>
    </row>
    <row r="13" spans="1:8" x14ac:dyDescent="0.25">
      <c r="A13" t="s">
        <v>52</v>
      </c>
      <c r="B13" t="s">
        <v>53</v>
      </c>
      <c r="C13" t="s">
        <v>9</v>
      </c>
      <c r="D13">
        <v>0</v>
      </c>
      <c r="E13">
        <v>0</v>
      </c>
      <c r="F13" t="s">
        <v>54</v>
      </c>
      <c r="G13" t="s">
        <v>55</v>
      </c>
      <c r="H13" t="str">
        <f t="shared" si="0"/>
        <v>INSERT INTO HOTELS(id,name,currency,unit_price,unit_sale_price,url,product_image_url) VALUES(2797,'Queens Park Resort G&amp;#246;yn&amp;#252;k','TL',0,0,'/queens-park-resort-goynuk','https://cdn.tatilsepeti.com/Files/Images/Tesis/02797/450x300/tsr02797637115931447450695.jpg')</v>
      </c>
    </row>
    <row r="14" spans="1:8" x14ac:dyDescent="0.25">
      <c r="A14" t="s">
        <v>56</v>
      </c>
      <c r="B14" t="s">
        <v>57</v>
      </c>
      <c r="C14" t="s">
        <v>9</v>
      </c>
      <c r="D14">
        <v>0</v>
      </c>
      <c r="E14">
        <v>0</v>
      </c>
      <c r="F14" t="s">
        <v>58</v>
      </c>
      <c r="G14" t="s">
        <v>59</v>
      </c>
      <c r="H14" t="str">
        <f t="shared" si="0"/>
        <v>INSERT INTO HOTELS(id,name,currency,unit_price,unit_sale_price,url,product_image_url) VALUES(12747,'Club Jovia Kemer','TL',0,0,'/club-jovia-kemer','https://cdn.tatilsepeti.com/Files/Images/Tesis/12747/450x300/tsr12747638048053013283699.jpg')</v>
      </c>
    </row>
    <row r="15" spans="1:8" x14ac:dyDescent="0.25">
      <c r="A15" t="s">
        <v>60</v>
      </c>
      <c r="B15" t="s">
        <v>61</v>
      </c>
      <c r="C15" t="s">
        <v>9</v>
      </c>
      <c r="D15">
        <v>0</v>
      </c>
      <c r="E15">
        <v>0</v>
      </c>
      <c r="F15" t="s">
        <v>62</v>
      </c>
      <c r="G15" t="s">
        <v>63</v>
      </c>
      <c r="H15" t="str">
        <f t="shared" si="0"/>
        <v>INSERT INTO HOTELS(id,name,currency,unit_price,unit_sale_price,url,product_image_url) VALUES(3442,'Crystal Aura Beach Resort Spa','TL',0,0,'/crystal-aura-beach-resort-spa','https://cdn.tatilsepeti.com/Files/Images/Tesis/03442/450x300/tsr03442637249674132095950.jpg')</v>
      </c>
    </row>
    <row r="16" spans="1:8" x14ac:dyDescent="0.25">
      <c r="A16" t="s">
        <v>64</v>
      </c>
      <c r="B16" t="s">
        <v>65</v>
      </c>
      <c r="C16" t="s">
        <v>9</v>
      </c>
      <c r="D16">
        <v>0</v>
      </c>
      <c r="E16">
        <v>0</v>
      </c>
      <c r="F16" t="s">
        <v>66</v>
      </c>
      <c r="G16" t="s">
        <v>67</v>
      </c>
      <c r="H16" t="str">
        <f t="shared" si="0"/>
        <v>INSERT INTO HOTELS(id,name,currency,unit_price,unit_sale_price,url,product_image_url) VALUES(2388,'Otium Park Club Akman','TL',0,0,'/otium-park-club-akman','https://cdn.tatilsepeti.com/Files/Images/Tesis/02388/450x300/tsr02388638131167593237056.jpg')</v>
      </c>
    </row>
    <row r="17" spans="1:8" x14ac:dyDescent="0.25">
      <c r="A17" t="s">
        <v>68</v>
      </c>
      <c r="B17" t="s">
        <v>69</v>
      </c>
      <c r="C17" t="s">
        <v>9</v>
      </c>
      <c r="D17">
        <v>0</v>
      </c>
      <c r="E17">
        <v>0</v>
      </c>
      <c r="F17" t="s">
        <v>70</v>
      </c>
      <c r="G17" t="s">
        <v>71</v>
      </c>
      <c r="H17" t="str">
        <f t="shared" si="0"/>
        <v>INSERT INTO HOTELS(id,name,currency,unit_price,unit_sale_price,url,product_image_url) VALUES(6840,'Champion Holiday Village','TL',0,0,'/champion-holiday-village','https://cdn.tatilsepeti.com/Files/Images/Tesis/06840/450x300/tsr06840638264035980593475.jpg')</v>
      </c>
    </row>
    <row r="18" spans="1:8" x14ac:dyDescent="0.25">
      <c r="A18" t="s">
        <v>72</v>
      </c>
      <c r="B18" t="s">
        <v>73</v>
      </c>
      <c r="C18" t="s">
        <v>9</v>
      </c>
      <c r="D18">
        <v>0</v>
      </c>
      <c r="E18">
        <v>0</v>
      </c>
      <c r="F18" t="s">
        <v>74</v>
      </c>
      <c r="G18" t="s">
        <v>75</v>
      </c>
      <c r="H18" t="str">
        <f t="shared" si="0"/>
        <v>INSERT INTO HOTELS(id,name,currency,unit_price,unit_sale_price,url,product_image_url) VALUES(40,'Club Marco Polo','TL',0,0,'/club-marco-polo','https://cdn.tatilsepeti.com/Files/Images/Tesis/00040/450x300/tsr00040637173830144846714.jpg')</v>
      </c>
    </row>
    <row r="19" spans="1:8" x14ac:dyDescent="0.25">
      <c r="A19" t="s">
        <v>76</v>
      </c>
      <c r="B19" t="s">
        <v>77</v>
      </c>
      <c r="C19" t="s">
        <v>9</v>
      </c>
      <c r="D19">
        <v>0</v>
      </c>
      <c r="E19">
        <v>0</v>
      </c>
      <c r="F19" t="s">
        <v>78</v>
      </c>
      <c r="G19" t="s">
        <v>79</v>
      </c>
      <c r="H19" t="str">
        <f t="shared" si="0"/>
        <v>INSERT INTO HOTELS(id,name,currency,unit_price,unit_sale_price,url,product_image_url) VALUES(1702,'Crystal De Luxe Resort Spa','TL',0,0,'/crystal-de-luxe-resort-spa','https://cdn.tatilsepeti.com/Files/Images/Tesis/01702/450x300/tsr01702637242002661213143.jpg')</v>
      </c>
    </row>
    <row r="20" spans="1:8" x14ac:dyDescent="0.25">
      <c r="A20" t="s">
        <v>80</v>
      </c>
      <c r="B20" t="s">
        <v>81</v>
      </c>
      <c r="C20" t="s">
        <v>9</v>
      </c>
      <c r="D20">
        <v>0</v>
      </c>
      <c r="E20">
        <v>0</v>
      </c>
      <c r="F20" t="s">
        <v>82</v>
      </c>
      <c r="G20" t="s">
        <v>83</v>
      </c>
      <c r="H20" t="str">
        <f t="shared" si="0"/>
        <v>INSERT INTO HOTELS(id,name,currency,unit_price,unit_sale_price,url,product_image_url) VALUES(12889,'Eldar Garden Resort','TL',0,0,'/eldar-garden-resort','https://cdn.tatilsepeti.com/Files/Images/Tesis/12889/450x300/tsr12889638114452800156384.jpg')</v>
      </c>
    </row>
    <row r="21" spans="1:8" x14ac:dyDescent="0.25">
      <c r="A21" t="s">
        <v>84</v>
      </c>
      <c r="B21" t="s">
        <v>85</v>
      </c>
      <c r="C21" t="s">
        <v>9</v>
      </c>
      <c r="D21">
        <v>0</v>
      </c>
      <c r="E21">
        <v>0</v>
      </c>
      <c r="F21" t="s">
        <v>86</v>
      </c>
      <c r="G21" t="s">
        <v>87</v>
      </c>
      <c r="H21" t="str">
        <f t="shared" si="0"/>
        <v>INSERT INTO HOTELS(id,name,currency,unit_price,unit_sale_price,url,product_image_url) VALUES(38,'Martı Myra','TL',0,0,'/marti-myra','https://cdn.tatilsepeti.com/Files/Images/Tesis/00038/450X300/tsr00038638093104216126536.jpg')</v>
      </c>
    </row>
    <row r="22" spans="1:8" x14ac:dyDescent="0.25">
      <c r="A22" t="s">
        <v>88</v>
      </c>
      <c r="B22" t="s">
        <v>89</v>
      </c>
      <c r="C22" t="s">
        <v>9</v>
      </c>
      <c r="D22">
        <v>0</v>
      </c>
      <c r="E22">
        <v>0</v>
      </c>
      <c r="F22" t="s">
        <v>90</v>
      </c>
      <c r="G22" t="s">
        <v>91</v>
      </c>
      <c r="H22" t="str">
        <f t="shared" si="0"/>
        <v>INSERT INTO HOTELS(id,name,currency,unit_price,unit_sale_price,url,product_image_url) VALUES(24,'Limak Limra Hotel Resort','TL',0,0,'/limak-limra-hotel-resort','https://cdn.tatilsepeti.com/Files/Images/Tesis/00024/450x300/tsr00024637849175967592736.jpg')</v>
      </c>
    </row>
    <row r="23" spans="1:8" x14ac:dyDescent="0.25">
      <c r="A23" t="s">
        <v>92</v>
      </c>
      <c r="B23" t="s">
        <v>93</v>
      </c>
      <c r="C23" t="s">
        <v>9</v>
      </c>
      <c r="D23">
        <v>0</v>
      </c>
      <c r="E23">
        <v>0</v>
      </c>
      <c r="F23" t="s">
        <v>94</v>
      </c>
      <c r="G23" t="s">
        <v>95</v>
      </c>
      <c r="H23" t="str">
        <f t="shared" si="0"/>
        <v>INSERT INTO HOTELS(id,name,currency,unit_price,unit_sale_price,url,product_image_url) VALUES(2998,'Daima Biz Hotel','TL',0,0,'/daima-biz-hotel','https://cdn.tatilsepeti.com/Files/Images/Tesis/02998/450x300/tsr02998638036973861834067.jpg')</v>
      </c>
    </row>
    <row r="24" spans="1:8" x14ac:dyDescent="0.25">
      <c r="A24" t="s">
        <v>96</v>
      </c>
      <c r="B24" t="s">
        <v>97</v>
      </c>
      <c r="C24" t="s">
        <v>9</v>
      </c>
      <c r="D24">
        <v>0</v>
      </c>
      <c r="E24">
        <v>0</v>
      </c>
      <c r="F24" t="s">
        <v>98</v>
      </c>
      <c r="G24" t="s">
        <v>99</v>
      </c>
      <c r="H24" t="str">
        <f t="shared" si="0"/>
        <v>INSERT INTO HOTELS(id,name,currency,unit_price,unit_sale_price,url,product_image_url) VALUES(3678,'Club Hotel Rama','TL',0,0,'/club-hotel-rama','https://cdn.tatilsepeti.com/Files/Images/Tesis/03678/450x300/tsr03678638135297292412534.jpg')</v>
      </c>
    </row>
    <row r="25" spans="1:8" x14ac:dyDescent="0.25">
      <c r="A25" t="s">
        <v>100</v>
      </c>
      <c r="B25" t="s">
        <v>101</v>
      </c>
      <c r="C25" t="s">
        <v>9</v>
      </c>
      <c r="D25">
        <v>0</v>
      </c>
      <c r="E25">
        <v>0</v>
      </c>
      <c r="F25" t="s">
        <v>102</v>
      </c>
      <c r="G25" t="s">
        <v>103</v>
      </c>
      <c r="H25" t="str">
        <f t="shared" si="0"/>
        <v>INSERT INTO HOTELS(id,name,currency,unit_price,unit_sale_price,url,product_image_url) VALUES(12954,'Balmy Beach Resort Kemer','TL',0,0,'/balmy-beach-resort-kemer','https://cdn.tatilsepeti.com/Files/Images/Tesis/12954/450x300/tsr12954638224173189523629.jpg')</v>
      </c>
    </row>
    <row r="26" spans="1:8" x14ac:dyDescent="0.25">
      <c r="A26" t="s">
        <v>104</v>
      </c>
      <c r="B26" t="s">
        <v>105</v>
      </c>
      <c r="C26" t="s">
        <v>9</v>
      </c>
      <c r="D26">
        <v>0</v>
      </c>
      <c r="E26">
        <v>0</v>
      </c>
      <c r="F26" t="s">
        <v>106</v>
      </c>
      <c r="G26" t="s">
        <v>107</v>
      </c>
      <c r="H26" t="str">
        <f t="shared" si="0"/>
        <v>INSERT INTO HOTELS(id,name,currency,unit_price,unit_sale_price,url,product_image_url) VALUES(13125,'La Perla Hotel Kemer','TL',0,0,'/la-perla-hotel-kemer','https://cdn.tatilsepeti.com/Files/Images/Tesis/13125/450x300/tsr13125638195116842073366.jpg')</v>
      </c>
    </row>
    <row r="27" spans="1:8" x14ac:dyDescent="0.25">
      <c r="A27" t="s">
        <v>108</v>
      </c>
      <c r="B27" t="s">
        <v>109</v>
      </c>
      <c r="C27" t="s">
        <v>9</v>
      </c>
      <c r="D27">
        <v>0</v>
      </c>
      <c r="E27">
        <v>0</v>
      </c>
      <c r="F27" t="s">
        <v>110</v>
      </c>
      <c r="G27" t="s">
        <v>111</v>
      </c>
      <c r="H27" t="str">
        <f t="shared" si="0"/>
        <v>INSERT INTO HOTELS(id,name,currency,unit_price,unit_sale_price,url,product_image_url) VALUES(8905,'Rox Royal Hotel','TL',0,0,'/rox-royal-hotel','https://cdn.tatilsepeti.com/Files/Images/Tesis/08905/450x300/tsr08905638242534307652150.jpg')</v>
      </c>
    </row>
    <row r="28" spans="1:8" x14ac:dyDescent="0.25">
      <c r="A28" t="s">
        <v>112</v>
      </c>
      <c r="B28" t="s">
        <v>113</v>
      </c>
      <c r="C28" t="s">
        <v>9</v>
      </c>
      <c r="D28">
        <v>0</v>
      </c>
      <c r="E28">
        <v>0</v>
      </c>
      <c r="F28" t="s">
        <v>114</v>
      </c>
      <c r="G28" t="s">
        <v>115</v>
      </c>
      <c r="H28" t="str">
        <f t="shared" si="0"/>
        <v>INSERT INTO HOTELS(id,name,currency,unit_price,unit_sale_price,url,product_image_url) VALUES(330,'Larissa Sultans Beach Hotel','TL',0,0,'/larissa-sultans-beach-hotel','https://cdn.tatilsepeti.com/Files/Images/Tesis/00330/450x300/tsr00330638161311474529945.jpg')</v>
      </c>
    </row>
    <row r="29" spans="1:8" x14ac:dyDescent="0.25">
      <c r="A29" t="s">
        <v>116</v>
      </c>
      <c r="B29" t="s">
        <v>117</v>
      </c>
      <c r="C29" t="s">
        <v>9</v>
      </c>
      <c r="D29">
        <v>0</v>
      </c>
      <c r="E29">
        <v>0</v>
      </c>
      <c r="F29" t="s">
        <v>118</v>
      </c>
      <c r="G29" t="s">
        <v>119</v>
      </c>
      <c r="H29" t="str">
        <f t="shared" si="0"/>
        <v>INSERT INTO HOTELS(id,name,currency,unit_price,unit_sale_price,url,product_image_url) VALUES(2606,'Alexius Beach Hotel','TL',0,0,'/alexius-beach-hotel','https://cdn.tatilsepeti.com/Files/Images/Tesis/02606/450x300/tsr02606637877738148565606.jpg')</v>
      </c>
    </row>
    <row r="30" spans="1:8" x14ac:dyDescent="0.25">
      <c r="A30" t="s">
        <v>120</v>
      </c>
      <c r="B30" t="s">
        <v>121</v>
      </c>
      <c r="C30" t="s">
        <v>9</v>
      </c>
      <c r="D30">
        <v>0</v>
      </c>
      <c r="E30">
        <v>0</v>
      </c>
      <c r="F30" t="s">
        <v>122</v>
      </c>
      <c r="G30" t="s">
        <v>123</v>
      </c>
      <c r="H30" t="str">
        <f t="shared" si="0"/>
        <v>INSERT INTO HOTELS(id,name,currency,unit_price,unit_sale_price,url,product_image_url) VALUES(12110,'Get Enjoy Hotels','TL',0,0,'/get-enjoy-hotels','https://cdn.tatilsepeti.com/Files/Images/Tesis/12110/450X300/tsr12110638149133622311334.jpg')</v>
      </c>
    </row>
    <row r="31" spans="1:8" x14ac:dyDescent="0.25">
      <c r="A31" t="s">
        <v>124</v>
      </c>
      <c r="B31" t="s">
        <v>125</v>
      </c>
      <c r="C31" t="s">
        <v>9</v>
      </c>
      <c r="D31">
        <v>0</v>
      </c>
      <c r="E31">
        <v>0</v>
      </c>
      <c r="F31" t="s">
        <v>126</v>
      </c>
      <c r="G31" t="s">
        <v>127</v>
      </c>
      <c r="H31" t="str">
        <f t="shared" si="0"/>
        <v>INSERT INTO HOTELS(id,name,currency,unit_price,unit_sale_price,url,product_image_url) VALUES(9730,'İstanbul Beach Hotel','TL',0,0,'/istanbul-beach-hotel','https://cdn.tatilsepeti.com/Files/Images/Tesis/09730/450X300/tsr09730637586790661074603.jpg')</v>
      </c>
    </row>
  </sheetData>
  <hyperlinks>
    <hyperlink ref="G2" r:id="rId1" xr:uid="{8034240D-9FC9-4688-9D20-C60F63808A9F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C560C-422F-4170-877B-4B4B760EE7BB}">
  <dimension ref="A1:F31"/>
  <sheetViews>
    <sheetView topLeftCell="E1" workbookViewId="0">
      <selection activeCell="B4" sqref="B4"/>
    </sheetView>
  </sheetViews>
  <sheetFormatPr defaultRowHeight="15" x14ac:dyDescent="0.25"/>
  <cols>
    <col min="1" max="1" width="34.28515625" bestFit="1" customWidth="1"/>
    <col min="2" max="2" width="10.85546875" bestFit="1" customWidth="1"/>
    <col min="3" max="3" width="11.28515625" bestFit="1" customWidth="1"/>
    <col min="4" max="4" width="17" bestFit="1" customWidth="1"/>
    <col min="5" max="5" width="79.7109375" bestFit="1" customWidth="1"/>
    <col min="6" max="6" width="81.140625" bestFit="1" customWidth="1"/>
  </cols>
  <sheetData>
    <row r="1" spans="1:6" x14ac:dyDescent="0.25">
      <c r="A1" t="s">
        <v>1</v>
      </c>
      <c r="B1" t="s">
        <v>2</v>
      </c>
      <c r="C1" t="s">
        <v>131</v>
      </c>
      <c r="D1" t="s">
        <v>4</v>
      </c>
      <c r="E1" t="s">
        <v>5</v>
      </c>
      <c r="F1" t="s">
        <v>6</v>
      </c>
    </row>
    <row r="2" spans="1:6" x14ac:dyDescent="0.25">
      <c r="A2" t="s">
        <v>132</v>
      </c>
      <c r="B2" t="s">
        <v>222</v>
      </c>
      <c r="C2">
        <v>19300</v>
      </c>
      <c r="E2" t="s">
        <v>133</v>
      </c>
      <c r="F2" t="s">
        <v>134</v>
      </c>
    </row>
    <row r="3" spans="1:6" x14ac:dyDescent="0.25">
      <c r="A3" t="s">
        <v>135</v>
      </c>
      <c r="B3" t="s">
        <v>222</v>
      </c>
      <c r="C3">
        <v>15867</v>
      </c>
      <c r="E3" t="s">
        <v>136</v>
      </c>
      <c r="F3" t="s">
        <v>137</v>
      </c>
    </row>
    <row r="4" spans="1:6" x14ac:dyDescent="0.25">
      <c r="A4" t="s">
        <v>138</v>
      </c>
      <c r="B4" t="s">
        <v>222</v>
      </c>
      <c r="C4">
        <v>34520</v>
      </c>
      <c r="E4" t="s">
        <v>139</v>
      </c>
      <c r="F4" t="s">
        <v>140</v>
      </c>
    </row>
    <row r="5" spans="1:6" x14ac:dyDescent="0.25">
      <c r="A5" t="s">
        <v>141</v>
      </c>
      <c r="B5" t="s">
        <v>222</v>
      </c>
      <c r="C5">
        <v>30000</v>
      </c>
      <c r="E5" t="s">
        <v>142</v>
      </c>
      <c r="F5" t="s">
        <v>143</v>
      </c>
    </row>
    <row r="6" spans="1:6" x14ac:dyDescent="0.25">
      <c r="A6" t="s">
        <v>144</v>
      </c>
      <c r="B6" t="s">
        <v>222</v>
      </c>
      <c r="C6">
        <v>0</v>
      </c>
      <c r="E6" t="s">
        <v>145</v>
      </c>
      <c r="F6" t="s">
        <v>146</v>
      </c>
    </row>
    <row r="7" spans="1:6" x14ac:dyDescent="0.25">
      <c r="A7" t="s">
        <v>147</v>
      </c>
      <c r="B7" t="s">
        <v>222</v>
      </c>
      <c r="C7">
        <v>0</v>
      </c>
      <c r="E7" t="s">
        <v>148</v>
      </c>
      <c r="F7" t="s">
        <v>149</v>
      </c>
    </row>
    <row r="8" spans="1:6" x14ac:dyDescent="0.25">
      <c r="A8" t="s">
        <v>150</v>
      </c>
      <c r="B8" t="s">
        <v>222</v>
      </c>
      <c r="C8">
        <v>0</v>
      </c>
      <c r="E8" t="s">
        <v>151</v>
      </c>
      <c r="F8" t="s">
        <v>152</v>
      </c>
    </row>
    <row r="9" spans="1:6" x14ac:dyDescent="0.25">
      <c r="A9" t="s">
        <v>153</v>
      </c>
      <c r="B9" t="s">
        <v>222</v>
      </c>
      <c r="C9">
        <v>0</v>
      </c>
      <c r="E9" t="s">
        <v>154</v>
      </c>
      <c r="F9" t="s">
        <v>155</v>
      </c>
    </row>
    <row r="10" spans="1:6" x14ac:dyDescent="0.25">
      <c r="A10" t="s">
        <v>156</v>
      </c>
      <c r="B10" t="s">
        <v>222</v>
      </c>
      <c r="C10">
        <v>0</v>
      </c>
      <c r="E10" t="s">
        <v>157</v>
      </c>
      <c r="F10" t="s">
        <v>158</v>
      </c>
    </row>
    <row r="11" spans="1:6" x14ac:dyDescent="0.25">
      <c r="A11" t="s">
        <v>159</v>
      </c>
      <c r="B11" t="s">
        <v>222</v>
      </c>
      <c r="C11">
        <v>0</v>
      </c>
      <c r="E11" t="s">
        <v>160</v>
      </c>
      <c r="F11" t="s">
        <v>161</v>
      </c>
    </row>
    <row r="12" spans="1:6" x14ac:dyDescent="0.25">
      <c r="A12" t="s">
        <v>162</v>
      </c>
      <c r="B12" t="s">
        <v>222</v>
      </c>
      <c r="C12">
        <v>0</v>
      </c>
      <c r="E12" t="s">
        <v>163</v>
      </c>
      <c r="F12" t="s">
        <v>164</v>
      </c>
    </row>
    <row r="13" spans="1:6" x14ac:dyDescent="0.25">
      <c r="A13" t="s">
        <v>165</v>
      </c>
      <c r="B13" t="s">
        <v>222</v>
      </c>
      <c r="C13">
        <v>0</v>
      </c>
      <c r="E13" t="s">
        <v>166</v>
      </c>
      <c r="F13" t="s">
        <v>167</v>
      </c>
    </row>
    <row r="14" spans="1:6" x14ac:dyDescent="0.25">
      <c r="A14" t="s">
        <v>168</v>
      </c>
      <c r="B14" t="s">
        <v>222</v>
      </c>
      <c r="C14">
        <v>0</v>
      </c>
      <c r="E14" t="s">
        <v>169</v>
      </c>
      <c r="F14" t="s">
        <v>170</v>
      </c>
    </row>
    <row r="15" spans="1:6" x14ac:dyDescent="0.25">
      <c r="A15" t="s">
        <v>171</v>
      </c>
      <c r="B15" t="s">
        <v>222</v>
      </c>
      <c r="C15">
        <v>0</v>
      </c>
      <c r="E15" t="s">
        <v>172</v>
      </c>
      <c r="F15" t="s">
        <v>173</v>
      </c>
    </row>
    <row r="16" spans="1:6" x14ac:dyDescent="0.25">
      <c r="A16" t="s">
        <v>174</v>
      </c>
      <c r="B16" t="s">
        <v>222</v>
      </c>
      <c r="C16">
        <v>0</v>
      </c>
      <c r="E16" t="s">
        <v>175</v>
      </c>
      <c r="F16" t="s">
        <v>176</v>
      </c>
    </row>
    <row r="17" spans="1:6" x14ac:dyDescent="0.25">
      <c r="A17" t="s">
        <v>177</v>
      </c>
      <c r="B17" t="s">
        <v>222</v>
      </c>
      <c r="C17">
        <v>0</v>
      </c>
      <c r="E17" t="s">
        <v>178</v>
      </c>
      <c r="F17" t="s">
        <v>179</v>
      </c>
    </row>
    <row r="18" spans="1:6" x14ac:dyDescent="0.25">
      <c r="A18" t="s">
        <v>180</v>
      </c>
      <c r="B18" t="s">
        <v>222</v>
      </c>
      <c r="C18">
        <v>0</v>
      </c>
      <c r="E18" t="s">
        <v>181</v>
      </c>
      <c r="F18" t="s">
        <v>182</v>
      </c>
    </row>
    <row r="19" spans="1:6" x14ac:dyDescent="0.25">
      <c r="A19" t="s">
        <v>183</v>
      </c>
      <c r="B19" t="s">
        <v>222</v>
      </c>
      <c r="C19">
        <v>0</v>
      </c>
      <c r="E19" t="s">
        <v>184</v>
      </c>
      <c r="F19" t="s">
        <v>185</v>
      </c>
    </row>
    <row r="20" spans="1:6" x14ac:dyDescent="0.25">
      <c r="A20" t="s">
        <v>186</v>
      </c>
      <c r="B20" t="s">
        <v>222</v>
      </c>
      <c r="C20">
        <v>0</v>
      </c>
      <c r="E20" t="s">
        <v>187</v>
      </c>
      <c r="F20" t="s">
        <v>188</v>
      </c>
    </row>
    <row r="21" spans="1:6" x14ac:dyDescent="0.25">
      <c r="A21" t="s">
        <v>189</v>
      </c>
      <c r="B21" t="s">
        <v>222</v>
      </c>
      <c r="C21">
        <v>0</v>
      </c>
      <c r="E21" t="s">
        <v>190</v>
      </c>
      <c r="F21" t="s">
        <v>191</v>
      </c>
    </row>
    <row r="22" spans="1:6" x14ac:dyDescent="0.25">
      <c r="A22" t="s">
        <v>192</v>
      </c>
      <c r="B22" t="s">
        <v>222</v>
      </c>
      <c r="C22">
        <v>0</v>
      </c>
      <c r="E22" t="s">
        <v>193</v>
      </c>
      <c r="F22" t="s">
        <v>194</v>
      </c>
    </row>
    <row r="23" spans="1:6" x14ac:dyDescent="0.25">
      <c r="A23" t="s">
        <v>195</v>
      </c>
      <c r="B23" t="s">
        <v>222</v>
      </c>
      <c r="C23">
        <v>0</v>
      </c>
      <c r="E23" t="s">
        <v>196</v>
      </c>
      <c r="F23" t="s">
        <v>197</v>
      </c>
    </row>
    <row r="24" spans="1:6" x14ac:dyDescent="0.25">
      <c r="A24" t="s">
        <v>198</v>
      </c>
      <c r="B24" t="s">
        <v>222</v>
      </c>
      <c r="C24">
        <v>0</v>
      </c>
      <c r="E24" t="s">
        <v>199</v>
      </c>
      <c r="F24" t="s">
        <v>200</v>
      </c>
    </row>
    <row r="25" spans="1:6" x14ac:dyDescent="0.25">
      <c r="A25" t="s">
        <v>201</v>
      </c>
      <c r="B25" t="s">
        <v>222</v>
      </c>
      <c r="C25">
        <v>0</v>
      </c>
      <c r="E25" t="s">
        <v>202</v>
      </c>
      <c r="F25" t="s">
        <v>203</v>
      </c>
    </row>
    <row r="26" spans="1:6" x14ac:dyDescent="0.25">
      <c r="A26" t="s">
        <v>204</v>
      </c>
      <c r="B26" t="s">
        <v>222</v>
      </c>
      <c r="C26">
        <v>0</v>
      </c>
      <c r="E26" t="s">
        <v>205</v>
      </c>
      <c r="F26" t="s">
        <v>206</v>
      </c>
    </row>
    <row r="27" spans="1:6" x14ac:dyDescent="0.25">
      <c r="A27" t="s">
        <v>207</v>
      </c>
      <c r="B27" t="s">
        <v>222</v>
      </c>
      <c r="C27">
        <v>0</v>
      </c>
      <c r="E27" t="s">
        <v>208</v>
      </c>
      <c r="F27" t="s">
        <v>209</v>
      </c>
    </row>
    <row r="28" spans="1:6" x14ac:dyDescent="0.25">
      <c r="A28" t="s">
        <v>210</v>
      </c>
      <c r="B28" t="s">
        <v>222</v>
      </c>
      <c r="C28">
        <v>0</v>
      </c>
      <c r="E28" t="s">
        <v>211</v>
      </c>
      <c r="F28" t="s">
        <v>212</v>
      </c>
    </row>
    <row r="29" spans="1:6" x14ac:dyDescent="0.25">
      <c r="A29" t="s">
        <v>213</v>
      </c>
      <c r="B29" t="s">
        <v>222</v>
      </c>
      <c r="C29">
        <v>0</v>
      </c>
      <c r="E29" t="s">
        <v>214</v>
      </c>
      <c r="F29" t="s">
        <v>215</v>
      </c>
    </row>
    <row r="30" spans="1:6" x14ac:dyDescent="0.25">
      <c r="A30" t="s">
        <v>216</v>
      </c>
      <c r="B30" t="s">
        <v>222</v>
      </c>
      <c r="C30">
        <v>0</v>
      </c>
      <c r="E30" t="s">
        <v>217</v>
      </c>
      <c r="F30" t="s">
        <v>218</v>
      </c>
    </row>
    <row r="31" spans="1:6" x14ac:dyDescent="0.25">
      <c r="A31" t="s">
        <v>219</v>
      </c>
      <c r="B31" t="s">
        <v>222</v>
      </c>
      <c r="C31">
        <v>0</v>
      </c>
      <c r="E31" t="s">
        <v>220</v>
      </c>
      <c r="F31" t="s">
        <v>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A8CD-595C-487E-8BF5-9751021D838F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F A A B Q S w M E F A A C A A g A b H 9 F V w W 1 G f e j A A A A 9 g A A A B I A H A B D b 2 5 m a W c v U G F j a 2 F n Z S 5 4 b W w g o h g A K K A U A A A A A A A A A A A A A A A A A A A A A A A A A A A A h Y + 9 D o I w H M R f h X S n X y 6 G / K m D q y R G j X F t S o V G K K Y t l n d z 8 J F 8 B T G K u j n e 3 e + S u / v 1 B o u h b Z K L d t 5 0 N k c M U 5 R o q 7 r S 2 C p H f T i m c 7 Q Q s J b q J C u d j L D 1 2 e B N j u o Q z h k h M U Y c Z 7 h z F e G U M n I o V l t V 6 1 a m x v o g r d L o 0 y r / t 5 C A / W u M 4 J h x h j n l m A K Z T C i M / Q J j T p / p j w n L v g m 9 0 y K 4 d L c B M k k g 7 w / i A V B L A w Q U A A I A C A B s f 0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H 9 F V 4 Q j 2 B g M A g A A A Q c A A B M A H A B G b 3 J t d W x h c y 9 T Z W N 0 a W 9 u M S 5 t I K I Y A C i g F A A A A A A A A A A A A A A A A A A A A A A A A A A A A O V U v W 7 b M B D e D f g d C G W x C 1 W o O z b I 4 N p K g f 7 B s N o A R R w Y r H i I 2 V B H g 6 T a O I Z f o 2 u e I U s n b U r e q 6 R k W z Z i q 0 b Q T t U g H u 9 A f t / d f U c N s e E S S V S u n e N m o 9 n Q E 6 q A k S O v 4 5 E T I s A 0 G 8 R + 7 + g M 6 Z X 1 v N U S g 7 6 M 0 w T Q t E 6 5 g K A n 0 d i N b n m 9 V 6 P P G p Q e 9 b r R I B y O + v I H C k m Z H n W C b / a g 1 2 7 7 5 X 1 H 3 i f 6 V c g Z J f 3 8 F + b Z w 6 3 J M 5 V n g u W Z A 3 Z R C E 6 V T N 5 z b V o l v E + i q e D G g A o K 4 / X s o z Q T j p e t t k 8 w F W L 1 D 6 + N o m d U p K C D U C m p K t g 3 g P z h 1 u Z l m S P p S Z E m 2 K k Q w + s p R T a E W C p W B l u 1 V H 3 i r e 7 w y d z j z H m Q J u D W O F U K M J 4 5 O 0 V u x l P F Y 1 j v N B W w 4 V L C L V M l W R q b M U / o J Y y d c / H P L m 4 3 G x z r C 7 O t C S o o 2 j q c f 7 A t / w 7 K N o J A e v F X h f I Y I r A Q / 4 l 6 D C T L d h f W P t w i W g + 6 m 6 j F K 8 4 6 i J W W l v I o Z O E M A w K m E 4 l Q i s a K a E j R h h Z P O l S l 8 M U y Y p Z L l 9 k O s / s 7 d X 9 n D R L l m U l R U F U l N A Q H U 3 L W j 3 I p E 5 j P K / A 9 I 7 P F a T 0 x R W i D 4 X J m B s W 0 L H b w j S x V J 8 p 9 X G 3 V Q V V k / 5 i m P 9 8 7 x o M D R n b N L / 9 5 A 4 K E V 7 Y m j F e E u q w S Q W 0 K O x 8 L o P G E n K + 5 X D z f 3 D x 7 E b w 8 r D 6 d m g J t 8 z 6 o G k 9 + 0 + o 5 H v 8 G U E s B A i 0 A F A A C A A g A b H 9 F V w W 1 G f e j A A A A 9 g A A A B I A A A A A A A A A A A A A A A A A A A A A A E N v b m Z p Z y 9 Q Y W N r Y W d l L n h t b F B L A Q I t A B Q A A g A I A G x / R V c P y u m r p A A A A O k A A A A T A A A A A A A A A A A A A A A A A O 8 A A A B b Q 2 9 u d G V u d F 9 U e X B l c 1 0 u e G 1 s U E s B A i 0 A F A A C A A g A b H 9 F V 4 Q j 2 B g M A g A A A Q c A A B M A A A A A A A A A A A A A A A A A 4 A E A A E Z v c m 1 1 b G F z L 1 N l Y 3 R p b 2 4 x L m 1 Q S w U G A A A A A A M A A w D C A A A A O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x o A A A A A A A B x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d l e m l u b W U i I C 8 + P E V u d H J 5 I F R 5 c G U 9 I k Z p b G x U Y X J n Z X Q i I F Z h b H V l P S J z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D V U M T E 6 M z I 6 M D I u M D Y x N T I y O V o i I C 8 + P E V u d H J 5 I F R 5 c G U 9 I k Z p b G x D b 2 x 1 b W 5 U e X B l c y I g V m F s d W U 9 I n N B Q U F B Q U F B Q U F B P T 0 i I C 8 + P E V u d H J 5 I F R 5 c G U 9 I k Z p b G x D b 2 x 1 b W 5 O Y W 1 l c y I g V m F s d W U 9 I n N b J n F 1 b 3 Q 7 a W Q m c X V v d D s s J n F 1 b 3 Q 7 b m F t Z S Z x d W 9 0 O y w m c X V v d D t j d X J y Z W 5 j e S Z x d W 9 0 O y w m c X V v d D t 1 b m l 0 X 3 B y a W N l J n F 1 b 3 Q 7 L C Z x d W 9 0 O 3 V u a X R f c 2 F s Z V 9 w c m l j Z S Z x d W 9 0 O y w m c X V v d D t 1 c m w m c X V v d D s s J n F 1 b 3 Q 7 c H J v Z H V j d F 9 p b W F n Z V 9 1 c m w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L 0 d l b m n F n 2 x l d G l s Z W 4 g Q 2 9 s d W 1 u M S 5 7 a W Q s M H 0 m c X V v d D s s J n F 1 b 3 Q 7 U 2 V j d G l v b j E v M S 9 H Z W 5 p x Z 9 s Z X R p b G V u I E N v b H V t b j E u e 2 5 h b W U s M X 0 m c X V v d D s s J n F 1 b 3 Q 7 U 2 V j d G l v b j E v M S 9 H Z W 5 p x Z 9 s Z X R p b G V u I E N v b H V t b j E u e 2 N 1 c n J l b m N 5 L D J 9 J n F 1 b 3 Q 7 L C Z x d W 9 0 O 1 N l Y 3 R p b 2 4 x L z E v R 2 V u a c W f b G V 0 a W x l b i B D b 2 x 1 b W 4 x L n t 1 b m l 0 X 3 B y a W N l L D N 9 J n F 1 b 3 Q 7 L C Z x d W 9 0 O 1 N l Y 3 R p b 2 4 x L z E v R 2 V u a c W f b G V 0 a W x l b i B D b 2 x 1 b W 4 x L n t 1 b m l 0 X 3 N h b G V f c H J p Y 2 U s N H 0 m c X V v d D s s J n F 1 b 3 Q 7 U 2 V j d G l v b j E v M S 9 H Z W 5 p x Z 9 s Z X R p b G V u I E N v b H V t b j E u e 3 V y b C w 1 f S Z x d W 9 0 O y w m c X V v d D t T Z W N 0 a W 9 u M S 8 x L 0 d l b m n F n 2 x l d G l s Z W 4 g Q 2 9 s d W 1 u M S 5 7 c H J v Z H V j d F 9 p b W F n Z V 9 1 c m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M S 9 H Z W 5 p x Z 9 s Z X R p b G V u I E N v b H V t b j E u e 2 l k L D B 9 J n F 1 b 3 Q 7 L C Z x d W 9 0 O 1 N l Y 3 R p b 2 4 x L z E v R 2 V u a c W f b G V 0 a W x l b i B D b 2 x 1 b W 4 x L n t u Y W 1 l L D F 9 J n F 1 b 3 Q 7 L C Z x d W 9 0 O 1 N l Y 3 R p b 2 4 x L z E v R 2 V u a c W f b G V 0 a W x l b i B D b 2 x 1 b W 4 x L n t j d X J y Z W 5 j e S w y f S Z x d W 9 0 O y w m c X V v d D t T Z W N 0 a W 9 u M S 8 x L 0 d l b m n F n 2 x l d G l s Z W 4 g Q 2 9 s d W 1 u M S 5 7 d W 5 p d F 9 w c m l j Z S w z f S Z x d W 9 0 O y w m c X V v d D t T Z W N 0 a W 9 u M S 8 x L 0 d l b m n F n 2 x l d G l s Z W 4 g Q 2 9 s d W 1 u M S 5 7 d W 5 p d F 9 z Y W x l X 3 B y a W N l L D R 9 J n F 1 b 3 Q 7 L C Z x d W 9 0 O 1 N l Y 3 R p b 2 4 x L z E v R 2 V u a c W f b G V 0 a W x l b i B D b 2 x 1 b W 4 x L n t 1 c m w s N X 0 m c X V v d D s s J n F 1 b 3 Q 7 U 2 V j d G l v b j E v M S 9 H Z W 5 p x Z 9 s Z X R p b G V u I E N v b H V t b j E u e 3 B y b 2 R 1 Y 3 R f a W 1 h Z 2 V f d X J s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0 t h e W 5 h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V G F i b G 9 5 Y S U y M E Q l Q z M l Q j Z u J U M z J U J D J U M 1 J T l G d C V D M y V C Q 3 I l Q z M l Q k N s Z C V D M y V C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R 2 V u a S V D N S U 5 R m x l d G l s Z W 4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b n l h J T I w J T V C T U N v b n Z l c n R l c i U y M G V 1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H Z X p p b m 1 l I i A v P j x F b n R y e S B U e X B l P S J G a W x s V G F y Z 2 V 0 I i B W Y W x 1 Z T 0 i c 2 F s Y W 5 5 Y V 9 f T U N v b n Z l c n R l c l 9 l d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z M C I g L z 4 8 R W 5 0 c n k g V H l w Z T 0 i R m l s b E x h c 3 R V c G R h d G V k I i B W Y W x 1 Z T 0 i Z D I w M j M t M T A t M D V U M T I 6 N T k 6 M j Q u M z Q 1 M j Q 4 N F o i I C 8 + P E V u d H J 5 I F R 5 c G U 9 I k Z p b G x D b 2 x 1 b W 5 U e X B l c y I g V m F s d W U 9 I n N B Q U F B Q U F B Q S I g L z 4 8 R W 5 0 c n k g V H l w Z T 0 i R m l s b E N v b H V t b k 5 h b W V z I i B W Y W x 1 Z T 0 i c 1 s m c X V v d D t u Y W 1 l J n F 1 b 3 Q 7 L C Z x d W 9 0 O 2 N 1 c n J l b m N 5 J n F 1 b 3 Q 7 L C Z x d W 9 0 O 3 V u a X R Q c m l j Z S Z x d W 9 0 O y w m c X V v d D t 1 b m l 0 X 3 N h b G V f c H J p Y 2 U m c X V v d D s s J n F 1 b 3 Q 7 d X J s J n F 1 b 3 Q 7 L C Z x d W 9 0 O 3 B y b 2 R 1 Y 3 R f a W 1 h Z 2 V f d X J s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x h b n l h I F t N Q 2 9 u d m V y d G V y I G V 1 X S 9 H Z W 5 p x Z 9 s Z X R p b G V u I G l 0 Z W 0 u e 2 5 h b W U s M H 0 m c X V v d D s s J n F 1 b 3 Q 7 U 2 V j d G l v b j E v Y W x h b n l h I F t N Q 2 9 u d m V y d G V y I G V 1 X S 9 H Z W 5 p x Z 9 s Z X R p b G V u I G l 0 Z W 0 u e 3 R l b G V w a G 9 u Z S w z f S Z x d W 9 0 O y w m c X V v d D t T Z W N 0 a W 9 u M S 9 h b G F u e W E g W 0 1 D b 2 5 2 Z X J 0 Z X I g Z X V d L 0 d l b m n F n 2 x l d G l s Z W 4 g a X R l b S 5 7 c H J p Y 2 V S Y W 5 n Z S w 0 f S Z x d W 9 0 O y w m c X V v d D t T Z W N 0 a W 9 u M S 9 h b G F u e W E g W 0 1 D b 2 5 2 Z X J 0 Z X I g Z X V d L 8 O W e m V s I E V r b G V u Z G k u e 3 V u a X R f c 2 F s Z V 9 w c m l j Z S w 1 f S Z x d W 9 0 O y w m c X V v d D t T Z W N 0 a W 9 u M S 9 h b G F u e W E g W 0 1 D b 2 5 2 Z X J 0 Z X I g Z X V d L 0 d l b m n F n 2 x l d G l s Z W 4 g a X R l b S 5 7 d X J s L D F 9 J n F 1 b 3 Q 7 L C Z x d W 9 0 O 1 N l Y 3 R p b 2 4 x L 2 F s Y W 5 5 Y S B b T U N v b n Z l c n R l c i B l d V 0 v R 2 V u a c W f b G V 0 a W x l b i B p d G V t L n t p b W F n Z S w y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b G F u e W E g W 0 1 D b 2 5 2 Z X J 0 Z X I g Z X V d L 0 d l b m n F n 2 x l d G l s Z W 4 g a X R l b S 5 7 b m F t Z S w w f S Z x d W 9 0 O y w m c X V v d D t T Z W N 0 a W 9 u M S 9 h b G F u e W E g W 0 1 D b 2 5 2 Z X J 0 Z X I g Z X V d L 0 d l b m n F n 2 x l d G l s Z W 4 g a X R l b S 5 7 d G V s Z X B o b 2 5 l L D N 9 J n F 1 b 3 Q 7 L C Z x d W 9 0 O 1 N l Y 3 R p b 2 4 x L 2 F s Y W 5 5 Y S B b T U N v b n Z l c n R l c i B l d V 0 v R 2 V u a c W f b G V 0 a W x l b i B p d G V t L n t w c m l j Z V J h b m d l L D R 9 J n F 1 b 3 Q 7 L C Z x d W 9 0 O 1 N l Y 3 R p b 2 4 x L 2 F s Y W 5 5 Y S B b T U N v b n Z l c n R l c i B l d V 0 v w 5 Z 6 Z W w g R W t s Z W 5 k a S 5 7 d W 5 p d F 9 z Y W x l X 3 B y a W N l L D V 9 J n F 1 b 3 Q 7 L C Z x d W 9 0 O 1 N l Y 3 R p b 2 4 x L 2 F s Y W 5 5 Y S B b T U N v b n Z l c n R l c i B l d V 0 v R 2 V u a c W f b G V 0 a W x l b i B p d G V t L n t 1 c m w s M X 0 m c X V v d D s s J n F 1 b 3 Q 7 U 2 V j d G l v b j E v Y W x h b n l h I F t N Q 2 9 u d m V y d G V y I G V 1 X S 9 H Z W 5 p x Z 9 s Z X R p b G V u I G l 0 Z W 0 u e 2 l t Y W d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b G F u e W E l M j A l N U J N Q 2 9 u d m V y d G V y J T I w Z X U l N U Q v S 2 F 5 b m F r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b n l h J T I w J T V C T U N v b n Z l c n R l c i U y M G V 1 J T V E L 1 R h Y m x v e W E l M j B E J U M z J U I 2 b i V D M y V C Q y V D N S U 5 R n Q l Q z M l Q k N y J U M z J U J D b G Q l Q z M l Q k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u e W E l M j A l N U J N Q 2 9 u d m V y d G V y J T I w Z X U l N U Q v R 2 V u a S V D N S U 5 R m x l d G l s Z W 4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b n l h J T I w J T V C T U N v b n Z l c n R l c i U y M G V 1 J T V E L 0 d l b m k l Q z U l O U Z s Z X R p b G V u J T I w a X R l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W 5 5 Y S U y M C U 1 Q k 1 D b 2 5 2 Z X J 0 Z X I l M j B l d S U 1 R C 9 Z Z W 5 p Z G V u J T I w Q W R s Y W 5 k J U M 0 J U I x c i V D N C V C M W x h b i U y M F M l Q z M l Q k N 0 d W 5 s Y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b G F u e W E l M j A l N U J N Q 2 9 u d m V y d G V y J T I w Z X U l N U Q v W W V u a W R l b i U y M F M l Q z Q l Q j F y Y W x h b m F u J T I w U y V D M y V C Q 3 R 1 b m x h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s Y W 5 5 Y S U y M C U 1 Q k 1 D b 2 5 2 Z X J 0 Z X I l M j B l d S U 1 R C 8 l Q z M l O T Z 6 Z W w l M j B F a 2 x l b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W x h b n l h J T I w J T V C T U N v b n Z l c n R l c i U y M G V 1 J T V E L 1 l l b m l k Z W 4 l M j B T J U M 0 J U I x c m F s Y W 5 h b i U y M F M l Q z M l Q k N 0 d W 5 s Y X I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C U s F t + V l t D o g w m O o I m K m s A A A A A A g A A A A A A E G Y A A A A B A A A g A A A A 5 E 9 R 0 u T 3 e c Z b E x c N o a Y h K D k o c z H L m I c m 2 R k A / l e 3 z g I A A A A A D o A A A A A C A A A g A A A A h V W P e n Y / z r L 3 c k m w 5 d u E V K 1 H 5 1 p e E q i c 6 2 e o T u b E j H F Q A A A A 5 c j M L A z g Q + K Z A G c 0 3 P P K Y H Q u V 4 w o n M u p M 0 B k D T n 0 G w t 1 q f D 8 7 n u e T 7 L Z e 4 m m a h y o M x w d r U 0 F J M d x Y i O t S N k H d v a 5 c f L a m M V L 8 g V 5 X t V + M k 9 A A A A A 6 E h L V E 5 b J z / D x I P j 2 o s w T b P Q n j C p g 1 K 4 / S + 7 Q r U r g q 8 4 l y K a n h W B A O N B l E b x j 3 F G T 0 o F Z C X z T L O G o J 8 L J s Z y Q A = = < / D a t a M a s h u p > 
</file>

<file path=customXml/itemProps1.xml><?xml version="1.0" encoding="utf-8"?>
<ds:datastoreItem xmlns:ds="http://schemas.openxmlformats.org/officeDocument/2006/customXml" ds:itemID="{8457503D-54AF-44DE-A2F8-6242E55BE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1</vt:lpstr>
      <vt:lpstr>alanya _MConverter eu_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ZEYNEP CEREN ŞAHİN</dc:creator>
  <cp:lastModifiedBy>ZEYNEP CEREN ŞAHİN</cp:lastModifiedBy>
  <dcterms:created xsi:type="dcterms:W3CDTF">2023-10-05T11:27:25Z</dcterms:created>
  <dcterms:modified xsi:type="dcterms:W3CDTF">2023-10-05T13:52:38Z</dcterms:modified>
</cp:coreProperties>
</file>