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_g" vbProcedure="false">Sheet1!$G$2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<sst xmlns="http://schemas.openxmlformats.org/spreadsheetml/2006/main" count="8" uniqueCount="8">
  <si>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Pendulum_results__</t>
  </si>
  <si>
    <t xml:space="preserve">Gravidade</t>
  </si>
  <si>
    <t xml:space="preserve">Tempo</t>
  </si>
  <si>
    <t xml:space="preserve">Distance [mm]</t>
  </si>
  <si>
    <t xml:space="preserve">d</t>
  </si>
  <si>
    <t xml:space="preserve">v</t>
  </si>
  <si>
    <t xml:space="preserve">CUSTO</t>
  </si>
  <si>
    <t xml:space="preserve">Diferenca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</si>
</sst>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%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Título do gráfico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Sheet1!$A$3:$A$402</c:f>
              <c:numCache>
                <c:formatCode>General</c:formatCode>
                <c:ptCount val="400"/>
                <c:pt idx="0">
                  <c:v>58</c:v>
                </c:pt>
                <c:pt idx="1">
                  <c:v>108</c:v>
                </c:pt>
                <c:pt idx="2">
                  <c:v>157</c:v>
                </c:pt>
                <c:pt idx="3">
                  <c:v>207</c:v>
                </c:pt>
                <c:pt idx="4">
                  <c:v>256</c:v>
                </c:pt>
                <c:pt idx="5">
                  <c:v>306</c:v>
                </c:pt>
                <c:pt idx="6">
                  <c:v>356</c:v>
                </c:pt>
                <c:pt idx="7">
                  <c:v>405</c:v>
                </c:pt>
                <c:pt idx="8">
                  <c:v>455</c:v>
                </c:pt>
                <c:pt idx="9">
                  <c:v>504</c:v>
                </c:pt>
                <c:pt idx="10">
                  <c:v>554</c:v>
                </c:pt>
                <c:pt idx="11">
                  <c:v>603</c:v>
                </c:pt>
                <c:pt idx="12">
                  <c:v>653</c:v>
                </c:pt>
                <c:pt idx="13">
                  <c:v>702</c:v>
                </c:pt>
                <c:pt idx="14">
                  <c:v>752</c:v>
                </c:pt>
                <c:pt idx="15">
                  <c:v>801</c:v>
                </c:pt>
                <c:pt idx="16">
                  <c:v>851</c:v>
                </c:pt>
                <c:pt idx="17">
                  <c:v>900</c:v>
                </c:pt>
                <c:pt idx="18">
                  <c:v>950</c:v>
                </c:pt>
                <c:pt idx="19">
                  <c:v>999</c:v>
                </c:pt>
                <c:pt idx="20">
                  <c:v>1049</c:v>
                </c:pt>
                <c:pt idx="21">
                  <c:v>1098</c:v>
                </c:pt>
                <c:pt idx="22">
                  <c:v>1147</c:v>
                </c:pt>
                <c:pt idx="23">
                  <c:v>1197</c:v>
                </c:pt>
                <c:pt idx="24">
                  <c:v>1246</c:v>
                </c:pt>
                <c:pt idx="25">
                  <c:v>1296</c:v>
                </c:pt>
                <c:pt idx="26">
                  <c:v>1345</c:v>
                </c:pt>
                <c:pt idx="27">
                  <c:v>1394</c:v>
                </c:pt>
                <c:pt idx="28">
                  <c:v>1444</c:v>
                </c:pt>
                <c:pt idx="29">
                  <c:v>1493</c:v>
                </c:pt>
                <c:pt idx="30">
                  <c:v>1542</c:v>
                </c:pt>
                <c:pt idx="31">
                  <c:v>1592</c:v>
                </c:pt>
                <c:pt idx="32">
                  <c:v>1641</c:v>
                </c:pt>
                <c:pt idx="33">
                  <c:v>1690</c:v>
                </c:pt>
                <c:pt idx="34">
                  <c:v>1740</c:v>
                </c:pt>
                <c:pt idx="35">
                  <c:v>1789</c:v>
                </c:pt>
                <c:pt idx="36">
                  <c:v>1838</c:v>
                </c:pt>
                <c:pt idx="37">
                  <c:v>1888</c:v>
                </c:pt>
                <c:pt idx="38">
                  <c:v>1938</c:v>
                </c:pt>
                <c:pt idx="39">
                  <c:v>1988</c:v>
                </c:pt>
                <c:pt idx="40">
                  <c:v>2038</c:v>
                </c:pt>
                <c:pt idx="41">
                  <c:v>2088</c:v>
                </c:pt>
                <c:pt idx="42">
                  <c:v>2137</c:v>
                </c:pt>
                <c:pt idx="43">
                  <c:v>2187</c:v>
                </c:pt>
                <c:pt idx="44">
                  <c:v>2237</c:v>
                </c:pt>
                <c:pt idx="45">
                  <c:v>2287</c:v>
                </c:pt>
                <c:pt idx="46">
                  <c:v>2337</c:v>
                </c:pt>
                <c:pt idx="47">
                  <c:v>2386</c:v>
                </c:pt>
                <c:pt idx="48">
                  <c:v>2436</c:v>
                </c:pt>
                <c:pt idx="49">
                  <c:v>2486</c:v>
                </c:pt>
                <c:pt idx="50">
                  <c:v>2535</c:v>
                </c:pt>
                <c:pt idx="51">
                  <c:v>2585</c:v>
                </c:pt>
                <c:pt idx="52">
                  <c:v>2635</c:v>
                </c:pt>
                <c:pt idx="53">
                  <c:v>2684</c:v>
                </c:pt>
                <c:pt idx="54">
                  <c:v>2734</c:v>
                </c:pt>
                <c:pt idx="55">
                  <c:v>2783</c:v>
                </c:pt>
                <c:pt idx="56">
                  <c:v>2833</c:v>
                </c:pt>
                <c:pt idx="57">
                  <c:v>2883</c:v>
                </c:pt>
                <c:pt idx="58">
                  <c:v>2932</c:v>
                </c:pt>
                <c:pt idx="59">
                  <c:v>2982</c:v>
                </c:pt>
                <c:pt idx="60">
                  <c:v>3031</c:v>
                </c:pt>
                <c:pt idx="61">
                  <c:v>3081</c:v>
                </c:pt>
                <c:pt idx="62">
                  <c:v>3130</c:v>
                </c:pt>
                <c:pt idx="63">
                  <c:v>3180</c:v>
                </c:pt>
                <c:pt idx="64">
                  <c:v>3229</c:v>
                </c:pt>
                <c:pt idx="65">
                  <c:v>3279</c:v>
                </c:pt>
                <c:pt idx="66">
                  <c:v>3328</c:v>
                </c:pt>
                <c:pt idx="67">
                  <c:v>3378</c:v>
                </c:pt>
                <c:pt idx="68">
                  <c:v>3428</c:v>
                </c:pt>
                <c:pt idx="69">
                  <c:v>3478</c:v>
                </c:pt>
                <c:pt idx="70">
                  <c:v>3527</c:v>
                </c:pt>
                <c:pt idx="71">
                  <c:v>3577</c:v>
                </c:pt>
                <c:pt idx="72">
                  <c:v>3627</c:v>
                </c:pt>
                <c:pt idx="73">
                  <c:v>3677</c:v>
                </c:pt>
                <c:pt idx="74">
                  <c:v>3726</c:v>
                </c:pt>
                <c:pt idx="75">
                  <c:v>3776</c:v>
                </c:pt>
                <c:pt idx="76">
                  <c:v>3826</c:v>
                </c:pt>
                <c:pt idx="77">
                  <c:v>3876</c:v>
                </c:pt>
                <c:pt idx="78">
                  <c:v>3925</c:v>
                </c:pt>
                <c:pt idx="79">
                  <c:v>3975</c:v>
                </c:pt>
                <c:pt idx="80">
                  <c:v>4025</c:v>
                </c:pt>
                <c:pt idx="81">
                  <c:v>4074</c:v>
                </c:pt>
                <c:pt idx="82">
                  <c:v>4124</c:v>
                </c:pt>
                <c:pt idx="83">
                  <c:v>4173</c:v>
                </c:pt>
                <c:pt idx="84">
                  <c:v>4223</c:v>
                </c:pt>
                <c:pt idx="85">
                  <c:v>4273</c:v>
                </c:pt>
                <c:pt idx="86">
                  <c:v>4322</c:v>
                </c:pt>
                <c:pt idx="87">
                  <c:v>4372</c:v>
                </c:pt>
                <c:pt idx="88">
                  <c:v>4421</c:v>
                </c:pt>
                <c:pt idx="89">
                  <c:v>4471</c:v>
                </c:pt>
                <c:pt idx="90">
                  <c:v>4520</c:v>
                </c:pt>
                <c:pt idx="91">
                  <c:v>4570</c:v>
                </c:pt>
                <c:pt idx="92">
                  <c:v>4620</c:v>
                </c:pt>
                <c:pt idx="93">
                  <c:v>4669</c:v>
                </c:pt>
                <c:pt idx="94">
                  <c:v>4719</c:v>
                </c:pt>
                <c:pt idx="95">
                  <c:v>4769</c:v>
                </c:pt>
                <c:pt idx="96">
                  <c:v>4819</c:v>
                </c:pt>
                <c:pt idx="97">
                  <c:v>4868</c:v>
                </c:pt>
                <c:pt idx="98">
                  <c:v>4918</c:v>
                </c:pt>
                <c:pt idx="99">
                  <c:v>4968</c:v>
                </c:pt>
                <c:pt idx="100">
                  <c:v>5018</c:v>
                </c:pt>
                <c:pt idx="101">
                  <c:v>5067</c:v>
                </c:pt>
                <c:pt idx="102">
                  <c:v>5117</c:v>
                </c:pt>
                <c:pt idx="103">
                  <c:v>5167</c:v>
                </c:pt>
                <c:pt idx="104">
                  <c:v>5216</c:v>
                </c:pt>
                <c:pt idx="105">
                  <c:v>5266</c:v>
                </c:pt>
                <c:pt idx="106">
                  <c:v>5315</c:v>
                </c:pt>
                <c:pt idx="107">
                  <c:v>5365</c:v>
                </c:pt>
                <c:pt idx="108">
                  <c:v>5415</c:v>
                </c:pt>
                <c:pt idx="109">
                  <c:v>5464</c:v>
                </c:pt>
                <c:pt idx="110">
                  <c:v>5514</c:v>
                </c:pt>
                <c:pt idx="111">
                  <c:v>5563</c:v>
                </c:pt>
                <c:pt idx="112">
                  <c:v>5613</c:v>
                </c:pt>
                <c:pt idx="113">
                  <c:v>5662</c:v>
                </c:pt>
                <c:pt idx="114">
                  <c:v>5712</c:v>
                </c:pt>
                <c:pt idx="115">
                  <c:v>5762</c:v>
                </c:pt>
                <c:pt idx="116">
                  <c:v>5812</c:v>
                </c:pt>
                <c:pt idx="117">
                  <c:v>5861</c:v>
                </c:pt>
                <c:pt idx="118">
                  <c:v>5911</c:v>
                </c:pt>
                <c:pt idx="119">
                  <c:v>5961</c:v>
                </c:pt>
                <c:pt idx="120">
                  <c:v>6011</c:v>
                </c:pt>
                <c:pt idx="121">
                  <c:v>6060</c:v>
                </c:pt>
                <c:pt idx="122">
                  <c:v>6110</c:v>
                </c:pt>
                <c:pt idx="123">
                  <c:v>6160</c:v>
                </c:pt>
                <c:pt idx="124">
                  <c:v>6209</c:v>
                </c:pt>
                <c:pt idx="125">
                  <c:v>6259</c:v>
                </c:pt>
                <c:pt idx="126">
                  <c:v>6309</c:v>
                </c:pt>
                <c:pt idx="127">
                  <c:v>6358</c:v>
                </c:pt>
                <c:pt idx="128">
                  <c:v>6408</c:v>
                </c:pt>
                <c:pt idx="129">
                  <c:v>6457</c:v>
                </c:pt>
                <c:pt idx="130">
                  <c:v>6507</c:v>
                </c:pt>
                <c:pt idx="131">
                  <c:v>6556</c:v>
                </c:pt>
                <c:pt idx="132">
                  <c:v>6606</c:v>
                </c:pt>
                <c:pt idx="133">
                  <c:v>6656</c:v>
                </c:pt>
                <c:pt idx="134">
                  <c:v>6706</c:v>
                </c:pt>
                <c:pt idx="135">
                  <c:v>6755</c:v>
                </c:pt>
                <c:pt idx="136">
                  <c:v>6805</c:v>
                </c:pt>
                <c:pt idx="137">
                  <c:v>6855</c:v>
                </c:pt>
                <c:pt idx="138">
                  <c:v>6904</c:v>
                </c:pt>
                <c:pt idx="139">
                  <c:v>6954</c:v>
                </c:pt>
                <c:pt idx="140">
                  <c:v>7004</c:v>
                </c:pt>
                <c:pt idx="141">
                  <c:v>7053</c:v>
                </c:pt>
                <c:pt idx="142">
                  <c:v>7103</c:v>
                </c:pt>
                <c:pt idx="143">
                  <c:v>7153</c:v>
                </c:pt>
                <c:pt idx="144">
                  <c:v>7202</c:v>
                </c:pt>
                <c:pt idx="145">
                  <c:v>7252</c:v>
                </c:pt>
                <c:pt idx="146">
                  <c:v>7302</c:v>
                </c:pt>
                <c:pt idx="147">
                  <c:v>7351</c:v>
                </c:pt>
                <c:pt idx="148">
                  <c:v>7401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7649</c:v>
                </c:pt>
                <c:pt idx="154">
                  <c:v>7699</c:v>
                </c:pt>
                <c:pt idx="155">
                  <c:v>7749</c:v>
                </c:pt>
                <c:pt idx="156">
                  <c:v>7798</c:v>
                </c:pt>
                <c:pt idx="157">
                  <c:v>7848</c:v>
                </c:pt>
                <c:pt idx="158">
                  <c:v>7898</c:v>
                </c:pt>
                <c:pt idx="159">
                  <c:v>7947</c:v>
                </c:pt>
                <c:pt idx="160">
                  <c:v>7997</c:v>
                </c:pt>
                <c:pt idx="161">
                  <c:v>8047</c:v>
                </c:pt>
                <c:pt idx="162">
                  <c:v>8096</c:v>
                </c:pt>
                <c:pt idx="163">
                  <c:v>8146</c:v>
                </c:pt>
                <c:pt idx="164">
                  <c:v>8195</c:v>
                </c:pt>
                <c:pt idx="165">
                  <c:v>8245</c:v>
                </c:pt>
                <c:pt idx="166">
                  <c:v>8295</c:v>
                </c:pt>
                <c:pt idx="167">
                  <c:v>8345</c:v>
                </c:pt>
                <c:pt idx="168">
                  <c:v>8394</c:v>
                </c:pt>
                <c:pt idx="169">
                  <c:v>8444</c:v>
                </c:pt>
                <c:pt idx="170">
                  <c:v>8494</c:v>
                </c:pt>
                <c:pt idx="171">
                  <c:v>8543</c:v>
                </c:pt>
                <c:pt idx="172">
                  <c:v>8593</c:v>
                </c:pt>
                <c:pt idx="173">
                  <c:v>8643</c:v>
                </c:pt>
                <c:pt idx="174">
                  <c:v>8692</c:v>
                </c:pt>
                <c:pt idx="175">
                  <c:v>8742</c:v>
                </c:pt>
                <c:pt idx="176">
                  <c:v>8791</c:v>
                </c:pt>
                <c:pt idx="177">
                  <c:v>8841</c:v>
                </c:pt>
                <c:pt idx="178">
                  <c:v>8891</c:v>
                </c:pt>
                <c:pt idx="179">
                  <c:v>8940</c:v>
                </c:pt>
                <c:pt idx="180">
                  <c:v>8990</c:v>
                </c:pt>
                <c:pt idx="181">
                  <c:v>9040</c:v>
                </c:pt>
                <c:pt idx="182">
                  <c:v>9090</c:v>
                </c:pt>
                <c:pt idx="183">
                  <c:v>9139</c:v>
                </c:pt>
                <c:pt idx="184">
                  <c:v>9189</c:v>
                </c:pt>
                <c:pt idx="185">
                  <c:v>9238</c:v>
                </c:pt>
                <c:pt idx="186">
                  <c:v>9288</c:v>
                </c:pt>
                <c:pt idx="187">
                  <c:v>9338</c:v>
                </c:pt>
                <c:pt idx="188">
                  <c:v>9387</c:v>
                </c:pt>
                <c:pt idx="189">
                  <c:v>9437</c:v>
                </c:pt>
                <c:pt idx="190">
                  <c:v>9487</c:v>
                </c:pt>
                <c:pt idx="191">
                  <c:v>9536</c:v>
                </c:pt>
                <c:pt idx="192">
                  <c:v>9586</c:v>
                </c:pt>
                <c:pt idx="193">
                  <c:v>9636</c:v>
                </c:pt>
                <c:pt idx="194">
                  <c:v>9685</c:v>
                </c:pt>
                <c:pt idx="195">
                  <c:v>9735</c:v>
                </c:pt>
                <c:pt idx="196">
                  <c:v>9785</c:v>
                </c:pt>
                <c:pt idx="197">
                  <c:v>9834</c:v>
                </c:pt>
                <c:pt idx="198">
                  <c:v>9884</c:v>
                </c:pt>
                <c:pt idx="199">
                  <c:v>9934</c:v>
                </c:pt>
                <c:pt idx="200">
                  <c:v>9983</c:v>
                </c:pt>
                <c:pt idx="201">
                  <c:v>10033</c:v>
                </c:pt>
                <c:pt idx="202">
                  <c:v>10083</c:v>
                </c:pt>
                <c:pt idx="203">
                  <c:v>10132</c:v>
                </c:pt>
                <c:pt idx="204">
                  <c:v>10182</c:v>
                </c:pt>
                <c:pt idx="205">
                  <c:v>10232</c:v>
                </c:pt>
                <c:pt idx="206">
                  <c:v>10281</c:v>
                </c:pt>
                <c:pt idx="207">
                  <c:v>10331</c:v>
                </c:pt>
                <c:pt idx="208">
                  <c:v>10381</c:v>
                </c:pt>
                <c:pt idx="209">
                  <c:v>10430</c:v>
                </c:pt>
                <c:pt idx="210">
                  <c:v>10480</c:v>
                </c:pt>
                <c:pt idx="211">
                  <c:v>10530</c:v>
                </c:pt>
                <c:pt idx="212">
                  <c:v>10579</c:v>
                </c:pt>
                <c:pt idx="213">
                  <c:v>10629</c:v>
                </c:pt>
                <c:pt idx="214">
                  <c:v>10679</c:v>
                </c:pt>
                <c:pt idx="215">
                  <c:v>10728</c:v>
                </c:pt>
                <c:pt idx="216">
                  <c:v>10778</c:v>
                </c:pt>
                <c:pt idx="217">
                  <c:v>10828</c:v>
                </c:pt>
                <c:pt idx="218">
                  <c:v>10877</c:v>
                </c:pt>
                <c:pt idx="219">
                  <c:v>10927</c:v>
                </c:pt>
                <c:pt idx="220">
                  <c:v>10977</c:v>
                </c:pt>
                <c:pt idx="221">
                  <c:v>11026</c:v>
                </c:pt>
                <c:pt idx="222">
                  <c:v>11076</c:v>
                </c:pt>
                <c:pt idx="223">
                  <c:v>11126</c:v>
                </c:pt>
                <c:pt idx="224">
                  <c:v>11175</c:v>
                </c:pt>
                <c:pt idx="225">
                  <c:v>11225</c:v>
                </c:pt>
                <c:pt idx="226">
                  <c:v>11275</c:v>
                </c:pt>
                <c:pt idx="227">
                  <c:v>11324</c:v>
                </c:pt>
                <c:pt idx="228">
                  <c:v>11374</c:v>
                </c:pt>
                <c:pt idx="229">
                  <c:v>11424</c:v>
                </c:pt>
                <c:pt idx="230">
                  <c:v>11473</c:v>
                </c:pt>
                <c:pt idx="231">
                  <c:v>11523</c:v>
                </c:pt>
                <c:pt idx="232">
                  <c:v>11573</c:v>
                </c:pt>
                <c:pt idx="233">
                  <c:v>11622</c:v>
                </c:pt>
                <c:pt idx="234">
                  <c:v>11672</c:v>
                </c:pt>
                <c:pt idx="235">
                  <c:v>11722</c:v>
                </c:pt>
                <c:pt idx="236">
                  <c:v>11771</c:v>
                </c:pt>
                <c:pt idx="237">
                  <c:v>11821</c:v>
                </c:pt>
                <c:pt idx="238">
                  <c:v>11871</c:v>
                </c:pt>
                <c:pt idx="239">
                  <c:v>11920</c:v>
                </c:pt>
                <c:pt idx="240">
                  <c:v>11970</c:v>
                </c:pt>
                <c:pt idx="241">
                  <c:v>12020</c:v>
                </c:pt>
                <c:pt idx="242">
                  <c:v>12069</c:v>
                </c:pt>
                <c:pt idx="243">
                  <c:v>12119</c:v>
                </c:pt>
                <c:pt idx="244">
                  <c:v>12169</c:v>
                </c:pt>
                <c:pt idx="245">
                  <c:v>12218</c:v>
                </c:pt>
                <c:pt idx="246">
                  <c:v>12268</c:v>
                </c:pt>
                <c:pt idx="247">
                  <c:v>12318</c:v>
                </c:pt>
                <c:pt idx="248">
                  <c:v>12367</c:v>
                </c:pt>
                <c:pt idx="249">
                  <c:v>12417</c:v>
                </c:pt>
                <c:pt idx="250">
                  <c:v>12467</c:v>
                </c:pt>
                <c:pt idx="251">
                  <c:v>12516</c:v>
                </c:pt>
                <c:pt idx="252">
                  <c:v>12566</c:v>
                </c:pt>
                <c:pt idx="253">
                  <c:v>12615</c:v>
                </c:pt>
                <c:pt idx="254">
                  <c:v>12665</c:v>
                </c:pt>
                <c:pt idx="255">
                  <c:v>12715</c:v>
                </c:pt>
                <c:pt idx="256">
                  <c:v>12764</c:v>
                </c:pt>
                <c:pt idx="257">
                  <c:v>12814</c:v>
                </c:pt>
                <c:pt idx="258">
                  <c:v>12864</c:v>
                </c:pt>
                <c:pt idx="259">
                  <c:v>12913</c:v>
                </c:pt>
                <c:pt idx="260">
                  <c:v>12963</c:v>
                </c:pt>
                <c:pt idx="261">
                  <c:v>13013</c:v>
                </c:pt>
                <c:pt idx="262">
                  <c:v>13062</c:v>
                </c:pt>
                <c:pt idx="263">
                  <c:v>13112</c:v>
                </c:pt>
                <c:pt idx="264">
                  <c:v>13162</c:v>
                </c:pt>
                <c:pt idx="265">
                  <c:v>13211</c:v>
                </c:pt>
                <c:pt idx="266">
                  <c:v>13261</c:v>
                </c:pt>
                <c:pt idx="267">
                  <c:v>13311</c:v>
                </c:pt>
                <c:pt idx="268">
                  <c:v>13360</c:v>
                </c:pt>
                <c:pt idx="269">
                  <c:v>13410</c:v>
                </c:pt>
                <c:pt idx="270">
                  <c:v>13460</c:v>
                </c:pt>
                <c:pt idx="271">
                  <c:v>13509</c:v>
                </c:pt>
                <c:pt idx="272">
                  <c:v>13559</c:v>
                </c:pt>
                <c:pt idx="273">
                  <c:v>13609</c:v>
                </c:pt>
                <c:pt idx="274">
                  <c:v>13658</c:v>
                </c:pt>
                <c:pt idx="275">
                  <c:v>13708</c:v>
                </c:pt>
                <c:pt idx="276">
                  <c:v>13758</c:v>
                </c:pt>
                <c:pt idx="277">
                  <c:v>13807</c:v>
                </c:pt>
                <c:pt idx="278">
                  <c:v>13857</c:v>
                </c:pt>
                <c:pt idx="279">
                  <c:v>13907</c:v>
                </c:pt>
                <c:pt idx="280">
                  <c:v>13956</c:v>
                </c:pt>
                <c:pt idx="281">
                  <c:v>14006</c:v>
                </c:pt>
                <c:pt idx="282">
                  <c:v>14056</c:v>
                </c:pt>
                <c:pt idx="283">
                  <c:v>14105</c:v>
                </c:pt>
                <c:pt idx="284">
                  <c:v>14155</c:v>
                </c:pt>
                <c:pt idx="285">
                  <c:v>14205</c:v>
                </c:pt>
                <c:pt idx="286">
                  <c:v>14254</c:v>
                </c:pt>
                <c:pt idx="287">
                  <c:v>14304</c:v>
                </c:pt>
                <c:pt idx="288">
                  <c:v>14354</c:v>
                </c:pt>
                <c:pt idx="289">
                  <c:v>14403</c:v>
                </c:pt>
                <c:pt idx="290">
                  <c:v>14453</c:v>
                </c:pt>
                <c:pt idx="291">
                  <c:v>14503</c:v>
                </c:pt>
                <c:pt idx="292">
                  <c:v>14552</c:v>
                </c:pt>
                <c:pt idx="293">
                  <c:v>14602</c:v>
                </c:pt>
                <c:pt idx="294">
                  <c:v>14652</c:v>
                </c:pt>
                <c:pt idx="295">
                  <c:v>14701</c:v>
                </c:pt>
                <c:pt idx="296">
                  <c:v>14751</c:v>
                </c:pt>
                <c:pt idx="297">
                  <c:v>14801</c:v>
                </c:pt>
                <c:pt idx="298">
                  <c:v>14850</c:v>
                </c:pt>
                <c:pt idx="299">
                  <c:v>14900</c:v>
                </c:pt>
                <c:pt idx="300">
                  <c:v>14950</c:v>
                </c:pt>
                <c:pt idx="301">
                  <c:v>14999</c:v>
                </c:pt>
                <c:pt idx="302">
                  <c:v>15049</c:v>
                </c:pt>
                <c:pt idx="303">
                  <c:v>15099</c:v>
                </c:pt>
                <c:pt idx="304">
                  <c:v>15148</c:v>
                </c:pt>
                <c:pt idx="305">
                  <c:v>15198</c:v>
                </c:pt>
                <c:pt idx="306">
                  <c:v>15248</c:v>
                </c:pt>
                <c:pt idx="307">
                  <c:v>15297</c:v>
                </c:pt>
                <c:pt idx="308">
                  <c:v>15347</c:v>
                </c:pt>
                <c:pt idx="309">
                  <c:v>15397</c:v>
                </c:pt>
                <c:pt idx="310">
                  <c:v>15446</c:v>
                </c:pt>
                <c:pt idx="311">
                  <c:v>15496</c:v>
                </c:pt>
                <c:pt idx="312">
                  <c:v>15546</c:v>
                </c:pt>
                <c:pt idx="313">
                  <c:v>15595</c:v>
                </c:pt>
                <c:pt idx="314">
                  <c:v>15645</c:v>
                </c:pt>
                <c:pt idx="315">
                  <c:v>15695</c:v>
                </c:pt>
                <c:pt idx="316">
                  <c:v>15744</c:v>
                </c:pt>
                <c:pt idx="317">
                  <c:v>15794</c:v>
                </c:pt>
                <c:pt idx="318">
                  <c:v>15844</c:v>
                </c:pt>
                <c:pt idx="319">
                  <c:v>15893</c:v>
                </c:pt>
                <c:pt idx="320">
                  <c:v>15943</c:v>
                </c:pt>
                <c:pt idx="321">
                  <c:v>15993</c:v>
                </c:pt>
                <c:pt idx="322">
                  <c:v>16042</c:v>
                </c:pt>
                <c:pt idx="323">
                  <c:v>16092</c:v>
                </c:pt>
                <c:pt idx="324">
                  <c:v>16142</c:v>
                </c:pt>
                <c:pt idx="325">
                  <c:v>16191</c:v>
                </c:pt>
                <c:pt idx="326">
                  <c:v>16241</c:v>
                </c:pt>
                <c:pt idx="327">
                  <c:v>16291</c:v>
                </c:pt>
                <c:pt idx="328">
                  <c:v>16340</c:v>
                </c:pt>
                <c:pt idx="329">
                  <c:v>16390</c:v>
                </c:pt>
                <c:pt idx="330">
                  <c:v>16440</c:v>
                </c:pt>
                <c:pt idx="331">
                  <c:v>16489</c:v>
                </c:pt>
                <c:pt idx="332">
                  <c:v>16539</c:v>
                </c:pt>
                <c:pt idx="333">
                  <c:v>16589</c:v>
                </c:pt>
                <c:pt idx="334">
                  <c:v>16638</c:v>
                </c:pt>
                <c:pt idx="335">
                  <c:v>16688</c:v>
                </c:pt>
                <c:pt idx="336">
                  <c:v>16738</c:v>
                </c:pt>
                <c:pt idx="337">
                  <c:v>16787</c:v>
                </c:pt>
                <c:pt idx="338">
                  <c:v>16837</c:v>
                </c:pt>
                <c:pt idx="339">
                  <c:v>16887</c:v>
                </c:pt>
                <c:pt idx="340">
                  <c:v>16936</c:v>
                </c:pt>
                <c:pt idx="341">
                  <c:v>16986</c:v>
                </c:pt>
                <c:pt idx="342">
                  <c:v>17036</c:v>
                </c:pt>
                <c:pt idx="343">
                  <c:v>17085</c:v>
                </c:pt>
                <c:pt idx="344">
                  <c:v>17135</c:v>
                </c:pt>
                <c:pt idx="345">
                  <c:v>17185</c:v>
                </c:pt>
                <c:pt idx="346">
                  <c:v>17234</c:v>
                </c:pt>
                <c:pt idx="347">
                  <c:v>17284</c:v>
                </c:pt>
                <c:pt idx="348">
                  <c:v>17334</c:v>
                </c:pt>
                <c:pt idx="349">
                  <c:v>17383</c:v>
                </c:pt>
                <c:pt idx="350">
                  <c:v>17433</c:v>
                </c:pt>
                <c:pt idx="351">
                  <c:v>17483</c:v>
                </c:pt>
                <c:pt idx="352">
                  <c:v>17532</c:v>
                </c:pt>
                <c:pt idx="353">
                  <c:v>17582</c:v>
                </c:pt>
                <c:pt idx="354">
                  <c:v>17632</c:v>
                </c:pt>
                <c:pt idx="355">
                  <c:v>17681</c:v>
                </c:pt>
                <c:pt idx="356">
                  <c:v>17731</c:v>
                </c:pt>
                <c:pt idx="357">
                  <c:v>17781</c:v>
                </c:pt>
                <c:pt idx="358">
                  <c:v>17830</c:v>
                </c:pt>
                <c:pt idx="359">
                  <c:v>17880</c:v>
                </c:pt>
                <c:pt idx="360">
                  <c:v>17930</c:v>
                </c:pt>
                <c:pt idx="361">
                  <c:v>17979</c:v>
                </c:pt>
                <c:pt idx="362">
                  <c:v>18029</c:v>
                </c:pt>
                <c:pt idx="363">
                  <c:v>18079</c:v>
                </c:pt>
                <c:pt idx="364">
                  <c:v>18128</c:v>
                </c:pt>
                <c:pt idx="365">
                  <c:v>18178</c:v>
                </c:pt>
                <c:pt idx="366">
                  <c:v>18227</c:v>
                </c:pt>
                <c:pt idx="367">
                  <c:v>18277</c:v>
                </c:pt>
                <c:pt idx="368">
                  <c:v>18327</c:v>
                </c:pt>
                <c:pt idx="369">
                  <c:v>18376</c:v>
                </c:pt>
                <c:pt idx="370">
                  <c:v>18426</c:v>
                </c:pt>
                <c:pt idx="371">
                  <c:v>18476</c:v>
                </c:pt>
                <c:pt idx="372">
                  <c:v>18525</c:v>
                </c:pt>
                <c:pt idx="373">
                  <c:v>18575</c:v>
                </c:pt>
                <c:pt idx="374">
                  <c:v>18625</c:v>
                </c:pt>
                <c:pt idx="375">
                  <c:v>18674</c:v>
                </c:pt>
                <c:pt idx="376">
                  <c:v>18724</c:v>
                </c:pt>
                <c:pt idx="377">
                  <c:v>18774</c:v>
                </c:pt>
                <c:pt idx="378">
                  <c:v>18823</c:v>
                </c:pt>
                <c:pt idx="379">
                  <c:v>18873</c:v>
                </c:pt>
                <c:pt idx="380">
                  <c:v>18923</c:v>
                </c:pt>
                <c:pt idx="381">
                  <c:v>18972</c:v>
                </c:pt>
                <c:pt idx="382">
                  <c:v>19022</c:v>
                </c:pt>
                <c:pt idx="383">
                  <c:v>19072</c:v>
                </c:pt>
                <c:pt idx="384">
                  <c:v>19121</c:v>
                </c:pt>
                <c:pt idx="385">
                  <c:v>19171</c:v>
                </c:pt>
                <c:pt idx="386">
                  <c:v>19221</c:v>
                </c:pt>
                <c:pt idx="387">
                  <c:v>19270</c:v>
                </c:pt>
                <c:pt idx="388">
                  <c:v>19320</c:v>
                </c:pt>
                <c:pt idx="389">
                  <c:v>19370</c:v>
                </c:pt>
                <c:pt idx="390">
                  <c:v>19419</c:v>
                </c:pt>
                <c:pt idx="391">
                  <c:v>19469</c:v>
                </c:pt>
                <c:pt idx="392">
                  <c:v>19519</c:v>
                </c:pt>
                <c:pt idx="393">
                  <c:v>19568</c:v>
                </c:pt>
                <c:pt idx="394">
                  <c:v>19618</c:v>
                </c:pt>
                <c:pt idx="395">
                  <c:v>19668</c:v>
                </c:pt>
                <c:pt idx="396">
                  <c:v>19717</c:v>
                </c:pt>
                <c:pt idx="397">
                  <c:v>19767</c:v>
                </c:pt>
                <c:pt idx="398">
                  <c:v>19817</c:v>
                </c:pt>
                <c:pt idx="399">
                  <c:v>19866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Distance [mm]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Sheet1!$B$3:$B$402</c:f>
              <c:numCache>
                <c:formatCode>General</c:formatCode>
                <c:ptCount val="400"/>
                <c:pt idx="0">
                  <c:v>1424</c:v>
                </c:pt>
                <c:pt idx="1">
                  <c:v>1430</c:v>
                </c:pt>
                <c:pt idx="2">
                  <c:v>1425</c:v>
                </c:pt>
                <c:pt idx="3">
                  <c:v>1418</c:v>
                </c:pt>
                <c:pt idx="4">
                  <c:v>1407</c:v>
                </c:pt>
                <c:pt idx="5">
                  <c:v>1386</c:v>
                </c:pt>
                <c:pt idx="6">
                  <c:v>1373</c:v>
                </c:pt>
                <c:pt idx="7">
                  <c:v>1362</c:v>
                </c:pt>
                <c:pt idx="8">
                  <c:v>1367</c:v>
                </c:pt>
                <c:pt idx="9">
                  <c:v>1326</c:v>
                </c:pt>
                <c:pt idx="10">
                  <c:v>1304</c:v>
                </c:pt>
                <c:pt idx="11">
                  <c:v>1281</c:v>
                </c:pt>
                <c:pt idx="12">
                  <c:v>1262</c:v>
                </c:pt>
                <c:pt idx="13">
                  <c:v>1233</c:v>
                </c:pt>
                <c:pt idx="14">
                  <c:v>1230</c:v>
                </c:pt>
                <c:pt idx="15">
                  <c:v>1185</c:v>
                </c:pt>
                <c:pt idx="16">
                  <c:v>1145</c:v>
                </c:pt>
                <c:pt idx="17">
                  <c:v>1115</c:v>
                </c:pt>
                <c:pt idx="18">
                  <c:v>1061</c:v>
                </c:pt>
                <c:pt idx="19">
                  <c:v>1017</c:v>
                </c:pt>
                <c:pt idx="20">
                  <c:v>978</c:v>
                </c:pt>
                <c:pt idx="21">
                  <c:v>935</c:v>
                </c:pt>
                <c:pt idx="22">
                  <c:v>893</c:v>
                </c:pt>
                <c:pt idx="23">
                  <c:v>851</c:v>
                </c:pt>
                <c:pt idx="24">
                  <c:v>804</c:v>
                </c:pt>
                <c:pt idx="25">
                  <c:v>746</c:v>
                </c:pt>
                <c:pt idx="26">
                  <c:v>693</c:v>
                </c:pt>
                <c:pt idx="27">
                  <c:v>650</c:v>
                </c:pt>
                <c:pt idx="28">
                  <c:v>590</c:v>
                </c:pt>
                <c:pt idx="29">
                  <c:v>536</c:v>
                </c:pt>
                <c:pt idx="30">
                  <c:v>480</c:v>
                </c:pt>
                <c:pt idx="31">
                  <c:v>428</c:v>
                </c:pt>
                <c:pt idx="32">
                  <c:v>359</c:v>
                </c:pt>
                <c:pt idx="33">
                  <c:v>290</c:v>
                </c:pt>
                <c:pt idx="34">
                  <c:v>225</c:v>
                </c:pt>
                <c:pt idx="35">
                  <c:v>158</c:v>
                </c:pt>
                <c:pt idx="36">
                  <c:v>143</c:v>
                </c:pt>
                <c:pt idx="37">
                  <c:v>186</c:v>
                </c:pt>
                <c:pt idx="38">
                  <c:v>228</c:v>
                </c:pt>
                <c:pt idx="39">
                  <c:v>266</c:v>
                </c:pt>
                <c:pt idx="40">
                  <c:v>305</c:v>
                </c:pt>
                <c:pt idx="41">
                  <c:v>323</c:v>
                </c:pt>
                <c:pt idx="42">
                  <c:v>339</c:v>
                </c:pt>
                <c:pt idx="43">
                  <c:v>360</c:v>
                </c:pt>
                <c:pt idx="44">
                  <c:v>381</c:v>
                </c:pt>
                <c:pt idx="45">
                  <c:v>392</c:v>
                </c:pt>
                <c:pt idx="46">
                  <c:v>402</c:v>
                </c:pt>
                <c:pt idx="47">
                  <c:v>411</c:v>
                </c:pt>
                <c:pt idx="48">
                  <c:v>420</c:v>
                </c:pt>
                <c:pt idx="49">
                  <c:v>431</c:v>
                </c:pt>
                <c:pt idx="50">
                  <c:v>425</c:v>
                </c:pt>
                <c:pt idx="51">
                  <c:v>429</c:v>
                </c:pt>
                <c:pt idx="52">
                  <c:v>426</c:v>
                </c:pt>
                <c:pt idx="53">
                  <c:v>416</c:v>
                </c:pt>
                <c:pt idx="54">
                  <c:v>408</c:v>
                </c:pt>
                <c:pt idx="55">
                  <c:v>399</c:v>
                </c:pt>
                <c:pt idx="56">
                  <c:v>387</c:v>
                </c:pt>
                <c:pt idx="57">
                  <c:v>372</c:v>
                </c:pt>
                <c:pt idx="58">
                  <c:v>357</c:v>
                </c:pt>
                <c:pt idx="59">
                  <c:v>338</c:v>
                </c:pt>
                <c:pt idx="60">
                  <c:v>312</c:v>
                </c:pt>
                <c:pt idx="61">
                  <c:v>294</c:v>
                </c:pt>
                <c:pt idx="62">
                  <c:v>266</c:v>
                </c:pt>
                <c:pt idx="63">
                  <c:v>239</c:v>
                </c:pt>
                <c:pt idx="64">
                  <c:v>212</c:v>
                </c:pt>
                <c:pt idx="65">
                  <c:v>177</c:v>
                </c:pt>
                <c:pt idx="66">
                  <c:v>149</c:v>
                </c:pt>
                <c:pt idx="67">
                  <c:v>132</c:v>
                </c:pt>
                <c:pt idx="68">
                  <c:v>161</c:v>
                </c:pt>
                <c:pt idx="69">
                  <c:v>180</c:v>
                </c:pt>
                <c:pt idx="70">
                  <c:v>209</c:v>
                </c:pt>
                <c:pt idx="71">
                  <c:v>230</c:v>
                </c:pt>
                <c:pt idx="72">
                  <c:v>245</c:v>
                </c:pt>
                <c:pt idx="73">
                  <c:v>261</c:v>
                </c:pt>
                <c:pt idx="74">
                  <c:v>276</c:v>
                </c:pt>
                <c:pt idx="75">
                  <c:v>291</c:v>
                </c:pt>
                <c:pt idx="76">
                  <c:v>299</c:v>
                </c:pt>
                <c:pt idx="77">
                  <c:v>300</c:v>
                </c:pt>
                <c:pt idx="78">
                  <c:v>303</c:v>
                </c:pt>
                <c:pt idx="79">
                  <c:v>305</c:v>
                </c:pt>
                <c:pt idx="80">
                  <c:v>306</c:v>
                </c:pt>
                <c:pt idx="81">
                  <c:v>305</c:v>
                </c:pt>
                <c:pt idx="82">
                  <c:v>297</c:v>
                </c:pt>
                <c:pt idx="83">
                  <c:v>290</c:v>
                </c:pt>
                <c:pt idx="84">
                  <c:v>276</c:v>
                </c:pt>
                <c:pt idx="85">
                  <c:v>264</c:v>
                </c:pt>
                <c:pt idx="86">
                  <c:v>245</c:v>
                </c:pt>
                <c:pt idx="87">
                  <c:v>227</c:v>
                </c:pt>
                <c:pt idx="88">
                  <c:v>209</c:v>
                </c:pt>
                <c:pt idx="89">
                  <c:v>185</c:v>
                </c:pt>
                <c:pt idx="90">
                  <c:v>170</c:v>
                </c:pt>
                <c:pt idx="91">
                  <c:v>141</c:v>
                </c:pt>
                <c:pt idx="92">
                  <c:v>143</c:v>
                </c:pt>
                <c:pt idx="93">
                  <c:v>162</c:v>
                </c:pt>
                <c:pt idx="94">
                  <c:v>180</c:v>
                </c:pt>
                <c:pt idx="95">
                  <c:v>198</c:v>
                </c:pt>
                <c:pt idx="96">
                  <c:v>215</c:v>
                </c:pt>
                <c:pt idx="97">
                  <c:v>228</c:v>
                </c:pt>
                <c:pt idx="98">
                  <c:v>242</c:v>
                </c:pt>
                <c:pt idx="99">
                  <c:v>251</c:v>
                </c:pt>
                <c:pt idx="100">
                  <c:v>258</c:v>
                </c:pt>
                <c:pt idx="101">
                  <c:v>260</c:v>
                </c:pt>
                <c:pt idx="102">
                  <c:v>261</c:v>
                </c:pt>
                <c:pt idx="103">
                  <c:v>260</c:v>
                </c:pt>
                <c:pt idx="104">
                  <c:v>255</c:v>
                </c:pt>
                <c:pt idx="105">
                  <c:v>246</c:v>
                </c:pt>
                <c:pt idx="106">
                  <c:v>237</c:v>
                </c:pt>
                <c:pt idx="107">
                  <c:v>227</c:v>
                </c:pt>
                <c:pt idx="108">
                  <c:v>213</c:v>
                </c:pt>
                <c:pt idx="109">
                  <c:v>204</c:v>
                </c:pt>
                <c:pt idx="110">
                  <c:v>186</c:v>
                </c:pt>
                <c:pt idx="111">
                  <c:v>167</c:v>
                </c:pt>
                <c:pt idx="112">
                  <c:v>146</c:v>
                </c:pt>
                <c:pt idx="113">
                  <c:v>141</c:v>
                </c:pt>
                <c:pt idx="114">
                  <c:v>158</c:v>
                </c:pt>
                <c:pt idx="115">
                  <c:v>173</c:v>
                </c:pt>
                <c:pt idx="116">
                  <c:v>189</c:v>
                </c:pt>
                <c:pt idx="117">
                  <c:v>203</c:v>
                </c:pt>
                <c:pt idx="118">
                  <c:v>218</c:v>
                </c:pt>
                <c:pt idx="119">
                  <c:v>225</c:v>
                </c:pt>
                <c:pt idx="120">
                  <c:v>227</c:v>
                </c:pt>
                <c:pt idx="121">
                  <c:v>230</c:v>
                </c:pt>
                <c:pt idx="122">
                  <c:v>231</c:v>
                </c:pt>
                <c:pt idx="123">
                  <c:v>234</c:v>
                </c:pt>
                <c:pt idx="124">
                  <c:v>230</c:v>
                </c:pt>
                <c:pt idx="125">
                  <c:v>221</c:v>
                </c:pt>
                <c:pt idx="126">
                  <c:v>218</c:v>
                </c:pt>
                <c:pt idx="127">
                  <c:v>201</c:v>
                </c:pt>
                <c:pt idx="128">
                  <c:v>189</c:v>
                </c:pt>
                <c:pt idx="129">
                  <c:v>179</c:v>
                </c:pt>
                <c:pt idx="130">
                  <c:v>165</c:v>
                </c:pt>
                <c:pt idx="131">
                  <c:v>144</c:v>
                </c:pt>
                <c:pt idx="132">
                  <c:v>146</c:v>
                </c:pt>
                <c:pt idx="133">
                  <c:v>161</c:v>
                </c:pt>
                <c:pt idx="134">
                  <c:v>177</c:v>
                </c:pt>
                <c:pt idx="135">
                  <c:v>191</c:v>
                </c:pt>
                <c:pt idx="136">
                  <c:v>200</c:v>
                </c:pt>
                <c:pt idx="137">
                  <c:v>209</c:v>
                </c:pt>
                <c:pt idx="138">
                  <c:v>213</c:v>
                </c:pt>
                <c:pt idx="139">
                  <c:v>218</c:v>
                </c:pt>
                <c:pt idx="140">
                  <c:v>218</c:v>
                </c:pt>
                <c:pt idx="141">
                  <c:v>210</c:v>
                </c:pt>
                <c:pt idx="142">
                  <c:v>206</c:v>
                </c:pt>
                <c:pt idx="143">
                  <c:v>203</c:v>
                </c:pt>
                <c:pt idx="144">
                  <c:v>195</c:v>
                </c:pt>
                <c:pt idx="145">
                  <c:v>183</c:v>
                </c:pt>
                <c:pt idx="146">
                  <c:v>170</c:v>
                </c:pt>
                <c:pt idx="147">
                  <c:v>150</c:v>
                </c:pt>
                <c:pt idx="148">
                  <c:v>138</c:v>
                </c:pt>
                <c:pt idx="149">
                  <c:v>152</c:v>
                </c:pt>
                <c:pt idx="150">
                  <c:v>165</c:v>
                </c:pt>
                <c:pt idx="151">
                  <c:v>177</c:v>
                </c:pt>
                <c:pt idx="152">
                  <c:v>188</c:v>
                </c:pt>
                <c:pt idx="153">
                  <c:v>195</c:v>
                </c:pt>
                <c:pt idx="154">
                  <c:v>201</c:v>
                </c:pt>
                <c:pt idx="155">
                  <c:v>203</c:v>
                </c:pt>
                <c:pt idx="156">
                  <c:v>204</c:v>
                </c:pt>
                <c:pt idx="157">
                  <c:v>198</c:v>
                </c:pt>
                <c:pt idx="158">
                  <c:v>192</c:v>
                </c:pt>
                <c:pt idx="159">
                  <c:v>191</c:v>
                </c:pt>
                <c:pt idx="160">
                  <c:v>182</c:v>
                </c:pt>
                <c:pt idx="161">
                  <c:v>171</c:v>
                </c:pt>
                <c:pt idx="162">
                  <c:v>158</c:v>
                </c:pt>
                <c:pt idx="163">
                  <c:v>150</c:v>
                </c:pt>
                <c:pt idx="164">
                  <c:v>149</c:v>
                </c:pt>
                <c:pt idx="165">
                  <c:v>161</c:v>
                </c:pt>
                <c:pt idx="166">
                  <c:v>168</c:v>
                </c:pt>
                <c:pt idx="167">
                  <c:v>182</c:v>
                </c:pt>
                <c:pt idx="168">
                  <c:v>188</c:v>
                </c:pt>
                <c:pt idx="169">
                  <c:v>192</c:v>
                </c:pt>
                <c:pt idx="170">
                  <c:v>192</c:v>
                </c:pt>
                <c:pt idx="171">
                  <c:v>191</c:v>
                </c:pt>
                <c:pt idx="172">
                  <c:v>188</c:v>
                </c:pt>
                <c:pt idx="173">
                  <c:v>182</c:v>
                </c:pt>
                <c:pt idx="174">
                  <c:v>174</c:v>
                </c:pt>
                <c:pt idx="175">
                  <c:v>159</c:v>
                </c:pt>
                <c:pt idx="176">
                  <c:v>147</c:v>
                </c:pt>
                <c:pt idx="177">
                  <c:v>144</c:v>
                </c:pt>
                <c:pt idx="178">
                  <c:v>158</c:v>
                </c:pt>
                <c:pt idx="179">
                  <c:v>165</c:v>
                </c:pt>
                <c:pt idx="180">
                  <c:v>173</c:v>
                </c:pt>
                <c:pt idx="181">
                  <c:v>176</c:v>
                </c:pt>
                <c:pt idx="182">
                  <c:v>183</c:v>
                </c:pt>
                <c:pt idx="183">
                  <c:v>180</c:v>
                </c:pt>
                <c:pt idx="184">
                  <c:v>185</c:v>
                </c:pt>
                <c:pt idx="185">
                  <c:v>179</c:v>
                </c:pt>
                <c:pt idx="186">
                  <c:v>171</c:v>
                </c:pt>
                <c:pt idx="187">
                  <c:v>164</c:v>
                </c:pt>
                <c:pt idx="188">
                  <c:v>158</c:v>
                </c:pt>
                <c:pt idx="189">
                  <c:v>144</c:v>
                </c:pt>
                <c:pt idx="190">
                  <c:v>143</c:v>
                </c:pt>
                <c:pt idx="191">
                  <c:v>159</c:v>
                </c:pt>
                <c:pt idx="192">
                  <c:v>167</c:v>
                </c:pt>
                <c:pt idx="193">
                  <c:v>173</c:v>
                </c:pt>
                <c:pt idx="194">
                  <c:v>177</c:v>
                </c:pt>
                <c:pt idx="195">
                  <c:v>179</c:v>
                </c:pt>
                <c:pt idx="196">
                  <c:v>180</c:v>
                </c:pt>
                <c:pt idx="197">
                  <c:v>176</c:v>
                </c:pt>
                <c:pt idx="198">
                  <c:v>170</c:v>
                </c:pt>
                <c:pt idx="199">
                  <c:v>164</c:v>
                </c:pt>
                <c:pt idx="200">
                  <c:v>155</c:v>
                </c:pt>
                <c:pt idx="201">
                  <c:v>141</c:v>
                </c:pt>
                <c:pt idx="202">
                  <c:v>147</c:v>
                </c:pt>
                <c:pt idx="203">
                  <c:v>161</c:v>
                </c:pt>
                <c:pt idx="204">
                  <c:v>164</c:v>
                </c:pt>
                <c:pt idx="205">
                  <c:v>170</c:v>
                </c:pt>
                <c:pt idx="206">
                  <c:v>174</c:v>
                </c:pt>
                <c:pt idx="207">
                  <c:v>173</c:v>
                </c:pt>
                <c:pt idx="208">
                  <c:v>171</c:v>
                </c:pt>
                <c:pt idx="209">
                  <c:v>167</c:v>
                </c:pt>
                <c:pt idx="210">
                  <c:v>155</c:v>
                </c:pt>
                <c:pt idx="211">
                  <c:v>150</c:v>
                </c:pt>
                <c:pt idx="212">
                  <c:v>143</c:v>
                </c:pt>
                <c:pt idx="213">
                  <c:v>152</c:v>
                </c:pt>
                <c:pt idx="214">
                  <c:v>164</c:v>
                </c:pt>
                <c:pt idx="215">
                  <c:v>164</c:v>
                </c:pt>
                <c:pt idx="216">
                  <c:v>170</c:v>
                </c:pt>
                <c:pt idx="217">
                  <c:v>170</c:v>
                </c:pt>
                <c:pt idx="218">
                  <c:v>164</c:v>
                </c:pt>
                <c:pt idx="219">
                  <c:v>159</c:v>
                </c:pt>
                <c:pt idx="220">
                  <c:v>158</c:v>
                </c:pt>
                <c:pt idx="221">
                  <c:v>150</c:v>
                </c:pt>
                <c:pt idx="222">
                  <c:v>155</c:v>
                </c:pt>
                <c:pt idx="223">
                  <c:v>158</c:v>
                </c:pt>
                <c:pt idx="224">
                  <c:v>164</c:v>
                </c:pt>
                <c:pt idx="225">
                  <c:v>168</c:v>
                </c:pt>
                <c:pt idx="226">
                  <c:v>164</c:v>
                </c:pt>
                <c:pt idx="227">
                  <c:v>167</c:v>
                </c:pt>
                <c:pt idx="228">
                  <c:v>159</c:v>
                </c:pt>
                <c:pt idx="229">
                  <c:v>162</c:v>
                </c:pt>
                <c:pt idx="230">
                  <c:v>150</c:v>
                </c:pt>
                <c:pt idx="231">
                  <c:v>149</c:v>
                </c:pt>
                <c:pt idx="232">
                  <c:v>150</c:v>
                </c:pt>
                <c:pt idx="233">
                  <c:v>162</c:v>
                </c:pt>
                <c:pt idx="234">
                  <c:v>159</c:v>
                </c:pt>
                <c:pt idx="235">
                  <c:v>165</c:v>
                </c:pt>
                <c:pt idx="236">
                  <c:v>159</c:v>
                </c:pt>
                <c:pt idx="237">
                  <c:v>159</c:v>
                </c:pt>
                <c:pt idx="238">
                  <c:v>155</c:v>
                </c:pt>
                <c:pt idx="239">
                  <c:v>152</c:v>
                </c:pt>
                <c:pt idx="240">
                  <c:v>149</c:v>
                </c:pt>
                <c:pt idx="241">
                  <c:v>162</c:v>
                </c:pt>
                <c:pt idx="242">
                  <c:v>161</c:v>
                </c:pt>
                <c:pt idx="243">
                  <c:v>159</c:v>
                </c:pt>
                <c:pt idx="244">
                  <c:v>162</c:v>
                </c:pt>
                <c:pt idx="245">
                  <c:v>155</c:v>
                </c:pt>
                <c:pt idx="246">
                  <c:v>153</c:v>
                </c:pt>
                <c:pt idx="247">
                  <c:v>155</c:v>
                </c:pt>
                <c:pt idx="248">
                  <c:v>152</c:v>
                </c:pt>
                <c:pt idx="249">
                  <c:v>159</c:v>
                </c:pt>
                <c:pt idx="250">
                  <c:v>161</c:v>
                </c:pt>
                <c:pt idx="251">
                  <c:v>167</c:v>
                </c:pt>
                <c:pt idx="252">
                  <c:v>155</c:v>
                </c:pt>
                <c:pt idx="253">
                  <c:v>152</c:v>
                </c:pt>
                <c:pt idx="254">
                  <c:v>150</c:v>
                </c:pt>
                <c:pt idx="255">
                  <c:v>150</c:v>
                </c:pt>
                <c:pt idx="256">
                  <c:v>152</c:v>
                </c:pt>
                <c:pt idx="257">
                  <c:v>156</c:v>
                </c:pt>
                <c:pt idx="258">
                  <c:v>155</c:v>
                </c:pt>
                <c:pt idx="259">
                  <c:v>155</c:v>
                </c:pt>
                <c:pt idx="260">
                  <c:v>155</c:v>
                </c:pt>
                <c:pt idx="261">
                  <c:v>150</c:v>
                </c:pt>
                <c:pt idx="262">
                  <c:v>147</c:v>
                </c:pt>
                <c:pt idx="263">
                  <c:v>155</c:v>
                </c:pt>
                <c:pt idx="264">
                  <c:v>159</c:v>
                </c:pt>
                <c:pt idx="265">
                  <c:v>156</c:v>
                </c:pt>
                <c:pt idx="266">
                  <c:v>158</c:v>
                </c:pt>
                <c:pt idx="267">
                  <c:v>156</c:v>
                </c:pt>
                <c:pt idx="268">
                  <c:v>150</c:v>
                </c:pt>
                <c:pt idx="269">
                  <c:v>153</c:v>
                </c:pt>
                <c:pt idx="270">
                  <c:v>156</c:v>
                </c:pt>
                <c:pt idx="271">
                  <c:v>158</c:v>
                </c:pt>
                <c:pt idx="272">
                  <c:v>152</c:v>
                </c:pt>
                <c:pt idx="273">
                  <c:v>152</c:v>
                </c:pt>
                <c:pt idx="274">
                  <c:v>150</c:v>
                </c:pt>
                <c:pt idx="275">
                  <c:v>153</c:v>
                </c:pt>
                <c:pt idx="276">
                  <c:v>156</c:v>
                </c:pt>
                <c:pt idx="277">
                  <c:v>153</c:v>
                </c:pt>
                <c:pt idx="278">
                  <c:v>153</c:v>
                </c:pt>
                <c:pt idx="279">
                  <c:v>147</c:v>
                </c:pt>
                <c:pt idx="280">
                  <c:v>152</c:v>
                </c:pt>
                <c:pt idx="281">
                  <c:v>150</c:v>
                </c:pt>
                <c:pt idx="282">
                  <c:v>152</c:v>
                </c:pt>
                <c:pt idx="283">
                  <c:v>153</c:v>
                </c:pt>
                <c:pt idx="284">
                  <c:v>147</c:v>
                </c:pt>
                <c:pt idx="285">
                  <c:v>152</c:v>
                </c:pt>
                <c:pt idx="286">
                  <c:v>150</c:v>
                </c:pt>
                <c:pt idx="287">
                  <c:v>150</c:v>
                </c:pt>
                <c:pt idx="288">
                  <c:v>155</c:v>
                </c:pt>
                <c:pt idx="289">
                  <c:v>147</c:v>
                </c:pt>
                <c:pt idx="290">
                  <c:v>153</c:v>
                </c:pt>
                <c:pt idx="291">
                  <c:v>150</c:v>
                </c:pt>
                <c:pt idx="292">
                  <c:v>150</c:v>
                </c:pt>
                <c:pt idx="293">
                  <c:v>158</c:v>
                </c:pt>
                <c:pt idx="294">
                  <c:v>147</c:v>
                </c:pt>
                <c:pt idx="295">
                  <c:v>155</c:v>
                </c:pt>
                <c:pt idx="296">
                  <c:v>150</c:v>
                </c:pt>
                <c:pt idx="297">
                  <c:v>155</c:v>
                </c:pt>
                <c:pt idx="298">
                  <c:v>152</c:v>
                </c:pt>
                <c:pt idx="299">
                  <c:v>153</c:v>
                </c:pt>
                <c:pt idx="300">
                  <c:v>153</c:v>
                </c:pt>
                <c:pt idx="301">
                  <c:v>155</c:v>
                </c:pt>
                <c:pt idx="302">
                  <c:v>152</c:v>
                </c:pt>
                <c:pt idx="303">
                  <c:v>152</c:v>
                </c:pt>
                <c:pt idx="304">
                  <c:v>153</c:v>
                </c:pt>
                <c:pt idx="305">
                  <c:v>155</c:v>
                </c:pt>
                <c:pt idx="306">
                  <c:v>155</c:v>
                </c:pt>
                <c:pt idx="307">
                  <c:v>152</c:v>
                </c:pt>
                <c:pt idx="308">
                  <c:v>153</c:v>
                </c:pt>
                <c:pt idx="309">
                  <c:v>153</c:v>
                </c:pt>
                <c:pt idx="310">
                  <c:v>153</c:v>
                </c:pt>
                <c:pt idx="311">
                  <c:v>152</c:v>
                </c:pt>
                <c:pt idx="312">
                  <c:v>153</c:v>
                </c:pt>
                <c:pt idx="313">
                  <c:v>155</c:v>
                </c:pt>
                <c:pt idx="314">
                  <c:v>153</c:v>
                </c:pt>
                <c:pt idx="315">
                  <c:v>152</c:v>
                </c:pt>
                <c:pt idx="316">
                  <c:v>152</c:v>
                </c:pt>
                <c:pt idx="317">
                  <c:v>153</c:v>
                </c:pt>
                <c:pt idx="318">
                  <c:v>155</c:v>
                </c:pt>
                <c:pt idx="319">
                  <c:v>156</c:v>
                </c:pt>
                <c:pt idx="320">
                  <c:v>152</c:v>
                </c:pt>
                <c:pt idx="321">
                  <c:v>153</c:v>
                </c:pt>
                <c:pt idx="322">
                  <c:v>155</c:v>
                </c:pt>
                <c:pt idx="323">
                  <c:v>153</c:v>
                </c:pt>
                <c:pt idx="324">
                  <c:v>153</c:v>
                </c:pt>
                <c:pt idx="325">
                  <c:v>153</c:v>
                </c:pt>
                <c:pt idx="326">
                  <c:v>153</c:v>
                </c:pt>
                <c:pt idx="327">
                  <c:v>156</c:v>
                </c:pt>
                <c:pt idx="328">
                  <c:v>152</c:v>
                </c:pt>
                <c:pt idx="329">
                  <c:v>155</c:v>
                </c:pt>
                <c:pt idx="330">
                  <c:v>153</c:v>
                </c:pt>
                <c:pt idx="331">
                  <c:v>155</c:v>
                </c:pt>
                <c:pt idx="332">
                  <c:v>152</c:v>
                </c:pt>
                <c:pt idx="333">
                  <c:v>153</c:v>
                </c:pt>
                <c:pt idx="334">
                  <c:v>153</c:v>
                </c:pt>
                <c:pt idx="335">
                  <c:v>153</c:v>
                </c:pt>
                <c:pt idx="336">
                  <c:v>153</c:v>
                </c:pt>
                <c:pt idx="337">
                  <c:v>153</c:v>
                </c:pt>
                <c:pt idx="338">
                  <c:v>153</c:v>
                </c:pt>
                <c:pt idx="339">
                  <c:v>159</c:v>
                </c:pt>
                <c:pt idx="340">
                  <c:v>152</c:v>
                </c:pt>
                <c:pt idx="341">
                  <c:v>158</c:v>
                </c:pt>
                <c:pt idx="342">
                  <c:v>158</c:v>
                </c:pt>
                <c:pt idx="343">
                  <c:v>158</c:v>
                </c:pt>
                <c:pt idx="344">
                  <c:v>158</c:v>
                </c:pt>
                <c:pt idx="345">
                  <c:v>158</c:v>
                </c:pt>
                <c:pt idx="346">
                  <c:v>158</c:v>
                </c:pt>
                <c:pt idx="347">
                  <c:v>158</c:v>
                </c:pt>
                <c:pt idx="348">
                  <c:v>156</c:v>
                </c:pt>
                <c:pt idx="349">
                  <c:v>158</c:v>
                </c:pt>
                <c:pt idx="350">
                  <c:v>153</c:v>
                </c:pt>
                <c:pt idx="351">
                  <c:v>158</c:v>
                </c:pt>
                <c:pt idx="352">
                  <c:v>155</c:v>
                </c:pt>
                <c:pt idx="353">
                  <c:v>158</c:v>
                </c:pt>
                <c:pt idx="354">
                  <c:v>153</c:v>
                </c:pt>
                <c:pt idx="355">
                  <c:v>158</c:v>
                </c:pt>
                <c:pt idx="356">
                  <c:v>153</c:v>
                </c:pt>
                <c:pt idx="357">
                  <c:v>158</c:v>
                </c:pt>
                <c:pt idx="358">
                  <c:v>153</c:v>
                </c:pt>
                <c:pt idx="359">
                  <c:v>159</c:v>
                </c:pt>
                <c:pt idx="360">
                  <c:v>155</c:v>
                </c:pt>
                <c:pt idx="361">
                  <c:v>158</c:v>
                </c:pt>
                <c:pt idx="362">
                  <c:v>158</c:v>
                </c:pt>
                <c:pt idx="363">
                  <c:v>153</c:v>
                </c:pt>
                <c:pt idx="364">
                  <c:v>153</c:v>
                </c:pt>
                <c:pt idx="365">
                  <c:v>153</c:v>
                </c:pt>
                <c:pt idx="366">
                  <c:v>153</c:v>
                </c:pt>
                <c:pt idx="367">
                  <c:v>155</c:v>
                </c:pt>
                <c:pt idx="368">
                  <c:v>158</c:v>
                </c:pt>
                <c:pt idx="369">
                  <c:v>155</c:v>
                </c:pt>
                <c:pt idx="370">
                  <c:v>153</c:v>
                </c:pt>
                <c:pt idx="371">
                  <c:v>153</c:v>
                </c:pt>
                <c:pt idx="372">
                  <c:v>155</c:v>
                </c:pt>
                <c:pt idx="373">
                  <c:v>153</c:v>
                </c:pt>
                <c:pt idx="374">
                  <c:v>153</c:v>
                </c:pt>
                <c:pt idx="375">
                  <c:v>153</c:v>
                </c:pt>
                <c:pt idx="376">
                  <c:v>153</c:v>
                </c:pt>
                <c:pt idx="377">
                  <c:v>153</c:v>
                </c:pt>
                <c:pt idx="378">
                  <c:v>153</c:v>
                </c:pt>
                <c:pt idx="379">
                  <c:v>153</c:v>
                </c:pt>
                <c:pt idx="380">
                  <c:v>155</c:v>
                </c:pt>
                <c:pt idx="381">
                  <c:v>155</c:v>
                </c:pt>
                <c:pt idx="382">
                  <c:v>153</c:v>
                </c:pt>
                <c:pt idx="383">
                  <c:v>153</c:v>
                </c:pt>
                <c:pt idx="384">
                  <c:v>155</c:v>
                </c:pt>
                <c:pt idx="385">
                  <c:v>155</c:v>
                </c:pt>
                <c:pt idx="386">
                  <c:v>155</c:v>
                </c:pt>
                <c:pt idx="387">
                  <c:v>158</c:v>
                </c:pt>
                <c:pt idx="388">
                  <c:v>158</c:v>
                </c:pt>
                <c:pt idx="389">
                  <c:v>155</c:v>
                </c:pt>
                <c:pt idx="390">
                  <c:v>155</c:v>
                </c:pt>
                <c:pt idx="391">
                  <c:v>155</c:v>
                </c:pt>
                <c:pt idx="392">
                  <c:v>153</c:v>
                </c:pt>
                <c:pt idx="393">
                  <c:v>155</c:v>
                </c:pt>
                <c:pt idx="394">
                  <c:v>155</c:v>
                </c:pt>
                <c:pt idx="395">
                  <c:v>153</c:v>
                </c:pt>
                <c:pt idx="396">
                  <c:v>153</c:v>
                </c:pt>
                <c:pt idx="397">
                  <c:v>155</c:v>
                </c:pt>
                <c:pt idx="398">
                  <c:v>153</c:v>
                </c:pt>
                <c:pt idx="399">
                  <c:v>153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205770"/>
        <c:axId val="39794039"/>
      </c:lineChart>
      <c:catAx>
        <c:axId val="842057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794039"/>
        <c:crosses val="autoZero"/>
        <c:auto val="1"/>
        <c:lblAlgn val="ctr"/>
        <c:lblOffset val="100"/>
        <c:noMultiLvlLbl val="0"/>
      </c:catAx>
      <c:valAx>
        <c:axId val="397940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20577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365760</xdr:colOff>
      <xdr:row>376</xdr:row>
      <xdr:rowOff>175320</xdr:rowOff>
    </xdr:from>
    <xdr:to>
      <xdr:col>19</xdr:col>
      <xdr:colOff>60480</xdr:colOff>
      <xdr:row>391</xdr:row>
      <xdr:rowOff>174960</xdr:rowOff>
    </xdr:to>
    <xdr:graphicFrame>
      <xdr:nvGraphicFramePr>
        <xdr:cNvPr id="0" name="Gráfico 1"/>
        <xdr:cNvGraphicFramePr/>
      </xdr:nvGraphicFramePr>
      <xdr:xfrm>
        <a:off x="7755840" y="68938200"/>
        <a:ext cx="4591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2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D4" activeCellId="0" sqref="D4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6.78"/>
    <col collapsed="false" customWidth="true" hidden="false" outlineLevel="0" max="2" min="2" style="0" width="17.56"/>
    <col collapsed="false" customWidth="true" hidden="false" outlineLevel="0" max="7" min="7" style="0" width="10.99"/>
  </cols>
  <sheetData>
    <row r="1" customFormat="false" ht="14.4" hidden="false" customHeight="false" outlineLevel="0" collapsed="false">
      <c r="A1" s="1" t="s">
        <v>0</v>
      </c>
      <c r="B1" s="1"/>
      <c r="G1" s="0" t="s">
        <v>1</v>
      </c>
    </row>
    <row r="2" customFormat="false" ht="14.4" hidden="false" customHeight="false" outlineLevel="0" collapsed="false">
      <c r="A2" s="2" t="s">
        <v>2</v>
      </c>
      <c r="B2" s="2" t="s">
        <v>3</v>
      </c>
      <c r="C2" s="0" t="s">
        <v>4</v>
      </c>
      <c r="D2" s="0" t="s">
        <v>5</v>
      </c>
      <c r="E2" s="0" t="s">
        <v>6</v>
      </c>
      <c r="G2" s="0" t="n">
        <v>2E-005</v>
      </c>
      <c r="I2" s="0" t="n">
        <f aca="false">_g*2</f>
        <v>4E-005</v>
      </c>
    </row>
    <row r="3" customFormat="false" ht="14.4" hidden="false" customHeight="false" outlineLevel="0" collapsed="false">
      <c r="A3" s="3" t="n">
        <v>58</v>
      </c>
      <c r="B3" s="3" t="n">
        <v>1424</v>
      </c>
      <c r="C3" s="0" t="n">
        <v>58</v>
      </c>
      <c r="D3" s="0" t="n">
        <v>0</v>
      </c>
      <c r="E3" s="0" t="n">
        <f aca="false">ABS(B3-C3)</f>
        <v>1366</v>
      </c>
    </row>
    <row r="4" customFormat="false" ht="14.4" hidden="false" customHeight="false" outlineLevel="0" collapsed="false">
      <c r="A4" s="3" t="n">
        <v>108</v>
      </c>
      <c r="B4" s="3" t="n">
        <v>1430</v>
      </c>
      <c r="C4" s="0" t="n">
        <f aca="false">C3+D4*(A4-A3)</f>
        <v>58.05</v>
      </c>
      <c r="D4" s="0" t="n">
        <f aca="false">D3+(_g*(A4-A3))</f>
        <v>0.001</v>
      </c>
      <c r="E4" s="0" t="n">
        <f aca="false">ABS(B4-C4)</f>
        <v>1371.95</v>
      </c>
      <c r="G4" s="0" t="s">
        <v>7</v>
      </c>
    </row>
    <row r="5" customFormat="false" ht="14.4" hidden="false" customHeight="false" outlineLevel="0" collapsed="false">
      <c r="A5" s="3" t="n">
        <v>157</v>
      </c>
      <c r="B5" s="3" t="n">
        <v>1425</v>
      </c>
      <c r="C5" s="0" t="n">
        <f aca="false">C4+D5*(A5-A4)</f>
        <v>58.14702</v>
      </c>
      <c r="D5" s="0" t="n">
        <f aca="false">D4+(_g*(A5-A4))</f>
        <v>0.00198</v>
      </c>
      <c r="E5" s="0" t="n">
        <f aca="false">ABS(B5-C5)</f>
        <v>1366.85298</v>
      </c>
      <c r="G5" s="0" t="n">
        <f aca="false">SUM(E3:E400)</f>
        <v>518791.38714</v>
      </c>
    </row>
    <row r="6" customFormat="false" ht="14.4" hidden="false" customHeight="false" outlineLevel="0" collapsed="false">
      <c r="A6" s="3" t="n">
        <v>207</v>
      </c>
      <c r="B6" s="3" t="n">
        <v>1418</v>
      </c>
      <c r="C6" s="0" t="n">
        <f aca="false">C5+D6*(A6-A5)</f>
        <v>58.29602</v>
      </c>
      <c r="D6" s="0" t="n">
        <f aca="false">D5+(_g*(A6-A5))</f>
        <v>0.00298</v>
      </c>
      <c r="E6" s="0" t="n">
        <f aca="false">ABS(B6-C6)</f>
        <v>1359.70398</v>
      </c>
    </row>
    <row r="7" customFormat="false" ht="14.4" hidden="false" customHeight="false" outlineLevel="0" collapsed="false">
      <c r="A7" s="3" t="n">
        <v>256</v>
      </c>
      <c r="B7" s="3" t="n">
        <v>1407</v>
      </c>
      <c r="C7" s="0" t="n">
        <f aca="false">C6+D7*(A7-A6)</f>
        <v>58.49006</v>
      </c>
      <c r="D7" s="0" t="n">
        <f aca="false">D6+(_g*(A7-A6))</f>
        <v>0.00396</v>
      </c>
      <c r="E7" s="0" t="n">
        <f aca="false">ABS(B7-C7)</f>
        <v>1348.50994</v>
      </c>
    </row>
    <row r="8" customFormat="false" ht="14.4" hidden="false" customHeight="false" outlineLevel="0" collapsed="false">
      <c r="A8" s="3" t="n">
        <v>306</v>
      </c>
      <c r="B8" s="3" t="n">
        <v>1386</v>
      </c>
      <c r="C8" s="0" t="n">
        <f aca="false">C7+D8*(A8-A7)</f>
        <v>58.73806</v>
      </c>
      <c r="D8" s="0" t="n">
        <f aca="false">D7+(_g*(A8-A7))</f>
        <v>0.00496</v>
      </c>
      <c r="E8" s="0" t="n">
        <f aca="false">ABS(B8-C8)</f>
        <v>1327.26194</v>
      </c>
    </row>
    <row r="9" customFormat="false" ht="14.4" hidden="false" customHeight="false" outlineLevel="0" collapsed="false">
      <c r="A9" s="3" t="n">
        <v>356</v>
      </c>
      <c r="B9" s="3" t="n">
        <v>1373</v>
      </c>
      <c r="C9" s="0" t="n">
        <f aca="false">C8+D9*(A9-A8)</f>
        <v>59.03606</v>
      </c>
      <c r="D9" s="0" t="n">
        <f aca="false">D8+(_g*(A9-A8))</f>
        <v>0.00596</v>
      </c>
      <c r="E9" s="0" t="n">
        <f aca="false">ABS(B9-C9)</f>
        <v>1313.96394</v>
      </c>
    </row>
    <row r="10" customFormat="false" ht="14.4" hidden="false" customHeight="false" outlineLevel="0" collapsed="false">
      <c r="A10" s="3" t="n">
        <v>405</v>
      </c>
      <c r="B10" s="3" t="n">
        <v>1362</v>
      </c>
      <c r="C10" s="0" t="n">
        <f aca="false">C9+D10*(A10-A9)</f>
        <v>59.37612</v>
      </c>
      <c r="D10" s="0" t="n">
        <f aca="false">D9+(_g*(A10-A9))</f>
        <v>0.00694</v>
      </c>
      <c r="E10" s="0" t="n">
        <f aca="false">ABS(B10-C10)</f>
        <v>1302.62388</v>
      </c>
    </row>
    <row r="11" customFormat="false" ht="14.4" hidden="false" customHeight="false" outlineLevel="0" collapsed="false">
      <c r="A11" s="3" t="n">
        <v>455</v>
      </c>
      <c r="B11" s="3" t="n">
        <v>1367</v>
      </c>
      <c r="C11" s="0" t="n">
        <f aca="false">C10+D11*(A11-A10)</f>
        <v>59.77312</v>
      </c>
      <c r="D11" s="0" t="n">
        <f aca="false">D10+(_g*(A11-A10))</f>
        <v>0.00794</v>
      </c>
      <c r="E11" s="0" t="n">
        <f aca="false">ABS(B11-C11)</f>
        <v>1307.22688</v>
      </c>
    </row>
    <row r="12" customFormat="false" ht="14.4" hidden="false" customHeight="false" outlineLevel="0" collapsed="false">
      <c r="A12" s="3" t="n">
        <v>504</v>
      </c>
      <c r="B12" s="3" t="n">
        <v>1326</v>
      </c>
      <c r="C12" s="0" t="n">
        <f aca="false">C11+D12*(A12-A11)</f>
        <v>60.2102</v>
      </c>
      <c r="D12" s="0" t="n">
        <f aca="false">D11+(_g*(A12-A11))</f>
        <v>0.00892</v>
      </c>
      <c r="E12" s="0" t="n">
        <f aca="false">ABS(B12-C12)</f>
        <v>1265.7898</v>
      </c>
    </row>
    <row r="13" customFormat="false" ht="14.4" hidden="false" customHeight="false" outlineLevel="0" collapsed="false">
      <c r="A13" s="3" t="n">
        <v>554</v>
      </c>
      <c r="B13" s="3" t="n">
        <v>1304</v>
      </c>
      <c r="C13" s="0" t="n">
        <f aca="false">C12+D13*(A13-A12)</f>
        <v>60.7062</v>
      </c>
      <c r="D13" s="0" t="n">
        <f aca="false">D12+(_g*(A13-A12))</f>
        <v>0.00992</v>
      </c>
      <c r="E13" s="0" t="n">
        <f aca="false">ABS(B13-C13)</f>
        <v>1243.2938</v>
      </c>
    </row>
    <row r="14" customFormat="false" ht="14.4" hidden="false" customHeight="false" outlineLevel="0" collapsed="false">
      <c r="A14" s="3" t="n">
        <v>603</v>
      </c>
      <c r="B14" s="3" t="n">
        <v>1281</v>
      </c>
      <c r="C14" s="0" t="n">
        <f aca="false">C13+D14*(A14-A13)</f>
        <v>61.2403</v>
      </c>
      <c r="D14" s="0" t="n">
        <f aca="false">D13+(_g*(A14-A13))</f>
        <v>0.0109</v>
      </c>
      <c r="E14" s="0" t="n">
        <f aca="false">ABS(B14-C14)</f>
        <v>1219.7597</v>
      </c>
    </row>
    <row r="15" customFormat="false" ht="14.4" hidden="false" customHeight="false" outlineLevel="0" collapsed="false">
      <c r="A15" s="3" t="n">
        <v>653</v>
      </c>
      <c r="B15" s="3" t="n">
        <v>1262</v>
      </c>
      <c r="C15" s="0" t="n">
        <f aca="false">C14+D15*(A15-A14)</f>
        <v>61.8353</v>
      </c>
      <c r="D15" s="0" t="n">
        <f aca="false">D14+(_g*(A15-A14))</f>
        <v>0.0119</v>
      </c>
      <c r="E15" s="0" t="n">
        <f aca="false">ABS(B15-C15)</f>
        <v>1200.1647</v>
      </c>
    </row>
    <row r="16" customFormat="false" ht="14.4" hidden="false" customHeight="false" outlineLevel="0" collapsed="false">
      <c r="A16" s="3" t="n">
        <v>702</v>
      </c>
      <c r="B16" s="3" t="n">
        <v>1233</v>
      </c>
      <c r="C16" s="0" t="n">
        <f aca="false">C15+D16*(A16-A15)</f>
        <v>62.46642</v>
      </c>
      <c r="D16" s="0" t="n">
        <f aca="false">D15+(_g*(A16-A15))</f>
        <v>0.01288</v>
      </c>
      <c r="E16" s="0" t="n">
        <f aca="false">ABS(B16-C16)</f>
        <v>1170.53358</v>
      </c>
    </row>
    <row r="17" customFormat="false" ht="14.4" hidden="false" customHeight="false" outlineLevel="0" collapsed="false">
      <c r="A17" s="3" t="n">
        <v>752</v>
      </c>
      <c r="B17" s="3" t="n">
        <v>1230</v>
      </c>
      <c r="C17" s="0" t="n">
        <f aca="false">C16+D17*(A17-A16)</f>
        <v>63.16042</v>
      </c>
      <c r="D17" s="0" t="n">
        <f aca="false">D16+(_g*(A17-A16))</f>
        <v>0.01388</v>
      </c>
      <c r="E17" s="0" t="n">
        <f aca="false">ABS(B17-C17)</f>
        <v>1166.83958</v>
      </c>
    </row>
    <row r="18" customFormat="false" ht="14.4" hidden="false" customHeight="false" outlineLevel="0" collapsed="false">
      <c r="A18" s="3" t="n">
        <v>801</v>
      </c>
      <c r="B18" s="3" t="n">
        <v>1185</v>
      </c>
      <c r="C18" s="0" t="n">
        <f aca="false">C17+D18*(A18-A17)</f>
        <v>63.88856</v>
      </c>
      <c r="D18" s="0" t="n">
        <f aca="false">D17+(_g*(A18-A17))</f>
        <v>0.01486</v>
      </c>
      <c r="E18" s="0" t="n">
        <f aca="false">ABS(B18-C18)</f>
        <v>1121.11144</v>
      </c>
    </row>
    <row r="19" customFormat="false" ht="14.4" hidden="false" customHeight="false" outlineLevel="0" collapsed="false">
      <c r="A19" s="3" t="n">
        <v>851</v>
      </c>
      <c r="B19" s="3" t="n">
        <v>1145</v>
      </c>
      <c r="C19" s="0" t="n">
        <f aca="false">C18+D19*(A19-A18)</f>
        <v>64.68156</v>
      </c>
      <c r="D19" s="0" t="n">
        <f aca="false">D18+(_g*(A19-A18))</f>
        <v>0.01586</v>
      </c>
      <c r="E19" s="0" t="n">
        <f aca="false">ABS(B19-C19)</f>
        <v>1080.31844</v>
      </c>
    </row>
    <row r="20" customFormat="false" ht="14.4" hidden="false" customHeight="false" outlineLevel="0" collapsed="false">
      <c r="A20" s="3" t="n">
        <v>900</v>
      </c>
      <c r="B20" s="3" t="n">
        <v>1115</v>
      </c>
      <c r="C20" s="0" t="n">
        <f aca="false">C19+D20*(A20-A19)</f>
        <v>65.50672</v>
      </c>
      <c r="D20" s="0" t="n">
        <f aca="false">D19+(_g*(A20-A19))</f>
        <v>0.01684</v>
      </c>
      <c r="E20" s="0" t="n">
        <f aca="false">ABS(B20-C20)</f>
        <v>1049.49328</v>
      </c>
    </row>
    <row r="21" customFormat="false" ht="14.4" hidden="false" customHeight="false" outlineLevel="0" collapsed="false">
      <c r="A21" s="3" t="n">
        <v>950</v>
      </c>
      <c r="B21" s="3" t="n">
        <v>1061</v>
      </c>
      <c r="C21" s="0" t="n">
        <f aca="false">C20+D21*(A21-A20)</f>
        <v>66.39872</v>
      </c>
      <c r="D21" s="0" t="n">
        <f aca="false">D20+(_g*(A21-A20))</f>
        <v>0.01784</v>
      </c>
      <c r="E21" s="0" t="n">
        <f aca="false">ABS(B21-C21)</f>
        <v>994.60128</v>
      </c>
    </row>
    <row r="22" customFormat="false" ht="14.4" hidden="false" customHeight="false" outlineLevel="0" collapsed="false">
      <c r="A22" s="3" t="n">
        <v>999</v>
      </c>
      <c r="B22" s="3" t="n">
        <v>1017</v>
      </c>
      <c r="C22" s="0" t="n">
        <f aca="false">C21+D22*(A22-A21)</f>
        <v>67.3209</v>
      </c>
      <c r="D22" s="0" t="n">
        <f aca="false">D21+(_g*(A22-A21))</f>
        <v>0.01882</v>
      </c>
      <c r="E22" s="0" t="n">
        <f aca="false">ABS(B22-C22)</f>
        <v>949.6791</v>
      </c>
    </row>
    <row r="23" customFormat="false" ht="14.4" hidden="false" customHeight="false" outlineLevel="0" collapsed="false">
      <c r="A23" s="3" t="n">
        <v>1049</v>
      </c>
      <c r="B23" s="3" t="n">
        <v>978</v>
      </c>
      <c r="C23" s="0" t="n">
        <f aca="false">C22+D23*(A23-A22)</f>
        <v>68.3119</v>
      </c>
      <c r="D23" s="0" t="n">
        <f aca="false">D22+(_g*(A23-A22))</f>
        <v>0.01982</v>
      </c>
      <c r="E23" s="0" t="n">
        <f aca="false">ABS(B23-C23)</f>
        <v>909.6881</v>
      </c>
    </row>
    <row r="24" customFormat="false" ht="14.4" hidden="false" customHeight="false" outlineLevel="0" collapsed="false">
      <c r="A24" s="3" t="n">
        <v>1098</v>
      </c>
      <c r="B24" s="3" t="n">
        <v>935</v>
      </c>
      <c r="C24" s="0" t="n">
        <f aca="false">C23+D24*(A24-A23)</f>
        <v>69.3311</v>
      </c>
      <c r="D24" s="0" t="n">
        <f aca="false">D23+(_g*(A24-A23))</f>
        <v>0.0208</v>
      </c>
      <c r="E24" s="0" t="n">
        <f aca="false">ABS(B24-C24)</f>
        <v>865.6689</v>
      </c>
    </row>
    <row r="25" customFormat="false" ht="14.4" hidden="false" customHeight="false" outlineLevel="0" collapsed="false">
      <c r="A25" s="3" t="n">
        <v>1147</v>
      </c>
      <c r="B25" s="3" t="n">
        <v>893</v>
      </c>
      <c r="C25" s="0" t="n">
        <f aca="false">C24+D25*(A25-A24)</f>
        <v>70.39832</v>
      </c>
      <c r="D25" s="0" t="n">
        <f aca="false">D24+(_g*(A25-A24))</f>
        <v>0.02178</v>
      </c>
      <c r="E25" s="0" t="n">
        <f aca="false">ABS(B25-C25)</f>
        <v>822.60168</v>
      </c>
    </row>
    <row r="26" customFormat="false" ht="14.4" hidden="false" customHeight="false" outlineLevel="0" collapsed="false">
      <c r="A26" s="3" t="n">
        <v>1197</v>
      </c>
      <c r="B26" s="3" t="n">
        <v>851</v>
      </c>
      <c r="C26" s="0" t="n">
        <f aca="false">C25+D26*(A26-A25)</f>
        <v>71.53732</v>
      </c>
      <c r="D26" s="0" t="n">
        <f aca="false">D25+(_g*(A26-A25))</f>
        <v>0.02278</v>
      </c>
      <c r="E26" s="0" t="n">
        <f aca="false">ABS(B26-C26)</f>
        <v>779.46268</v>
      </c>
    </row>
    <row r="27" customFormat="false" ht="14.4" hidden="false" customHeight="false" outlineLevel="0" collapsed="false">
      <c r="A27" s="3" t="n">
        <v>1246</v>
      </c>
      <c r="B27" s="3" t="n">
        <v>804</v>
      </c>
      <c r="C27" s="0" t="n">
        <f aca="false">C26+D27*(A27-A26)</f>
        <v>72.70156</v>
      </c>
      <c r="D27" s="0" t="n">
        <f aca="false">D26+(_g*(A27-A26))</f>
        <v>0.02376</v>
      </c>
      <c r="E27" s="0" t="n">
        <f aca="false">ABS(B27-C27)</f>
        <v>731.29844</v>
      </c>
    </row>
    <row r="28" customFormat="false" ht="14.4" hidden="false" customHeight="false" outlineLevel="0" collapsed="false">
      <c r="A28" s="3" t="n">
        <v>1296</v>
      </c>
      <c r="B28" s="3" t="n">
        <v>746</v>
      </c>
      <c r="C28" s="0" t="n">
        <f aca="false">C27+D28*(A28-A27)</f>
        <v>73.93956</v>
      </c>
      <c r="D28" s="0" t="n">
        <f aca="false">D27+(_g*(A28-A27))</f>
        <v>0.02476</v>
      </c>
      <c r="E28" s="0" t="n">
        <f aca="false">ABS(B28-C28)</f>
        <v>672.06044</v>
      </c>
    </row>
    <row r="29" customFormat="false" ht="14.4" hidden="false" customHeight="false" outlineLevel="0" collapsed="false">
      <c r="A29" s="3" t="n">
        <v>1345</v>
      </c>
      <c r="B29" s="3" t="n">
        <v>693</v>
      </c>
      <c r="C29" s="0" t="n">
        <f aca="false">C28+D29*(A29-A28)</f>
        <v>75.20082</v>
      </c>
      <c r="D29" s="0" t="n">
        <f aca="false">D28+(_g*(A29-A28))</f>
        <v>0.02574</v>
      </c>
      <c r="E29" s="0" t="n">
        <f aca="false">ABS(B29-C29)</f>
        <v>617.79918</v>
      </c>
    </row>
    <row r="30" customFormat="false" ht="14.4" hidden="false" customHeight="false" outlineLevel="0" collapsed="false">
      <c r="A30" s="3" t="n">
        <v>1394</v>
      </c>
      <c r="B30" s="3" t="n">
        <v>650</v>
      </c>
      <c r="C30" s="0" t="n">
        <f aca="false">C29+D30*(A30-A29)</f>
        <v>76.5101</v>
      </c>
      <c r="D30" s="0" t="n">
        <f aca="false">D29+(_g*(A30-A29))</f>
        <v>0.02672</v>
      </c>
      <c r="E30" s="0" t="n">
        <f aca="false">ABS(B30-C30)</f>
        <v>573.4899</v>
      </c>
    </row>
    <row r="31" customFormat="false" ht="14.4" hidden="false" customHeight="false" outlineLevel="0" collapsed="false">
      <c r="A31" s="3" t="n">
        <v>1444</v>
      </c>
      <c r="B31" s="3" t="n">
        <v>590</v>
      </c>
      <c r="C31" s="0" t="n">
        <f aca="false">C30+D31*(A31-A30)</f>
        <v>77.8961</v>
      </c>
      <c r="D31" s="0" t="n">
        <f aca="false">D30+(_g*(A31-A30))</f>
        <v>0.02772</v>
      </c>
      <c r="E31" s="0" t="n">
        <f aca="false">ABS(B31-C31)</f>
        <v>512.1039</v>
      </c>
    </row>
    <row r="32" customFormat="false" ht="14.4" hidden="false" customHeight="false" outlineLevel="0" collapsed="false">
      <c r="A32" s="3" t="n">
        <v>1493</v>
      </c>
      <c r="B32" s="3" t="n">
        <v>536</v>
      </c>
      <c r="C32" s="0" t="n">
        <f aca="false">C31+D32*(A32-A31)</f>
        <v>79.3024</v>
      </c>
      <c r="D32" s="0" t="n">
        <f aca="false">D31+(_g*(A32-A31))</f>
        <v>0.0287</v>
      </c>
      <c r="E32" s="0" t="n">
        <f aca="false">ABS(B32-C32)</f>
        <v>456.6976</v>
      </c>
    </row>
    <row r="33" customFormat="false" ht="14.4" hidden="false" customHeight="false" outlineLevel="0" collapsed="false">
      <c r="A33" s="3" t="n">
        <v>1542</v>
      </c>
      <c r="B33" s="3" t="n">
        <v>480</v>
      </c>
      <c r="C33" s="0" t="n">
        <f aca="false">C32+D33*(A33-A32)</f>
        <v>80.75672</v>
      </c>
      <c r="D33" s="0" t="n">
        <f aca="false">D32+(_g*(A33-A32))</f>
        <v>0.02968</v>
      </c>
      <c r="E33" s="0" t="n">
        <f aca="false">ABS(B33-C33)</f>
        <v>399.24328</v>
      </c>
    </row>
    <row r="34" customFormat="false" ht="14.4" hidden="false" customHeight="false" outlineLevel="0" collapsed="false">
      <c r="A34" s="3" t="n">
        <v>1592</v>
      </c>
      <c r="B34" s="3" t="n">
        <v>428</v>
      </c>
      <c r="C34" s="0" t="n">
        <f aca="false">C33+D34*(A34-A33)</f>
        <v>82.29072</v>
      </c>
      <c r="D34" s="0" t="n">
        <f aca="false">D33+(_g*(A34-A33))</f>
        <v>0.03068</v>
      </c>
      <c r="E34" s="0" t="n">
        <f aca="false">ABS(B34-C34)</f>
        <v>345.70928</v>
      </c>
    </row>
    <row r="35" customFormat="false" ht="14.4" hidden="false" customHeight="false" outlineLevel="0" collapsed="false">
      <c r="A35" s="3" t="n">
        <v>1641</v>
      </c>
      <c r="B35" s="3" t="n">
        <v>359</v>
      </c>
      <c r="C35" s="0" t="n">
        <f aca="false">C34+D35*(A35-A34)</f>
        <v>83.84206</v>
      </c>
      <c r="D35" s="0" t="n">
        <f aca="false">D34+(_g*(A35-A34))</f>
        <v>0.03166</v>
      </c>
      <c r="E35" s="0" t="n">
        <f aca="false">ABS(B35-C35)</f>
        <v>275.15794</v>
      </c>
    </row>
    <row r="36" customFormat="false" ht="14.4" hidden="false" customHeight="false" outlineLevel="0" collapsed="false">
      <c r="A36" s="3" t="n">
        <v>1690</v>
      </c>
      <c r="B36" s="3" t="n">
        <v>290</v>
      </c>
      <c r="C36" s="0" t="n">
        <f aca="false">C35+D36*(A36-A35)</f>
        <v>85.44142</v>
      </c>
      <c r="D36" s="0" t="n">
        <f aca="false">D35+(_g*(A36-A35))</f>
        <v>0.03264</v>
      </c>
      <c r="E36" s="0" t="n">
        <f aca="false">ABS(B36-C36)</f>
        <v>204.55858</v>
      </c>
    </row>
    <row r="37" customFormat="false" ht="14.4" hidden="false" customHeight="false" outlineLevel="0" collapsed="false">
      <c r="A37" s="3" t="n">
        <v>1740</v>
      </c>
      <c r="B37" s="3" t="n">
        <v>225</v>
      </c>
      <c r="C37" s="0" t="n">
        <f aca="false">C36+D37*(A37-A36)</f>
        <v>87.12342</v>
      </c>
      <c r="D37" s="0" t="n">
        <f aca="false">D36+(_g*(A37-A36))</f>
        <v>0.03364</v>
      </c>
      <c r="E37" s="0" t="n">
        <f aca="false">ABS(B37-C37)</f>
        <v>137.87658</v>
      </c>
    </row>
    <row r="38" customFormat="false" ht="14.4" hidden="false" customHeight="false" outlineLevel="0" collapsed="false">
      <c r="A38" s="3" t="n">
        <v>1789</v>
      </c>
      <c r="B38" s="3" t="n">
        <v>158</v>
      </c>
      <c r="C38" s="0" t="n">
        <f aca="false">C37+D38*(A38-A37)</f>
        <v>88.8198</v>
      </c>
      <c r="D38" s="0" t="n">
        <f aca="false">D37+(_g*(A38-A37))</f>
        <v>0.03462</v>
      </c>
      <c r="E38" s="0" t="n">
        <f aca="false">ABS(B38-C38)</f>
        <v>69.1802</v>
      </c>
    </row>
    <row r="39" customFormat="false" ht="14.4" hidden="false" customHeight="false" outlineLevel="0" collapsed="false">
      <c r="A39" s="3" t="n">
        <v>1838</v>
      </c>
      <c r="B39" s="3" t="n">
        <v>143</v>
      </c>
      <c r="C39" s="0" t="n">
        <f aca="false">C38+D39*(A39-A38)</f>
        <v>90.5642</v>
      </c>
      <c r="D39" s="0" t="n">
        <f aca="false">D38+(_g*(A39-A38))</f>
        <v>0.0356</v>
      </c>
      <c r="E39" s="0" t="n">
        <f aca="false">ABS(B39-C39)</f>
        <v>52.4358</v>
      </c>
    </row>
    <row r="40" customFormat="false" ht="14.4" hidden="false" customHeight="false" outlineLevel="0" collapsed="false">
      <c r="A40" s="3" t="n">
        <v>1888</v>
      </c>
      <c r="B40" s="3" t="n">
        <v>186</v>
      </c>
      <c r="C40" s="0" t="n">
        <f aca="false">C39+D40*(A40-A39)</f>
        <v>92.3942</v>
      </c>
      <c r="D40" s="0" t="n">
        <f aca="false">D39+(_g*(A40-A39))</f>
        <v>0.0366</v>
      </c>
      <c r="E40" s="0" t="n">
        <f aca="false">ABS(B40-C40)</f>
        <v>93.6058</v>
      </c>
    </row>
    <row r="41" customFormat="false" ht="14.4" hidden="false" customHeight="false" outlineLevel="0" collapsed="false">
      <c r="A41" s="3" t="n">
        <v>1938</v>
      </c>
      <c r="B41" s="3" t="n">
        <v>228</v>
      </c>
      <c r="C41" s="0" t="n">
        <f aca="false">C40+D41*(A41-A40)</f>
        <v>94.2742</v>
      </c>
      <c r="D41" s="0" t="n">
        <f aca="false">D40+(_g*(A41-A40))</f>
        <v>0.0376</v>
      </c>
      <c r="E41" s="0" t="n">
        <f aca="false">ABS(B41-C41)</f>
        <v>133.7258</v>
      </c>
    </row>
    <row r="42" customFormat="false" ht="14.4" hidden="false" customHeight="false" outlineLevel="0" collapsed="false">
      <c r="A42" s="3" t="n">
        <v>1988</v>
      </c>
      <c r="B42" s="3" t="n">
        <v>266</v>
      </c>
      <c r="C42" s="0" t="n">
        <f aca="false">C41+D42*(A42-A41)</f>
        <v>96.2042</v>
      </c>
      <c r="D42" s="0" t="n">
        <f aca="false">D41+(_g*(A42-A41))</f>
        <v>0.0386</v>
      </c>
      <c r="E42" s="0" t="n">
        <f aca="false">ABS(B42-C42)</f>
        <v>169.7958</v>
      </c>
    </row>
    <row r="43" customFormat="false" ht="14.4" hidden="false" customHeight="false" outlineLevel="0" collapsed="false">
      <c r="A43" s="3" t="n">
        <v>2038</v>
      </c>
      <c r="B43" s="3" t="n">
        <v>305</v>
      </c>
      <c r="C43" s="0" t="n">
        <f aca="false">C42+D43*(A43-A42)</f>
        <v>98.1842</v>
      </c>
      <c r="D43" s="0" t="n">
        <f aca="false">D42+(_g*(A43-A42))</f>
        <v>0.0396</v>
      </c>
      <c r="E43" s="0" t="n">
        <f aca="false">ABS(B43-C43)</f>
        <v>206.8158</v>
      </c>
    </row>
    <row r="44" customFormat="false" ht="14.4" hidden="false" customHeight="false" outlineLevel="0" collapsed="false">
      <c r="A44" s="3" t="n">
        <v>2088</v>
      </c>
      <c r="B44" s="3" t="n">
        <v>323</v>
      </c>
      <c r="C44" s="0" t="n">
        <f aca="false">C43+D44*(A44-A43)</f>
        <v>100.2142</v>
      </c>
      <c r="D44" s="0" t="n">
        <f aca="false">D43+(_g*(A44-A43))</f>
        <v>0.0406</v>
      </c>
      <c r="E44" s="0" t="n">
        <f aca="false">ABS(B44-C44)</f>
        <v>222.7858</v>
      </c>
    </row>
    <row r="45" customFormat="false" ht="14.4" hidden="false" customHeight="false" outlineLevel="0" collapsed="false">
      <c r="A45" s="3" t="n">
        <v>2137</v>
      </c>
      <c r="B45" s="3" t="n">
        <v>339</v>
      </c>
      <c r="C45" s="0" t="n">
        <f aca="false">C44+D45*(A45-A44)</f>
        <v>102.25162</v>
      </c>
      <c r="D45" s="0" t="n">
        <f aca="false">D44+(_g*(A45-A44))</f>
        <v>0.04158</v>
      </c>
      <c r="E45" s="0" t="n">
        <f aca="false">ABS(B45-C45)</f>
        <v>236.74838</v>
      </c>
    </row>
    <row r="46" customFormat="false" ht="14.4" hidden="false" customHeight="false" outlineLevel="0" collapsed="false">
      <c r="A46" s="3" t="n">
        <v>2187</v>
      </c>
      <c r="B46" s="3" t="n">
        <v>360</v>
      </c>
      <c r="C46" s="0" t="n">
        <f aca="false">C45+D46*(A46-A45)</f>
        <v>104.38062</v>
      </c>
      <c r="D46" s="0" t="n">
        <f aca="false">D45+(_g*(A46-A45))</f>
        <v>0.04258</v>
      </c>
      <c r="E46" s="0" t="n">
        <f aca="false">ABS(B46-C46)</f>
        <v>255.61938</v>
      </c>
    </row>
    <row r="47" customFormat="false" ht="14.4" hidden="false" customHeight="false" outlineLevel="0" collapsed="false">
      <c r="A47" s="3" t="n">
        <v>2237</v>
      </c>
      <c r="B47" s="3" t="n">
        <v>381</v>
      </c>
      <c r="C47" s="0" t="n">
        <f aca="false">C46+D47*(A47-A46)</f>
        <v>106.55962</v>
      </c>
      <c r="D47" s="0" t="n">
        <f aca="false">D46+(_g*(A47-A46))</f>
        <v>0.04358</v>
      </c>
      <c r="E47" s="0" t="n">
        <f aca="false">ABS(B47-C47)</f>
        <v>274.44038</v>
      </c>
    </row>
    <row r="48" customFormat="false" ht="14.4" hidden="false" customHeight="false" outlineLevel="0" collapsed="false">
      <c r="A48" s="3" t="n">
        <v>2287</v>
      </c>
      <c r="B48" s="3" t="n">
        <v>392</v>
      </c>
      <c r="C48" s="0" t="n">
        <f aca="false">C47+D48*(A48-A47)</f>
        <v>108.78862</v>
      </c>
      <c r="D48" s="0" t="n">
        <f aca="false">D47+(_g*(A48-A47))</f>
        <v>0.04458</v>
      </c>
      <c r="E48" s="0" t="n">
        <f aca="false">ABS(B48-C48)</f>
        <v>283.21138</v>
      </c>
    </row>
    <row r="49" customFormat="false" ht="14.4" hidden="false" customHeight="false" outlineLevel="0" collapsed="false">
      <c r="A49" s="3" t="n">
        <v>2337</v>
      </c>
      <c r="B49" s="3" t="n">
        <v>402</v>
      </c>
      <c r="C49" s="0" t="n">
        <f aca="false">C48+D49*(A49-A48)</f>
        <v>111.06762</v>
      </c>
      <c r="D49" s="0" t="n">
        <f aca="false">D48+(_g*(A49-A48))</f>
        <v>0.04558</v>
      </c>
      <c r="E49" s="0" t="n">
        <f aca="false">ABS(B49-C49)</f>
        <v>290.93238</v>
      </c>
    </row>
    <row r="50" customFormat="false" ht="14.4" hidden="false" customHeight="false" outlineLevel="0" collapsed="false">
      <c r="A50" s="3" t="n">
        <v>2386</v>
      </c>
      <c r="B50" s="3" t="n">
        <v>411</v>
      </c>
      <c r="C50" s="0" t="n">
        <f aca="false">C49+D50*(A50-A49)</f>
        <v>113.34906</v>
      </c>
      <c r="D50" s="0" t="n">
        <f aca="false">D49+(_g*(A50-A49))</f>
        <v>0.04656</v>
      </c>
      <c r="E50" s="0" t="n">
        <f aca="false">ABS(B50-C50)</f>
        <v>297.65094</v>
      </c>
    </row>
    <row r="51" customFormat="false" ht="14.4" hidden="false" customHeight="false" outlineLevel="0" collapsed="false">
      <c r="A51" s="3" t="n">
        <v>2436</v>
      </c>
      <c r="B51" s="3" t="n">
        <v>420</v>
      </c>
      <c r="C51" s="0" t="n">
        <f aca="false">C50+D51*(A51-A50)</f>
        <v>115.72706</v>
      </c>
      <c r="D51" s="0" t="n">
        <f aca="false">D50+(_g*(A51-A50))</f>
        <v>0.04756</v>
      </c>
      <c r="E51" s="0" t="n">
        <f aca="false">ABS(B51-C51)</f>
        <v>304.27294</v>
      </c>
    </row>
    <row r="52" customFormat="false" ht="14.4" hidden="false" customHeight="false" outlineLevel="0" collapsed="false">
      <c r="A52" s="3" t="n">
        <v>2486</v>
      </c>
      <c r="B52" s="3" t="n">
        <v>431</v>
      </c>
      <c r="C52" s="0" t="n">
        <f aca="false">C51+D52*(A52-A51)</f>
        <v>118.15506</v>
      </c>
      <c r="D52" s="0" t="n">
        <f aca="false">D51+(_g*(A52-A51))</f>
        <v>0.04856</v>
      </c>
      <c r="E52" s="0" t="n">
        <f aca="false">ABS(B52-C52)</f>
        <v>312.84494</v>
      </c>
    </row>
    <row r="53" customFormat="false" ht="14.4" hidden="false" customHeight="false" outlineLevel="0" collapsed="false">
      <c r="A53" s="3" t="n">
        <v>2535</v>
      </c>
      <c r="B53" s="3" t="n">
        <v>425</v>
      </c>
      <c r="C53" s="0" t="n">
        <f aca="false">C52+D53*(A53-A52)</f>
        <v>120.58252</v>
      </c>
      <c r="D53" s="0" t="n">
        <f aca="false">D52+(_g*(A53-A52))</f>
        <v>0.04954</v>
      </c>
      <c r="E53" s="0" t="n">
        <f aca="false">ABS(B53-C53)</f>
        <v>304.41748</v>
      </c>
    </row>
    <row r="54" customFormat="false" ht="14.4" hidden="false" customHeight="false" outlineLevel="0" collapsed="false">
      <c r="A54" s="3" t="n">
        <v>2585</v>
      </c>
      <c r="B54" s="3" t="n">
        <v>429</v>
      </c>
      <c r="C54" s="0" t="n">
        <f aca="false">C53+D54*(A54-A53)</f>
        <v>123.10952</v>
      </c>
      <c r="D54" s="0" t="n">
        <f aca="false">D53+(_g*(A54-A53))</f>
        <v>0.05054</v>
      </c>
      <c r="E54" s="0" t="n">
        <f aca="false">ABS(B54-C54)</f>
        <v>305.89048</v>
      </c>
    </row>
    <row r="55" customFormat="false" ht="14.4" hidden="false" customHeight="false" outlineLevel="0" collapsed="false">
      <c r="A55" s="3" t="n">
        <v>2635</v>
      </c>
      <c r="B55" s="3" t="n">
        <v>426</v>
      </c>
      <c r="C55" s="0" t="n">
        <f aca="false">C54+D55*(A55-A54)</f>
        <v>125.68652</v>
      </c>
      <c r="D55" s="0" t="n">
        <f aca="false">D54+(_g*(A55-A54))</f>
        <v>0.05154</v>
      </c>
      <c r="E55" s="0" t="n">
        <f aca="false">ABS(B55-C55)</f>
        <v>300.31348</v>
      </c>
    </row>
    <row r="56" customFormat="false" ht="14.4" hidden="false" customHeight="false" outlineLevel="0" collapsed="false">
      <c r="A56" s="3" t="n">
        <v>2684</v>
      </c>
      <c r="B56" s="3" t="n">
        <v>416</v>
      </c>
      <c r="C56" s="0" t="n">
        <f aca="false">C55+D56*(A56-A55)</f>
        <v>128.26</v>
      </c>
      <c r="D56" s="0" t="n">
        <f aca="false">D55+(_g*(A56-A55))</f>
        <v>0.05252</v>
      </c>
      <c r="E56" s="0" t="n">
        <f aca="false">ABS(B56-C56)</f>
        <v>287.74</v>
      </c>
    </row>
    <row r="57" customFormat="false" ht="14.4" hidden="false" customHeight="false" outlineLevel="0" collapsed="false">
      <c r="A57" s="3" t="n">
        <v>2734</v>
      </c>
      <c r="B57" s="3" t="n">
        <v>408</v>
      </c>
      <c r="C57" s="0" t="n">
        <f aca="false">C56+D57*(A57-A56)</f>
        <v>130.936</v>
      </c>
      <c r="D57" s="0" t="n">
        <f aca="false">D56+(_g*(A57-A56))</f>
        <v>0.05352</v>
      </c>
      <c r="E57" s="0" t="n">
        <f aca="false">ABS(B57-C57)</f>
        <v>277.064</v>
      </c>
    </row>
    <row r="58" customFormat="false" ht="14.4" hidden="false" customHeight="false" outlineLevel="0" collapsed="false">
      <c r="A58" s="3" t="n">
        <v>2783</v>
      </c>
      <c r="B58" s="3" t="n">
        <v>399</v>
      </c>
      <c r="C58" s="0" t="n">
        <f aca="false">C57+D58*(A58-A57)</f>
        <v>133.6065</v>
      </c>
      <c r="D58" s="0" t="n">
        <f aca="false">D57+(_g*(A58-A57))</f>
        <v>0.0545</v>
      </c>
      <c r="E58" s="0" t="n">
        <f aca="false">ABS(B58-C58)</f>
        <v>265.3935</v>
      </c>
    </row>
    <row r="59" customFormat="false" ht="14.4" hidden="false" customHeight="false" outlineLevel="0" collapsed="false">
      <c r="A59" s="3" t="n">
        <v>2833</v>
      </c>
      <c r="B59" s="3" t="n">
        <v>387</v>
      </c>
      <c r="C59" s="0" t="n">
        <f aca="false">C58+D59*(A59-A58)</f>
        <v>136.3815</v>
      </c>
      <c r="D59" s="0" t="n">
        <f aca="false">D58+(_g*(A59-A58))</f>
        <v>0.0555</v>
      </c>
      <c r="E59" s="0" t="n">
        <f aca="false">ABS(B59-C59)</f>
        <v>250.6185</v>
      </c>
    </row>
    <row r="60" customFormat="false" ht="14.4" hidden="false" customHeight="false" outlineLevel="0" collapsed="false">
      <c r="A60" s="3" t="n">
        <v>2883</v>
      </c>
      <c r="B60" s="3" t="n">
        <v>372</v>
      </c>
      <c r="C60" s="0" t="n">
        <f aca="false">C59+D60*(A60-A59)</f>
        <v>139.2065</v>
      </c>
      <c r="D60" s="0" t="n">
        <f aca="false">D59+(_g*(A60-A59))</f>
        <v>0.0565</v>
      </c>
      <c r="E60" s="0" t="n">
        <f aca="false">ABS(B60-C60)</f>
        <v>232.7935</v>
      </c>
    </row>
    <row r="61" customFormat="false" ht="14.4" hidden="false" customHeight="false" outlineLevel="0" collapsed="false">
      <c r="A61" s="3" t="n">
        <v>2932</v>
      </c>
      <c r="B61" s="3" t="n">
        <v>357</v>
      </c>
      <c r="C61" s="0" t="n">
        <f aca="false">C60+D61*(A61-A60)</f>
        <v>142.02302</v>
      </c>
      <c r="D61" s="0" t="n">
        <f aca="false">D60+(_g*(A61-A60))</f>
        <v>0.05748</v>
      </c>
      <c r="E61" s="0" t="n">
        <f aca="false">ABS(B61-C61)</f>
        <v>214.97698</v>
      </c>
    </row>
    <row r="62" customFormat="false" ht="14.4" hidden="false" customHeight="false" outlineLevel="0" collapsed="false">
      <c r="A62" s="3" t="n">
        <v>2982</v>
      </c>
      <c r="B62" s="3" t="n">
        <v>338</v>
      </c>
      <c r="C62" s="0" t="n">
        <f aca="false">C61+D62*(A62-A61)</f>
        <v>144.94702</v>
      </c>
      <c r="D62" s="0" t="n">
        <f aca="false">D61+(_g*(A62-A61))</f>
        <v>0.05848</v>
      </c>
      <c r="E62" s="0" t="n">
        <f aca="false">ABS(B62-C62)</f>
        <v>193.05298</v>
      </c>
    </row>
    <row r="63" customFormat="false" ht="14.4" hidden="false" customHeight="false" outlineLevel="0" collapsed="false">
      <c r="A63" s="3" t="n">
        <v>3031</v>
      </c>
      <c r="B63" s="3" t="n">
        <v>312</v>
      </c>
      <c r="C63" s="0" t="n">
        <f aca="false">C62+D63*(A63-A62)</f>
        <v>147.86056</v>
      </c>
      <c r="D63" s="0" t="n">
        <f aca="false">D62+(_g*(A63-A62))</f>
        <v>0.0594600000000001</v>
      </c>
      <c r="E63" s="0" t="n">
        <f aca="false">ABS(B63-C63)</f>
        <v>164.13944</v>
      </c>
    </row>
    <row r="64" customFormat="false" ht="14.4" hidden="false" customHeight="false" outlineLevel="0" collapsed="false">
      <c r="A64" s="3" t="n">
        <v>3081</v>
      </c>
      <c r="B64" s="3" t="n">
        <v>294</v>
      </c>
      <c r="C64" s="0" t="n">
        <f aca="false">C63+D64*(A64-A63)</f>
        <v>150.88356</v>
      </c>
      <c r="D64" s="0" t="n">
        <f aca="false">D63+(_g*(A64-A63))</f>
        <v>0.0604600000000001</v>
      </c>
      <c r="E64" s="0" t="n">
        <f aca="false">ABS(B64-C64)</f>
        <v>143.11644</v>
      </c>
    </row>
    <row r="65" customFormat="false" ht="14.4" hidden="false" customHeight="false" outlineLevel="0" collapsed="false">
      <c r="A65" s="3" t="n">
        <v>3130</v>
      </c>
      <c r="B65" s="3" t="n">
        <v>266</v>
      </c>
      <c r="C65" s="0" t="n">
        <f aca="false">C64+D65*(A65-A64)</f>
        <v>153.89412</v>
      </c>
      <c r="D65" s="0" t="n">
        <f aca="false">D64+(_g*(A65-A64))</f>
        <v>0.06144</v>
      </c>
      <c r="E65" s="0" t="n">
        <f aca="false">ABS(B65-C65)</f>
        <v>112.10588</v>
      </c>
    </row>
    <row r="66" customFormat="false" ht="14.4" hidden="false" customHeight="false" outlineLevel="0" collapsed="false">
      <c r="A66" s="3" t="n">
        <v>3180</v>
      </c>
      <c r="B66" s="3" t="n">
        <v>239</v>
      </c>
      <c r="C66" s="0" t="n">
        <f aca="false">C65+D66*(A66-A65)</f>
        <v>157.01612</v>
      </c>
      <c r="D66" s="0" t="n">
        <f aca="false">D65+(_g*(A66-A65))</f>
        <v>0.0624400000000001</v>
      </c>
      <c r="E66" s="0" t="n">
        <f aca="false">ABS(B66-C66)</f>
        <v>81.9838799999999</v>
      </c>
    </row>
    <row r="67" customFormat="false" ht="14.4" hidden="false" customHeight="false" outlineLevel="0" collapsed="false">
      <c r="A67" s="3" t="n">
        <v>3229</v>
      </c>
      <c r="B67" s="3" t="n">
        <v>212</v>
      </c>
      <c r="C67" s="0" t="n">
        <f aca="false">C66+D67*(A67-A66)</f>
        <v>160.1237</v>
      </c>
      <c r="D67" s="0" t="n">
        <f aca="false">D66+(_g*(A67-A66))</f>
        <v>0.06342</v>
      </c>
      <c r="E67" s="0" t="n">
        <f aca="false">ABS(B67-C67)</f>
        <v>51.8762999999999</v>
      </c>
    </row>
    <row r="68" customFormat="false" ht="14.4" hidden="false" customHeight="false" outlineLevel="0" collapsed="false">
      <c r="A68" s="3" t="n">
        <v>3279</v>
      </c>
      <c r="B68" s="3" t="n">
        <v>177</v>
      </c>
      <c r="C68" s="0" t="n">
        <f aca="false">C67+D68*(A68-A67)</f>
        <v>163.3447</v>
      </c>
      <c r="D68" s="0" t="n">
        <f aca="false">D67+(_g*(A68-A67))</f>
        <v>0.06442</v>
      </c>
      <c r="E68" s="0" t="n">
        <f aca="false">ABS(B68-C68)</f>
        <v>13.6552999999999</v>
      </c>
    </row>
    <row r="69" customFormat="false" ht="14.4" hidden="false" customHeight="false" outlineLevel="0" collapsed="false">
      <c r="A69" s="3" t="n">
        <v>3328</v>
      </c>
      <c r="B69" s="3" t="n">
        <v>149</v>
      </c>
      <c r="C69" s="0" t="n">
        <f aca="false">C68+D69*(A69-A68)</f>
        <v>166.5493</v>
      </c>
      <c r="D69" s="0" t="n">
        <f aca="false">D68+(_g*(A69-A68))</f>
        <v>0.0654</v>
      </c>
      <c r="E69" s="0" t="n">
        <f aca="false">ABS(B69-C69)</f>
        <v>17.5493000000001</v>
      </c>
    </row>
    <row r="70" customFormat="false" ht="14.4" hidden="false" customHeight="false" outlineLevel="0" collapsed="false">
      <c r="A70" s="3" t="n">
        <v>3378</v>
      </c>
      <c r="B70" s="3" t="n">
        <v>132</v>
      </c>
      <c r="C70" s="0" t="n">
        <f aca="false">C69+D70*(A70-A69)</f>
        <v>169.8693</v>
      </c>
      <c r="D70" s="0" t="n">
        <f aca="false">D69+(_g*(A70-A69))</f>
        <v>0.0664</v>
      </c>
      <c r="E70" s="0" t="n">
        <f aca="false">ABS(B70-C70)</f>
        <v>37.8693000000001</v>
      </c>
    </row>
    <row r="71" customFormat="false" ht="14.4" hidden="false" customHeight="false" outlineLevel="0" collapsed="false">
      <c r="A71" s="3" t="n">
        <v>3428</v>
      </c>
      <c r="B71" s="3" t="n">
        <v>161</v>
      </c>
      <c r="C71" s="0" t="n">
        <f aca="false">C70+D71*(A71-A70)</f>
        <v>173.2393</v>
      </c>
      <c r="D71" s="0" t="n">
        <f aca="false">D70+(_g*(A71-A70))</f>
        <v>0.0674</v>
      </c>
      <c r="E71" s="0" t="n">
        <f aca="false">ABS(B71-C71)</f>
        <v>12.2393000000001</v>
      </c>
    </row>
    <row r="72" customFormat="false" ht="14.4" hidden="false" customHeight="false" outlineLevel="0" collapsed="false">
      <c r="A72" s="3" t="n">
        <v>3478</v>
      </c>
      <c r="B72" s="3" t="n">
        <v>180</v>
      </c>
      <c r="C72" s="0" t="n">
        <f aca="false">C71+D72*(A72-A71)</f>
        <v>176.6593</v>
      </c>
      <c r="D72" s="0" t="n">
        <f aca="false">D71+(_g*(A72-A71))</f>
        <v>0.0684</v>
      </c>
      <c r="E72" s="0" t="n">
        <f aca="false">ABS(B72-C72)</f>
        <v>3.34069999999991</v>
      </c>
    </row>
    <row r="73" customFormat="false" ht="14.4" hidden="false" customHeight="false" outlineLevel="0" collapsed="false">
      <c r="A73" s="3" t="n">
        <v>3527</v>
      </c>
      <c r="B73" s="3" t="n">
        <v>209</v>
      </c>
      <c r="C73" s="0" t="n">
        <f aca="false">C72+D73*(A73-A72)</f>
        <v>180.05892</v>
      </c>
      <c r="D73" s="0" t="n">
        <f aca="false">D72+(_g*(A73-A72))</f>
        <v>0.06938</v>
      </c>
      <c r="E73" s="0" t="n">
        <f aca="false">ABS(B73-C73)</f>
        <v>28.9410799999999</v>
      </c>
    </row>
    <row r="74" customFormat="false" ht="14.4" hidden="false" customHeight="false" outlineLevel="0" collapsed="false">
      <c r="A74" s="3" t="n">
        <v>3577</v>
      </c>
      <c r="B74" s="3" t="n">
        <v>230</v>
      </c>
      <c r="C74" s="0" t="n">
        <f aca="false">C73+D74*(A74-A73)</f>
        <v>183.57792</v>
      </c>
      <c r="D74" s="0" t="n">
        <f aca="false">D73+(_g*(A74-A73))</f>
        <v>0.07038</v>
      </c>
      <c r="E74" s="0" t="n">
        <f aca="false">ABS(B74-C74)</f>
        <v>46.4220799999999</v>
      </c>
    </row>
    <row r="75" customFormat="false" ht="14.4" hidden="false" customHeight="false" outlineLevel="0" collapsed="false">
      <c r="A75" s="3" t="n">
        <v>3627</v>
      </c>
      <c r="B75" s="3" t="n">
        <v>245</v>
      </c>
      <c r="C75" s="0" t="n">
        <f aca="false">C74+D75*(A75-A74)</f>
        <v>187.14692</v>
      </c>
      <c r="D75" s="0" t="n">
        <f aca="false">D74+(_g*(A75-A74))</f>
        <v>0.07138</v>
      </c>
      <c r="E75" s="0" t="n">
        <f aca="false">ABS(B75-C75)</f>
        <v>57.8530799999999</v>
      </c>
    </row>
    <row r="76" customFormat="false" ht="14.4" hidden="false" customHeight="false" outlineLevel="0" collapsed="false">
      <c r="A76" s="3" t="n">
        <v>3677</v>
      </c>
      <c r="B76" s="3" t="n">
        <v>261</v>
      </c>
      <c r="C76" s="0" t="n">
        <f aca="false">C75+D76*(A76-A75)</f>
        <v>190.76592</v>
      </c>
      <c r="D76" s="0" t="n">
        <f aca="false">D75+(_g*(A76-A75))</f>
        <v>0.07238</v>
      </c>
      <c r="E76" s="0" t="n">
        <f aca="false">ABS(B76-C76)</f>
        <v>70.2340799999999</v>
      </c>
    </row>
    <row r="77" customFormat="false" ht="14.4" hidden="false" customHeight="false" outlineLevel="0" collapsed="false">
      <c r="A77" s="3" t="n">
        <v>3726</v>
      </c>
      <c r="B77" s="3" t="n">
        <v>276</v>
      </c>
      <c r="C77" s="0" t="n">
        <f aca="false">C76+D77*(A77-A76)</f>
        <v>194.36056</v>
      </c>
      <c r="D77" s="0" t="n">
        <f aca="false">D76+(_g*(A77-A76))</f>
        <v>0.07336</v>
      </c>
      <c r="E77" s="0" t="n">
        <f aca="false">ABS(B77-C77)</f>
        <v>81.6394399999999</v>
      </c>
    </row>
    <row r="78" customFormat="false" ht="14.4" hidden="false" customHeight="false" outlineLevel="0" collapsed="false">
      <c r="A78" s="3" t="n">
        <v>3776</v>
      </c>
      <c r="B78" s="3" t="n">
        <v>291</v>
      </c>
      <c r="C78" s="0" t="n">
        <f aca="false">C77+D78*(A78-A77)</f>
        <v>198.07856</v>
      </c>
      <c r="D78" s="0" t="n">
        <f aca="false">D77+(_g*(A78-A77))</f>
        <v>0.07436</v>
      </c>
      <c r="E78" s="0" t="n">
        <f aca="false">ABS(B78-C78)</f>
        <v>92.9214399999999</v>
      </c>
    </row>
    <row r="79" customFormat="false" ht="14.4" hidden="false" customHeight="false" outlineLevel="0" collapsed="false">
      <c r="A79" s="3" t="n">
        <v>3826</v>
      </c>
      <c r="B79" s="3" t="n">
        <v>299</v>
      </c>
      <c r="C79" s="0" t="n">
        <f aca="false">C78+D79*(A79-A78)</f>
        <v>201.84656</v>
      </c>
      <c r="D79" s="0" t="n">
        <f aca="false">D78+(_g*(A79-A78))</f>
        <v>0.07536</v>
      </c>
      <c r="E79" s="0" t="n">
        <f aca="false">ABS(B79-C79)</f>
        <v>97.1534399999999</v>
      </c>
    </row>
    <row r="80" customFormat="false" ht="14.4" hidden="false" customHeight="false" outlineLevel="0" collapsed="false">
      <c r="A80" s="3" t="n">
        <v>3876</v>
      </c>
      <c r="B80" s="3" t="n">
        <v>300</v>
      </c>
      <c r="C80" s="0" t="n">
        <f aca="false">C79+D80*(A80-A79)</f>
        <v>205.66456</v>
      </c>
      <c r="D80" s="0" t="n">
        <f aca="false">D79+(_g*(A80-A79))</f>
        <v>0.07636</v>
      </c>
      <c r="E80" s="0" t="n">
        <f aca="false">ABS(B80-C80)</f>
        <v>94.3354399999999</v>
      </c>
    </row>
    <row r="81" customFormat="false" ht="14.4" hidden="false" customHeight="false" outlineLevel="0" collapsed="false">
      <c r="A81" s="3" t="n">
        <v>3925</v>
      </c>
      <c r="B81" s="3" t="n">
        <v>303</v>
      </c>
      <c r="C81" s="0" t="n">
        <f aca="false">C80+D81*(A81-A80)</f>
        <v>209.45422</v>
      </c>
      <c r="D81" s="0" t="n">
        <f aca="false">D80+(_g*(A81-A80))</f>
        <v>0.07734</v>
      </c>
      <c r="E81" s="0" t="n">
        <f aca="false">ABS(B81-C81)</f>
        <v>93.5457799999999</v>
      </c>
    </row>
    <row r="82" customFormat="false" ht="14.4" hidden="false" customHeight="false" outlineLevel="0" collapsed="false">
      <c r="A82" s="3" t="n">
        <v>3975</v>
      </c>
      <c r="B82" s="3" t="n">
        <v>305</v>
      </c>
      <c r="C82" s="0" t="n">
        <f aca="false">C81+D82*(A82-A81)</f>
        <v>213.37122</v>
      </c>
      <c r="D82" s="0" t="n">
        <f aca="false">D81+(_g*(A82-A81))</f>
        <v>0.07834</v>
      </c>
      <c r="E82" s="0" t="n">
        <f aca="false">ABS(B82-C82)</f>
        <v>91.6287799999999</v>
      </c>
    </row>
    <row r="83" customFormat="false" ht="14.4" hidden="false" customHeight="false" outlineLevel="0" collapsed="false">
      <c r="A83" s="3" t="n">
        <v>4025</v>
      </c>
      <c r="B83" s="3" t="n">
        <v>306</v>
      </c>
      <c r="C83" s="0" t="n">
        <f aca="false">C82+D83*(A83-A82)</f>
        <v>217.33822</v>
      </c>
      <c r="D83" s="0" t="n">
        <f aca="false">D82+(_g*(A83-A82))</f>
        <v>0.07934</v>
      </c>
      <c r="E83" s="0" t="n">
        <f aca="false">ABS(B83-C83)</f>
        <v>88.6617799999999</v>
      </c>
    </row>
    <row r="84" customFormat="false" ht="14.4" hidden="false" customHeight="false" outlineLevel="0" collapsed="false">
      <c r="A84" s="3" t="n">
        <v>4074</v>
      </c>
      <c r="B84" s="3" t="n">
        <v>305</v>
      </c>
      <c r="C84" s="0" t="n">
        <f aca="false">C83+D84*(A84-A83)</f>
        <v>221.2739</v>
      </c>
      <c r="D84" s="0" t="n">
        <f aca="false">D83+(_g*(A84-A83))</f>
        <v>0.08032</v>
      </c>
      <c r="E84" s="0" t="n">
        <f aca="false">ABS(B84-C84)</f>
        <v>83.7260999999999</v>
      </c>
    </row>
    <row r="85" customFormat="false" ht="14.4" hidden="false" customHeight="false" outlineLevel="0" collapsed="false">
      <c r="A85" s="3" t="n">
        <v>4124</v>
      </c>
      <c r="B85" s="3" t="n">
        <v>297</v>
      </c>
      <c r="C85" s="0" t="n">
        <f aca="false">C84+D85*(A85-A84)</f>
        <v>225.3399</v>
      </c>
      <c r="D85" s="0" t="n">
        <f aca="false">D84+(_g*(A85-A84))</f>
        <v>0.08132</v>
      </c>
      <c r="E85" s="0" t="n">
        <f aca="false">ABS(B85-C85)</f>
        <v>71.6600999999999</v>
      </c>
    </row>
    <row r="86" customFormat="false" ht="14.4" hidden="false" customHeight="false" outlineLevel="0" collapsed="false">
      <c r="A86" s="3" t="n">
        <v>4173</v>
      </c>
      <c r="B86" s="3" t="n">
        <v>290</v>
      </c>
      <c r="C86" s="0" t="n">
        <f aca="false">C85+D86*(A86-A85)</f>
        <v>229.3726</v>
      </c>
      <c r="D86" s="0" t="n">
        <f aca="false">D85+(_g*(A86-A85))</f>
        <v>0.0823</v>
      </c>
      <c r="E86" s="0" t="n">
        <f aca="false">ABS(B86-C86)</f>
        <v>60.6273999999999</v>
      </c>
    </row>
    <row r="87" customFormat="false" ht="14.4" hidden="false" customHeight="false" outlineLevel="0" collapsed="false">
      <c r="A87" s="3" t="n">
        <v>4223</v>
      </c>
      <c r="B87" s="3" t="n">
        <v>276</v>
      </c>
      <c r="C87" s="0" t="n">
        <f aca="false">C86+D87*(A87-A86)</f>
        <v>233.5376</v>
      </c>
      <c r="D87" s="0" t="n">
        <f aca="false">D86+(_g*(A87-A86))</f>
        <v>0.0833</v>
      </c>
      <c r="E87" s="0" t="n">
        <f aca="false">ABS(B87-C87)</f>
        <v>42.4623999999999</v>
      </c>
    </row>
    <row r="88" customFormat="false" ht="14.4" hidden="false" customHeight="false" outlineLevel="0" collapsed="false">
      <c r="A88" s="3" t="n">
        <v>4273</v>
      </c>
      <c r="B88" s="3" t="n">
        <v>264</v>
      </c>
      <c r="C88" s="0" t="n">
        <f aca="false">C87+D88*(A88-A87)</f>
        <v>237.7526</v>
      </c>
      <c r="D88" s="0" t="n">
        <f aca="false">D87+(_g*(A88-A87))</f>
        <v>0.0843</v>
      </c>
      <c r="E88" s="0" t="n">
        <f aca="false">ABS(B88-C88)</f>
        <v>26.2473999999999</v>
      </c>
    </row>
    <row r="89" customFormat="false" ht="14.4" hidden="false" customHeight="false" outlineLevel="0" collapsed="false">
      <c r="A89" s="3" t="n">
        <v>4322</v>
      </c>
      <c r="B89" s="3" t="n">
        <v>245</v>
      </c>
      <c r="C89" s="0" t="n">
        <f aca="false">C88+D89*(A89-A88)</f>
        <v>241.93132</v>
      </c>
      <c r="D89" s="0" t="n">
        <f aca="false">D88+(_g*(A89-A88))</f>
        <v>0.08528</v>
      </c>
      <c r="E89" s="0" t="n">
        <f aca="false">ABS(B89-C89)</f>
        <v>3.06867999999992</v>
      </c>
    </row>
    <row r="90" customFormat="false" ht="14.4" hidden="false" customHeight="false" outlineLevel="0" collapsed="false">
      <c r="A90" s="3" t="n">
        <v>4372</v>
      </c>
      <c r="B90" s="3" t="n">
        <v>227</v>
      </c>
      <c r="C90" s="0" t="n">
        <f aca="false">C89+D90*(A90-A89)</f>
        <v>246.24532</v>
      </c>
      <c r="D90" s="0" t="n">
        <f aca="false">D89+(_g*(A90-A89))</f>
        <v>0.08628</v>
      </c>
      <c r="E90" s="0" t="n">
        <f aca="false">ABS(B90-C90)</f>
        <v>19.2453200000001</v>
      </c>
    </row>
    <row r="91" customFormat="false" ht="14.4" hidden="false" customHeight="false" outlineLevel="0" collapsed="false">
      <c r="A91" s="3" t="n">
        <v>4421</v>
      </c>
      <c r="B91" s="3" t="n">
        <v>209</v>
      </c>
      <c r="C91" s="0" t="n">
        <f aca="false">C90+D91*(A91-A90)</f>
        <v>250.52106</v>
      </c>
      <c r="D91" s="0" t="n">
        <f aca="false">D90+(_g*(A91-A90))</f>
        <v>0.08726</v>
      </c>
      <c r="E91" s="0" t="n">
        <f aca="false">ABS(B91-C91)</f>
        <v>41.5210600000001</v>
      </c>
    </row>
    <row r="92" customFormat="false" ht="14.4" hidden="false" customHeight="false" outlineLevel="0" collapsed="false">
      <c r="A92" s="3" t="n">
        <v>4471</v>
      </c>
      <c r="B92" s="3" t="n">
        <v>185</v>
      </c>
      <c r="C92" s="0" t="n">
        <f aca="false">C91+D92*(A92-A91)</f>
        <v>254.93406</v>
      </c>
      <c r="D92" s="0" t="n">
        <f aca="false">D91+(_g*(A92-A91))</f>
        <v>0.08826</v>
      </c>
      <c r="E92" s="0" t="n">
        <f aca="false">ABS(B92-C92)</f>
        <v>69.9340600000001</v>
      </c>
    </row>
    <row r="93" customFormat="false" ht="14.4" hidden="false" customHeight="false" outlineLevel="0" collapsed="false">
      <c r="A93" s="3" t="n">
        <v>4520</v>
      </c>
      <c r="B93" s="3" t="n">
        <v>170</v>
      </c>
      <c r="C93" s="0" t="n">
        <f aca="false">C92+D93*(A93-A92)</f>
        <v>259.30682</v>
      </c>
      <c r="D93" s="0" t="n">
        <f aca="false">D92+(_g*(A93-A92))</f>
        <v>0.08924</v>
      </c>
      <c r="E93" s="0" t="n">
        <f aca="false">ABS(B93-C93)</f>
        <v>89.3068200000001</v>
      </c>
    </row>
    <row r="94" customFormat="false" ht="14.4" hidden="false" customHeight="false" outlineLevel="0" collapsed="false">
      <c r="A94" s="3" t="n">
        <v>4570</v>
      </c>
      <c r="B94" s="3" t="n">
        <v>141</v>
      </c>
      <c r="C94" s="0" t="n">
        <f aca="false">C93+D94*(A94-A93)</f>
        <v>263.81882</v>
      </c>
      <c r="D94" s="0" t="n">
        <f aca="false">D93+(_g*(A94-A93))</f>
        <v>0.09024</v>
      </c>
      <c r="E94" s="0" t="n">
        <f aca="false">ABS(B94-C94)</f>
        <v>122.81882</v>
      </c>
    </row>
    <row r="95" customFormat="false" ht="14.4" hidden="false" customHeight="false" outlineLevel="0" collapsed="false">
      <c r="A95" s="3" t="n">
        <v>4620</v>
      </c>
      <c r="B95" s="3" t="n">
        <v>143</v>
      </c>
      <c r="C95" s="0" t="n">
        <f aca="false">C94+D95*(A95-A94)</f>
        <v>268.38082</v>
      </c>
      <c r="D95" s="0" t="n">
        <f aca="false">D94+(_g*(A95-A94))</f>
        <v>0.09124</v>
      </c>
      <c r="E95" s="0" t="n">
        <f aca="false">ABS(B95-C95)</f>
        <v>125.38082</v>
      </c>
    </row>
    <row r="96" customFormat="false" ht="14.4" hidden="false" customHeight="false" outlineLevel="0" collapsed="false">
      <c r="A96" s="3" t="n">
        <v>4669</v>
      </c>
      <c r="B96" s="3" t="n">
        <v>162</v>
      </c>
      <c r="C96" s="0" t="n">
        <f aca="false">C95+D96*(A96-A95)</f>
        <v>272.8996</v>
      </c>
      <c r="D96" s="0" t="n">
        <f aca="false">D95+(_g*(A96-A95))</f>
        <v>0.09222</v>
      </c>
      <c r="E96" s="0" t="n">
        <f aca="false">ABS(B96-C96)</f>
        <v>110.8996</v>
      </c>
    </row>
    <row r="97" customFormat="false" ht="14.4" hidden="false" customHeight="false" outlineLevel="0" collapsed="false">
      <c r="A97" s="3" t="n">
        <v>4719</v>
      </c>
      <c r="B97" s="3" t="n">
        <v>180</v>
      </c>
      <c r="C97" s="0" t="n">
        <f aca="false">C96+D97*(A97-A96)</f>
        <v>277.5606</v>
      </c>
      <c r="D97" s="0" t="n">
        <f aca="false">D96+(_g*(A97-A96))</f>
        <v>0.09322</v>
      </c>
      <c r="E97" s="0" t="n">
        <f aca="false">ABS(B97-C97)</f>
        <v>97.5606000000001</v>
      </c>
    </row>
    <row r="98" customFormat="false" ht="14.4" hidden="false" customHeight="false" outlineLevel="0" collapsed="false">
      <c r="A98" s="3" t="n">
        <v>4769</v>
      </c>
      <c r="B98" s="3" t="n">
        <v>198</v>
      </c>
      <c r="C98" s="0" t="n">
        <f aca="false">C97+D98*(A98-A97)</f>
        <v>282.2716</v>
      </c>
      <c r="D98" s="0" t="n">
        <f aca="false">D97+(_g*(A98-A97))</f>
        <v>0.09422</v>
      </c>
      <c r="E98" s="0" t="n">
        <f aca="false">ABS(B98-C98)</f>
        <v>84.2716000000002</v>
      </c>
    </row>
    <row r="99" customFormat="false" ht="14.4" hidden="false" customHeight="false" outlineLevel="0" collapsed="false">
      <c r="A99" s="3" t="n">
        <v>4819</v>
      </c>
      <c r="B99" s="3" t="n">
        <v>215</v>
      </c>
      <c r="C99" s="0" t="n">
        <f aca="false">C98+D99*(A99-A98)</f>
        <v>287.0326</v>
      </c>
      <c r="D99" s="0" t="n">
        <f aca="false">D98+(_g*(A99-A98))</f>
        <v>0.09522</v>
      </c>
      <c r="E99" s="0" t="n">
        <f aca="false">ABS(B99-C99)</f>
        <v>72.0326000000002</v>
      </c>
    </row>
    <row r="100" customFormat="false" ht="14.4" hidden="false" customHeight="false" outlineLevel="0" collapsed="false">
      <c r="A100" s="3" t="n">
        <v>4868</v>
      </c>
      <c r="B100" s="3" t="n">
        <v>228</v>
      </c>
      <c r="C100" s="0" t="n">
        <f aca="false">C99+D100*(A100-A99)</f>
        <v>291.7464</v>
      </c>
      <c r="D100" s="0" t="n">
        <f aca="false">D99+(_g*(A100-A99))</f>
        <v>0.0962</v>
      </c>
      <c r="E100" s="0" t="n">
        <f aca="false">ABS(B100-C100)</f>
        <v>63.7464000000002</v>
      </c>
    </row>
    <row r="101" customFormat="false" ht="14.4" hidden="false" customHeight="false" outlineLevel="0" collapsed="false">
      <c r="A101" s="3" t="n">
        <v>4918</v>
      </c>
      <c r="B101" s="3" t="n">
        <v>242</v>
      </c>
      <c r="C101" s="0" t="n">
        <f aca="false">C100+D101*(A101-A100)</f>
        <v>296.6064</v>
      </c>
      <c r="D101" s="0" t="n">
        <f aca="false">D100+(_g*(A101-A100))</f>
        <v>0.0972</v>
      </c>
      <c r="E101" s="0" t="n">
        <f aca="false">ABS(B101-C101)</f>
        <v>54.6064000000002</v>
      </c>
    </row>
    <row r="102" customFormat="false" ht="14.4" hidden="false" customHeight="false" outlineLevel="0" collapsed="false">
      <c r="A102" s="3" t="n">
        <v>4968</v>
      </c>
      <c r="B102" s="3" t="n">
        <v>251</v>
      </c>
      <c r="C102" s="0" t="n">
        <f aca="false">C101+D102*(A102-A101)</f>
        <v>301.5164</v>
      </c>
      <c r="D102" s="0" t="n">
        <f aca="false">D101+(_g*(A102-A101))</f>
        <v>0.0982</v>
      </c>
      <c r="E102" s="0" t="n">
        <f aca="false">ABS(B102-C102)</f>
        <v>50.5164000000002</v>
      </c>
    </row>
    <row r="103" customFormat="false" ht="14.4" hidden="false" customHeight="false" outlineLevel="0" collapsed="false">
      <c r="A103" s="3" t="n">
        <v>5018</v>
      </c>
      <c r="B103" s="3" t="n">
        <v>258</v>
      </c>
      <c r="C103" s="0" t="n">
        <f aca="false">C102+D103*(A103-A102)</f>
        <v>306.4764</v>
      </c>
      <c r="D103" s="0" t="n">
        <f aca="false">D102+(_g*(A103-A102))</f>
        <v>0.0992</v>
      </c>
      <c r="E103" s="0" t="n">
        <f aca="false">ABS(B103-C103)</f>
        <v>48.4764000000002</v>
      </c>
    </row>
    <row r="104" customFormat="false" ht="14.4" hidden="false" customHeight="false" outlineLevel="0" collapsed="false">
      <c r="A104" s="3" t="n">
        <v>5067</v>
      </c>
      <c r="B104" s="3" t="n">
        <v>260</v>
      </c>
      <c r="C104" s="0" t="n">
        <f aca="false">C103+D104*(A104-A103)</f>
        <v>311.38522</v>
      </c>
      <c r="D104" s="0" t="n">
        <f aca="false">D103+(_g*(A104-A103))</f>
        <v>0.10018</v>
      </c>
      <c r="E104" s="0" t="n">
        <f aca="false">ABS(B104-C104)</f>
        <v>51.3852200000002</v>
      </c>
    </row>
    <row r="105" customFormat="false" ht="14.4" hidden="false" customHeight="false" outlineLevel="0" collapsed="false">
      <c r="A105" s="3" t="n">
        <v>5117</v>
      </c>
      <c r="B105" s="3" t="n">
        <v>261</v>
      </c>
      <c r="C105" s="0" t="n">
        <f aca="false">C104+D105*(A105-A104)</f>
        <v>316.44422</v>
      </c>
      <c r="D105" s="0" t="n">
        <f aca="false">D104+(_g*(A105-A104))</f>
        <v>0.10118</v>
      </c>
      <c r="E105" s="0" t="n">
        <f aca="false">ABS(B105-C105)</f>
        <v>55.4442200000002</v>
      </c>
    </row>
    <row r="106" customFormat="false" ht="14.4" hidden="false" customHeight="false" outlineLevel="0" collapsed="false">
      <c r="A106" s="3" t="n">
        <v>5167</v>
      </c>
      <c r="B106" s="3" t="n">
        <v>260</v>
      </c>
      <c r="C106" s="0" t="n">
        <f aca="false">C105+D106*(A106-A105)</f>
        <v>321.55322</v>
      </c>
      <c r="D106" s="0" t="n">
        <f aca="false">D105+(_g*(A106-A105))</f>
        <v>0.10218</v>
      </c>
      <c r="E106" s="0" t="n">
        <f aca="false">ABS(B106-C106)</f>
        <v>61.5532200000002</v>
      </c>
    </row>
    <row r="107" customFormat="false" ht="14.4" hidden="false" customHeight="false" outlineLevel="0" collapsed="false">
      <c r="A107" s="3" t="n">
        <v>5216</v>
      </c>
      <c r="B107" s="3" t="n">
        <v>255</v>
      </c>
      <c r="C107" s="0" t="n">
        <f aca="false">C106+D107*(A107-A106)</f>
        <v>326.60806</v>
      </c>
      <c r="D107" s="0" t="n">
        <f aca="false">D106+(_g*(A107-A106))</f>
        <v>0.10316</v>
      </c>
      <c r="E107" s="0" t="n">
        <f aca="false">ABS(B107-C107)</f>
        <v>71.6080600000002</v>
      </c>
    </row>
    <row r="108" customFormat="false" ht="14.4" hidden="false" customHeight="false" outlineLevel="0" collapsed="false">
      <c r="A108" s="3" t="n">
        <v>5266</v>
      </c>
      <c r="B108" s="3" t="n">
        <v>246</v>
      </c>
      <c r="C108" s="0" t="n">
        <f aca="false">C107+D108*(A108-A107)</f>
        <v>331.81606</v>
      </c>
      <c r="D108" s="0" t="n">
        <f aca="false">D107+(_g*(A108-A107))</f>
        <v>0.10416</v>
      </c>
      <c r="E108" s="0" t="n">
        <f aca="false">ABS(B108-C108)</f>
        <v>85.8160600000002</v>
      </c>
    </row>
    <row r="109" customFormat="false" ht="14.4" hidden="false" customHeight="false" outlineLevel="0" collapsed="false">
      <c r="A109" s="3" t="n">
        <v>5315</v>
      </c>
      <c r="B109" s="3" t="n">
        <v>237</v>
      </c>
      <c r="C109" s="0" t="n">
        <f aca="false">C108+D109*(A109-A108)</f>
        <v>336.96792</v>
      </c>
      <c r="D109" s="0" t="n">
        <f aca="false">D108+(_g*(A109-A108))</f>
        <v>0.10514</v>
      </c>
      <c r="E109" s="0" t="n">
        <f aca="false">ABS(B109-C109)</f>
        <v>99.9679200000002</v>
      </c>
    </row>
    <row r="110" customFormat="false" ht="14.4" hidden="false" customHeight="false" outlineLevel="0" collapsed="false">
      <c r="A110" s="3" t="n">
        <v>5365</v>
      </c>
      <c r="B110" s="3" t="n">
        <v>227</v>
      </c>
      <c r="C110" s="0" t="n">
        <f aca="false">C109+D110*(A110-A109)</f>
        <v>342.27492</v>
      </c>
      <c r="D110" s="0" t="n">
        <f aca="false">D109+(_g*(A110-A109))</f>
        <v>0.10614</v>
      </c>
      <c r="E110" s="0" t="n">
        <f aca="false">ABS(B110-C110)</f>
        <v>115.27492</v>
      </c>
    </row>
    <row r="111" customFormat="false" ht="14.4" hidden="false" customHeight="false" outlineLevel="0" collapsed="false">
      <c r="A111" s="3" t="n">
        <v>5415</v>
      </c>
      <c r="B111" s="3" t="n">
        <v>213</v>
      </c>
      <c r="C111" s="0" t="n">
        <f aca="false">C110+D111*(A111-A110)</f>
        <v>347.63192</v>
      </c>
      <c r="D111" s="0" t="n">
        <f aca="false">D110+(_g*(A111-A110))</f>
        <v>0.10714</v>
      </c>
      <c r="E111" s="0" t="n">
        <f aca="false">ABS(B111-C111)</f>
        <v>134.63192</v>
      </c>
    </row>
    <row r="112" customFormat="false" ht="14.4" hidden="false" customHeight="false" outlineLevel="0" collapsed="false">
      <c r="A112" s="3" t="n">
        <v>5464</v>
      </c>
      <c r="B112" s="3" t="n">
        <v>204</v>
      </c>
      <c r="C112" s="0" t="n">
        <f aca="false">C111+D112*(A112-A111)</f>
        <v>352.9298</v>
      </c>
      <c r="D112" s="0" t="n">
        <f aca="false">D111+(_g*(A112-A111))</f>
        <v>0.10812</v>
      </c>
      <c r="E112" s="0" t="n">
        <f aca="false">ABS(B112-C112)</f>
        <v>148.9298</v>
      </c>
    </row>
    <row r="113" customFormat="false" ht="14.4" hidden="false" customHeight="false" outlineLevel="0" collapsed="false">
      <c r="A113" s="3" t="n">
        <v>5514</v>
      </c>
      <c r="B113" s="3" t="n">
        <v>186</v>
      </c>
      <c r="C113" s="0" t="n">
        <f aca="false">C112+D113*(A113-A112)</f>
        <v>358.3858</v>
      </c>
      <c r="D113" s="0" t="n">
        <f aca="false">D112+(_g*(A113-A112))</f>
        <v>0.10912</v>
      </c>
      <c r="E113" s="0" t="n">
        <f aca="false">ABS(B113-C113)</f>
        <v>172.3858</v>
      </c>
    </row>
    <row r="114" customFormat="false" ht="14.4" hidden="false" customHeight="false" outlineLevel="0" collapsed="false">
      <c r="A114" s="3" t="n">
        <v>5563</v>
      </c>
      <c r="B114" s="3" t="n">
        <v>167</v>
      </c>
      <c r="C114" s="0" t="n">
        <f aca="false">C113+D114*(A114-A113)</f>
        <v>363.7807</v>
      </c>
      <c r="D114" s="0" t="n">
        <f aca="false">D113+(_g*(A114-A113))</f>
        <v>0.1101</v>
      </c>
      <c r="E114" s="0" t="n">
        <f aca="false">ABS(B114-C114)</f>
        <v>196.7807</v>
      </c>
    </row>
    <row r="115" customFormat="false" ht="14.4" hidden="false" customHeight="false" outlineLevel="0" collapsed="false">
      <c r="A115" s="3" t="n">
        <v>5613</v>
      </c>
      <c r="B115" s="3" t="n">
        <v>146</v>
      </c>
      <c r="C115" s="0" t="n">
        <f aca="false">C114+D115*(A115-A114)</f>
        <v>369.3357</v>
      </c>
      <c r="D115" s="0" t="n">
        <f aca="false">D114+(_g*(A115-A114))</f>
        <v>0.1111</v>
      </c>
      <c r="E115" s="0" t="n">
        <f aca="false">ABS(B115-C115)</f>
        <v>223.3357</v>
      </c>
    </row>
    <row r="116" customFormat="false" ht="14.4" hidden="false" customHeight="false" outlineLevel="0" collapsed="false">
      <c r="A116" s="3" t="n">
        <v>5662</v>
      </c>
      <c r="B116" s="3" t="n">
        <v>141</v>
      </c>
      <c r="C116" s="0" t="n">
        <f aca="false">C115+D116*(A116-A115)</f>
        <v>374.82762</v>
      </c>
      <c r="D116" s="0" t="n">
        <f aca="false">D115+(_g*(A116-A115))</f>
        <v>0.11208</v>
      </c>
      <c r="E116" s="0" t="n">
        <f aca="false">ABS(B116-C116)</f>
        <v>233.82762</v>
      </c>
    </row>
    <row r="117" customFormat="false" ht="14.4" hidden="false" customHeight="false" outlineLevel="0" collapsed="false">
      <c r="A117" s="3" t="n">
        <v>5712</v>
      </c>
      <c r="B117" s="3" t="n">
        <v>158</v>
      </c>
      <c r="C117" s="0" t="n">
        <f aca="false">C116+D117*(A117-A116)</f>
        <v>380.48162</v>
      </c>
      <c r="D117" s="0" t="n">
        <f aca="false">D116+(_g*(A117-A116))</f>
        <v>0.11308</v>
      </c>
      <c r="E117" s="0" t="n">
        <f aca="false">ABS(B117-C117)</f>
        <v>222.48162</v>
      </c>
    </row>
    <row r="118" customFormat="false" ht="14.4" hidden="false" customHeight="false" outlineLevel="0" collapsed="false">
      <c r="A118" s="3" t="n">
        <v>5762</v>
      </c>
      <c r="B118" s="3" t="n">
        <v>173</v>
      </c>
      <c r="C118" s="0" t="n">
        <f aca="false">C117+D118*(A118-A117)</f>
        <v>386.18562</v>
      </c>
      <c r="D118" s="0" t="n">
        <f aca="false">D117+(_g*(A118-A117))</f>
        <v>0.11408</v>
      </c>
      <c r="E118" s="0" t="n">
        <f aca="false">ABS(B118-C118)</f>
        <v>213.18562</v>
      </c>
    </row>
    <row r="119" customFormat="false" ht="14.4" hidden="false" customHeight="false" outlineLevel="0" collapsed="false">
      <c r="A119" s="3" t="n">
        <v>5812</v>
      </c>
      <c r="B119" s="3" t="n">
        <v>189</v>
      </c>
      <c r="C119" s="0" t="n">
        <f aca="false">C118+D119*(A119-A118)</f>
        <v>391.93962</v>
      </c>
      <c r="D119" s="0" t="n">
        <f aca="false">D118+(_g*(A119-A118))</f>
        <v>0.11508</v>
      </c>
      <c r="E119" s="0" t="n">
        <f aca="false">ABS(B119-C119)</f>
        <v>202.93962</v>
      </c>
    </row>
    <row r="120" customFormat="false" ht="14.4" hidden="false" customHeight="false" outlineLevel="0" collapsed="false">
      <c r="A120" s="3" t="n">
        <v>5861</v>
      </c>
      <c r="B120" s="3" t="n">
        <v>203</v>
      </c>
      <c r="C120" s="0" t="n">
        <f aca="false">C119+D120*(A120-A119)</f>
        <v>397.62656</v>
      </c>
      <c r="D120" s="0" t="n">
        <f aca="false">D119+(_g*(A120-A119))</f>
        <v>0.11606</v>
      </c>
      <c r="E120" s="0" t="n">
        <f aca="false">ABS(B120-C120)</f>
        <v>194.62656</v>
      </c>
    </row>
    <row r="121" customFormat="false" ht="14.4" hidden="false" customHeight="false" outlineLevel="0" collapsed="false">
      <c r="A121" s="3" t="n">
        <v>5911</v>
      </c>
      <c r="B121" s="3" t="n">
        <v>218</v>
      </c>
      <c r="C121" s="0" t="n">
        <f aca="false">C120+D121*(A121-A120)</f>
        <v>403.47956</v>
      </c>
      <c r="D121" s="0" t="n">
        <f aca="false">D120+(_g*(A121-A120))</f>
        <v>0.11706</v>
      </c>
      <c r="E121" s="0" t="n">
        <f aca="false">ABS(B121-C121)</f>
        <v>185.47956</v>
      </c>
    </row>
    <row r="122" customFormat="false" ht="14.4" hidden="false" customHeight="false" outlineLevel="0" collapsed="false">
      <c r="A122" s="3" t="n">
        <v>5961</v>
      </c>
      <c r="B122" s="3" t="n">
        <v>225</v>
      </c>
      <c r="C122" s="0" t="n">
        <f aca="false">C121+D122*(A122-A121)</f>
        <v>409.38256</v>
      </c>
      <c r="D122" s="0" t="n">
        <f aca="false">D121+(_g*(A122-A121))</f>
        <v>0.11806</v>
      </c>
      <c r="E122" s="0" t="n">
        <f aca="false">ABS(B122-C122)</f>
        <v>184.38256</v>
      </c>
    </row>
    <row r="123" customFormat="false" ht="14.4" hidden="false" customHeight="false" outlineLevel="0" collapsed="false">
      <c r="A123" s="3" t="n">
        <v>6011</v>
      </c>
      <c r="B123" s="3" t="n">
        <v>227</v>
      </c>
      <c r="C123" s="0" t="n">
        <f aca="false">C122+D123*(A123-A122)</f>
        <v>415.33556</v>
      </c>
      <c r="D123" s="0" t="n">
        <f aca="false">D122+(_g*(A123-A122))</f>
        <v>0.11906</v>
      </c>
      <c r="E123" s="0" t="n">
        <f aca="false">ABS(B123-C123)</f>
        <v>188.33556</v>
      </c>
    </row>
    <row r="124" customFormat="false" ht="14.4" hidden="false" customHeight="false" outlineLevel="0" collapsed="false">
      <c r="A124" s="3" t="n">
        <v>6060</v>
      </c>
      <c r="B124" s="3" t="n">
        <v>230</v>
      </c>
      <c r="C124" s="0" t="n">
        <f aca="false">C123+D124*(A124-A123)</f>
        <v>421.21752</v>
      </c>
      <c r="D124" s="0" t="n">
        <f aca="false">D123+(_g*(A124-A123))</f>
        <v>0.12004</v>
      </c>
      <c r="E124" s="0" t="n">
        <f aca="false">ABS(B124-C124)</f>
        <v>191.21752</v>
      </c>
    </row>
    <row r="125" customFormat="false" ht="14.4" hidden="false" customHeight="false" outlineLevel="0" collapsed="false">
      <c r="A125" s="3" t="n">
        <v>6110</v>
      </c>
      <c r="B125" s="3" t="n">
        <v>231</v>
      </c>
      <c r="C125" s="0" t="n">
        <f aca="false">C124+D125*(A125-A124)</f>
        <v>427.26952</v>
      </c>
      <c r="D125" s="0" t="n">
        <f aca="false">D124+(_g*(A125-A124))</f>
        <v>0.12104</v>
      </c>
      <c r="E125" s="0" t="n">
        <f aca="false">ABS(B125-C125)</f>
        <v>196.26952</v>
      </c>
    </row>
    <row r="126" customFormat="false" ht="14.4" hidden="false" customHeight="false" outlineLevel="0" collapsed="false">
      <c r="A126" s="3" t="n">
        <v>6160</v>
      </c>
      <c r="B126" s="3" t="n">
        <v>234</v>
      </c>
      <c r="C126" s="0" t="n">
        <f aca="false">C125+D126*(A126-A125)</f>
        <v>433.37152</v>
      </c>
      <c r="D126" s="0" t="n">
        <f aca="false">D125+(_g*(A126-A125))</f>
        <v>0.12204</v>
      </c>
      <c r="E126" s="0" t="n">
        <f aca="false">ABS(B126-C126)</f>
        <v>199.37152</v>
      </c>
    </row>
    <row r="127" customFormat="false" ht="14.4" hidden="false" customHeight="false" outlineLevel="0" collapsed="false">
      <c r="A127" s="3" t="n">
        <v>6209</v>
      </c>
      <c r="B127" s="3" t="n">
        <v>230</v>
      </c>
      <c r="C127" s="0" t="n">
        <f aca="false">C126+D127*(A127-A126)</f>
        <v>439.3995</v>
      </c>
      <c r="D127" s="0" t="n">
        <f aca="false">D126+(_g*(A127-A126))</f>
        <v>0.12302</v>
      </c>
      <c r="E127" s="0" t="n">
        <f aca="false">ABS(B127-C127)</f>
        <v>209.3995</v>
      </c>
    </row>
    <row r="128" customFormat="false" ht="14.4" hidden="false" customHeight="false" outlineLevel="0" collapsed="false">
      <c r="A128" s="3" t="n">
        <v>6259</v>
      </c>
      <c r="B128" s="3" t="n">
        <v>221</v>
      </c>
      <c r="C128" s="0" t="n">
        <f aca="false">C127+D128*(A128-A127)</f>
        <v>445.6005</v>
      </c>
      <c r="D128" s="0" t="n">
        <f aca="false">D127+(_g*(A128-A127))</f>
        <v>0.12402</v>
      </c>
      <c r="E128" s="0" t="n">
        <f aca="false">ABS(B128-C128)</f>
        <v>224.6005</v>
      </c>
    </row>
    <row r="129" customFormat="false" ht="14.4" hidden="false" customHeight="false" outlineLevel="0" collapsed="false">
      <c r="A129" s="3" t="n">
        <v>6309</v>
      </c>
      <c r="B129" s="3" t="n">
        <v>218</v>
      </c>
      <c r="C129" s="0" t="n">
        <f aca="false">C128+D129*(A129-A128)</f>
        <v>451.8515</v>
      </c>
      <c r="D129" s="0" t="n">
        <f aca="false">D128+(_g*(A129-A128))</f>
        <v>0.12502</v>
      </c>
      <c r="E129" s="0" t="n">
        <f aca="false">ABS(B129-C129)</f>
        <v>233.8515</v>
      </c>
    </row>
    <row r="130" customFormat="false" ht="14.4" hidden="false" customHeight="false" outlineLevel="0" collapsed="false">
      <c r="A130" s="3" t="n">
        <v>6358</v>
      </c>
      <c r="B130" s="3" t="n">
        <v>201</v>
      </c>
      <c r="C130" s="0" t="n">
        <f aca="false">C129+D130*(A130-A129)</f>
        <v>458.0255</v>
      </c>
      <c r="D130" s="0" t="n">
        <f aca="false">D129+(_g*(A130-A129))</f>
        <v>0.126</v>
      </c>
      <c r="E130" s="0" t="n">
        <f aca="false">ABS(B130-C130)</f>
        <v>257.0255</v>
      </c>
    </row>
    <row r="131" customFormat="false" ht="14.4" hidden="false" customHeight="false" outlineLevel="0" collapsed="false">
      <c r="A131" s="3" t="n">
        <v>6408</v>
      </c>
      <c r="B131" s="3" t="n">
        <v>189</v>
      </c>
      <c r="C131" s="0" t="n">
        <f aca="false">C130+D131*(A131-A130)</f>
        <v>464.3755</v>
      </c>
      <c r="D131" s="0" t="n">
        <f aca="false">D130+(_g*(A131-A130))</f>
        <v>0.127</v>
      </c>
      <c r="E131" s="0" t="n">
        <f aca="false">ABS(B131-C131)</f>
        <v>275.3755</v>
      </c>
    </row>
    <row r="132" customFormat="false" ht="14.4" hidden="false" customHeight="false" outlineLevel="0" collapsed="false">
      <c r="A132" s="3" t="n">
        <v>6457</v>
      </c>
      <c r="B132" s="3" t="n">
        <v>179</v>
      </c>
      <c r="C132" s="0" t="n">
        <f aca="false">C131+D132*(A132-A131)</f>
        <v>470.64652</v>
      </c>
      <c r="D132" s="0" t="n">
        <f aca="false">D131+(_g*(A132-A131))</f>
        <v>0.12798</v>
      </c>
      <c r="E132" s="0" t="n">
        <f aca="false">ABS(B132-C132)</f>
        <v>291.64652</v>
      </c>
    </row>
    <row r="133" customFormat="false" ht="14.4" hidden="false" customHeight="false" outlineLevel="0" collapsed="false">
      <c r="A133" s="3" t="n">
        <v>6507</v>
      </c>
      <c r="B133" s="3" t="n">
        <v>165</v>
      </c>
      <c r="C133" s="0" t="n">
        <f aca="false">C132+D133*(A133-A132)</f>
        <v>477.09552</v>
      </c>
      <c r="D133" s="0" t="n">
        <f aca="false">D132+(_g*(A133-A132))</f>
        <v>0.12898</v>
      </c>
      <c r="E133" s="0" t="n">
        <f aca="false">ABS(B133-C133)</f>
        <v>312.09552</v>
      </c>
    </row>
    <row r="134" customFormat="false" ht="14.4" hidden="false" customHeight="false" outlineLevel="0" collapsed="false">
      <c r="A134" s="3" t="n">
        <v>6556</v>
      </c>
      <c r="B134" s="3" t="n">
        <v>144</v>
      </c>
      <c r="C134" s="0" t="n">
        <f aca="false">C133+D134*(A134-A133)</f>
        <v>483.46356</v>
      </c>
      <c r="D134" s="0" t="n">
        <f aca="false">D133+(_g*(A134-A133))</f>
        <v>0.12996</v>
      </c>
      <c r="E134" s="0" t="n">
        <f aca="false">ABS(B134-C134)</f>
        <v>339.46356</v>
      </c>
    </row>
    <row r="135" customFormat="false" ht="14.4" hidden="false" customHeight="false" outlineLevel="0" collapsed="false">
      <c r="A135" s="3" t="n">
        <v>6606</v>
      </c>
      <c r="B135" s="3" t="n">
        <v>146</v>
      </c>
      <c r="C135" s="0" t="n">
        <f aca="false">C134+D135*(A135-A134)</f>
        <v>490.01156</v>
      </c>
      <c r="D135" s="0" t="n">
        <f aca="false">D134+(_g*(A135-A134))</f>
        <v>0.13096</v>
      </c>
      <c r="E135" s="0" t="n">
        <f aca="false">ABS(B135-C135)</f>
        <v>344.01156</v>
      </c>
    </row>
    <row r="136" customFormat="false" ht="14.4" hidden="false" customHeight="false" outlineLevel="0" collapsed="false">
      <c r="A136" s="3" t="n">
        <v>6656</v>
      </c>
      <c r="B136" s="3" t="n">
        <v>161</v>
      </c>
      <c r="C136" s="0" t="n">
        <f aca="false">C135+D136*(A136-A135)</f>
        <v>496.60956</v>
      </c>
      <c r="D136" s="0" t="n">
        <f aca="false">D135+(_g*(A136-A135))</f>
        <v>0.13196</v>
      </c>
      <c r="E136" s="0" t="n">
        <f aca="false">ABS(B136-C136)</f>
        <v>335.60956</v>
      </c>
    </row>
    <row r="137" customFormat="false" ht="14.4" hidden="false" customHeight="false" outlineLevel="0" collapsed="false">
      <c r="A137" s="3" t="n">
        <v>6706</v>
      </c>
      <c r="B137" s="3" t="n">
        <v>177</v>
      </c>
      <c r="C137" s="0" t="n">
        <f aca="false">C136+D137*(A137-A136)</f>
        <v>503.25756</v>
      </c>
      <c r="D137" s="0" t="n">
        <f aca="false">D136+(_g*(A137-A136))</f>
        <v>0.13296</v>
      </c>
      <c r="E137" s="0" t="n">
        <f aca="false">ABS(B137-C137)</f>
        <v>326.25756</v>
      </c>
    </row>
    <row r="138" customFormat="false" ht="14.4" hidden="false" customHeight="false" outlineLevel="0" collapsed="false">
      <c r="A138" s="3" t="n">
        <v>6755</v>
      </c>
      <c r="B138" s="3" t="n">
        <v>191</v>
      </c>
      <c r="C138" s="0" t="n">
        <f aca="false">C137+D138*(A138-A137)</f>
        <v>509.82062</v>
      </c>
      <c r="D138" s="0" t="n">
        <f aca="false">D137+(_g*(A138-A137))</f>
        <v>0.13394</v>
      </c>
      <c r="E138" s="0" t="n">
        <f aca="false">ABS(B138-C138)</f>
        <v>318.82062</v>
      </c>
    </row>
    <row r="139" customFormat="false" ht="14.4" hidden="false" customHeight="false" outlineLevel="0" collapsed="false">
      <c r="A139" s="3" t="n">
        <v>6805</v>
      </c>
      <c r="B139" s="3" t="n">
        <v>200</v>
      </c>
      <c r="C139" s="0" t="n">
        <f aca="false">C138+D139*(A139-A138)</f>
        <v>516.56762</v>
      </c>
      <c r="D139" s="0" t="n">
        <f aca="false">D138+(_g*(A139-A138))</f>
        <v>0.13494</v>
      </c>
      <c r="E139" s="0" t="n">
        <f aca="false">ABS(B139-C139)</f>
        <v>316.56762</v>
      </c>
    </row>
    <row r="140" customFormat="false" ht="14.4" hidden="false" customHeight="false" outlineLevel="0" collapsed="false">
      <c r="A140" s="3" t="n">
        <v>6855</v>
      </c>
      <c r="B140" s="3" t="n">
        <v>209</v>
      </c>
      <c r="C140" s="0" t="n">
        <f aca="false">C139+D140*(A140-A139)</f>
        <v>523.36462</v>
      </c>
      <c r="D140" s="0" t="n">
        <f aca="false">D139+(_g*(A140-A139))</f>
        <v>0.13594</v>
      </c>
      <c r="E140" s="0" t="n">
        <f aca="false">ABS(B140-C140)</f>
        <v>314.36462</v>
      </c>
    </row>
    <row r="141" customFormat="false" ht="14.4" hidden="false" customHeight="false" outlineLevel="0" collapsed="false">
      <c r="A141" s="3" t="n">
        <v>6904</v>
      </c>
      <c r="B141" s="3" t="n">
        <v>213</v>
      </c>
      <c r="C141" s="0" t="n">
        <f aca="false">C140+D141*(A141-A140)</f>
        <v>530.0737</v>
      </c>
      <c r="D141" s="0" t="n">
        <f aca="false">D140+(_g*(A141-A140))</f>
        <v>0.13692</v>
      </c>
      <c r="E141" s="0" t="n">
        <f aca="false">ABS(B141-C141)</f>
        <v>317.0737</v>
      </c>
    </row>
    <row r="142" customFormat="false" ht="14.4" hidden="false" customHeight="false" outlineLevel="0" collapsed="false">
      <c r="A142" s="3" t="n">
        <v>6954</v>
      </c>
      <c r="B142" s="3" t="n">
        <v>218</v>
      </c>
      <c r="C142" s="0" t="n">
        <f aca="false">C141+D142*(A142-A141)</f>
        <v>536.9697</v>
      </c>
      <c r="D142" s="0" t="n">
        <f aca="false">D141+(_g*(A142-A141))</f>
        <v>0.13792</v>
      </c>
      <c r="E142" s="0" t="n">
        <f aca="false">ABS(B142-C142)</f>
        <v>318.9697</v>
      </c>
    </row>
    <row r="143" customFormat="false" ht="14.4" hidden="false" customHeight="false" outlineLevel="0" collapsed="false">
      <c r="A143" s="3" t="n">
        <v>7004</v>
      </c>
      <c r="B143" s="3" t="n">
        <v>218</v>
      </c>
      <c r="C143" s="0" t="n">
        <f aca="false">C142+D143*(A143-A142)</f>
        <v>543.9157</v>
      </c>
      <c r="D143" s="0" t="n">
        <f aca="false">D142+(_g*(A143-A142))</f>
        <v>0.13892</v>
      </c>
      <c r="E143" s="0" t="n">
        <f aca="false">ABS(B143-C143)</f>
        <v>325.9157</v>
      </c>
    </row>
    <row r="144" customFormat="false" ht="14.4" hidden="false" customHeight="false" outlineLevel="0" collapsed="false">
      <c r="A144" s="3" t="n">
        <v>7053</v>
      </c>
      <c r="B144" s="3" t="n">
        <v>210</v>
      </c>
      <c r="C144" s="0" t="n">
        <f aca="false">C143+D144*(A144-A143)</f>
        <v>550.7708</v>
      </c>
      <c r="D144" s="0" t="n">
        <f aca="false">D143+(_g*(A144-A143))</f>
        <v>0.1399</v>
      </c>
      <c r="E144" s="0" t="n">
        <f aca="false">ABS(B144-C144)</f>
        <v>340.7708</v>
      </c>
    </row>
    <row r="145" customFormat="false" ht="14.4" hidden="false" customHeight="false" outlineLevel="0" collapsed="false">
      <c r="A145" s="3" t="n">
        <v>7103</v>
      </c>
      <c r="B145" s="3" t="n">
        <v>206</v>
      </c>
      <c r="C145" s="0" t="n">
        <f aca="false">C144+D145*(A145-A144)</f>
        <v>557.8158</v>
      </c>
      <c r="D145" s="0" t="n">
        <f aca="false">D144+(_g*(A145-A144))</f>
        <v>0.1409</v>
      </c>
      <c r="E145" s="0" t="n">
        <f aca="false">ABS(B145-C145)</f>
        <v>351.8158</v>
      </c>
    </row>
    <row r="146" customFormat="false" ht="14.4" hidden="false" customHeight="false" outlineLevel="0" collapsed="false">
      <c r="A146" s="3" t="n">
        <v>7153</v>
      </c>
      <c r="B146" s="3" t="n">
        <v>203</v>
      </c>
      <c r="C146" s="0" t="n">
        <f aca="false">C145+D146*(A146-A145)</f>
        <v>564.9108</v>
      </c>
      <c r="D146" s="0" t="n">
        <f aca="false">D145+(_g*(A146-A145))</f>
        <v>0.1419</v>
      </c>
      <c r="E146" s="0" t="n">
        <f aca="false">ABS(B146-C146)</f>
        <v>361.9108</v>
      </c>
    </row>
    <row r="147" customFormat="false" ht="14.4" hidden="false" customHeight="false" outlineLevel="0" collapsed="false">
      <c r="A147" s="3" t="n">
        <v>7202</v>
      </c>
      <c r="B147" s="3" t="n">
        <v>195</v>
      </c>
      <c r="C147" s="0" t="n">
        <f aca="false">C146+D147*(A147-A146)</f>
        <v>571.91192</v>
      </c>
      <c r="D147" s="0" t="n">
        <f aca="false">D146+(_g*(A147-A146))</f>
        <v>0.14288</v>
      </c>
      <c r="E147" s="0" t="n">
        <f aca="false">ABS(B147-C147)</f>
        <v>376.91192</v>
      </c>
    </row>
    <row r="148" customFormat="false" ht="14.4" hidden="false" customHeight="false" outlineLevel="0" collapsed="false">
      <c r="A148" s="3" t="n">
        <v>7252</v>
      </c>
      <c r="B148" s="3" t="n">
        <v>183</v>
      </c>
      <c r="C148" s="0" t="n">
        <f aca="false">C147+D148*(A148-A147)</f>
        <v>579.10592</v>
      </c>
      <c r="D148" s="0" t="n">
        <f aca="false">D147+(_g*(A148-A147))</f>
        <v>0.14388</v>
      </c>
      <c r="E148" s="0" t="n">
        <f aca="false">ABS(B148-C148)</f>
        <v>396.10592</v>
      </c>
    </row>
    <row r="149" customFormat="false" ht="14.4" hidden="false" customHeight="false" outlineLevel="0" collapsed="false">
      <c r="A149" s="3" t="n">
        <v>7302</v>
      </c>
      <c r="B149" s="3" t="n">
        <v>170</v>
      </c>
      <c r="C149" s="0" t="n">
        <f aca="false">C148+D149*(A149-A148)</f>
        <v>586.34992</v>
      </c>
      <c r="D149" s="0" t="n">
        <f aca="false">D148+(_g*(A149-A148))</f>
        <v>0.14488</v>
      </c>
      <c r="E149" s="0" t="n">
        <f aca="false">ABS(B149-C149)</f>
        <v>416.34992</v>
      </c>
    </row>
    <row r="150" customFormat="false" ht="14.4" hidden="false" customHeight="false" outlineLevel="0" collapsed="false">
      <c r="A150" s="3" t="n">
        <v>7351</v>
      </c>
      <c r="B150" s="3" t="n">
        <v>150</v>
      </c>
      <c r="C150" s="0" t="n">
        <f aca="false">C149+D150*(A150-A149)</f>
        <v>593.49706</v>
      </c>
      <c r="D150" s="0" t="n">
        <f aca="false">D149+(_g*(A150-A149))</f>
        <v>0.14586</v>
      </c>
      <c r="E150" s="0" t="n">
        <f aca="false">ABS(B150-C150)</f>
        <v>443.49706</v>
      </c>
    </row>
    <row r="151" customFormat="false" ht="14.4" hidden="false" customHeight="false" outlineLevel="0" collapsed="false">
      <c r="A151" s="3" t="n">
        <v>7401</v>
      </c>
      <c r="B151" s="3" t="n">
        <v>138</v>
      </c>
      <c r="C151" s="0" t="n">
        <f aca="false">C150+D151*(A151-A150)</f>
        <v>600.84006</v>
      </c>
      <c r="D151" s="0" t="n">
        <f aca="false">D150+(_g*(A151-A150))</f>
        <v>0.14686</v>
      </c>
      <c r="E151" s="0" t="n">
        <f aca="false">ABS(B151-C151)</f>
        <v>462.84006</v>
      </c>
    </row>
    <row r="152" customFormat="false" ht="14.4" hidden="false" customHeight="false" outlineLevel="0" collapsed="false">
      <c r="A152" s="3" t="n">
        <v>7450</v>
      </c>
      <c r="B152" s="3" t="n">
        <v>152</v>
      </c>
      <c r="C152" s="0" t="n">
        <f aca="false">C151+D152*(A152-A151)</f>
        <v>608.08422</v>
      </c>
      <c r="D152" s="0" t="n">
        <f aca="false">D151+(_g*(A152-A151))</f>
        <v>0.14784</v>
      </c>
      <c r="E152" s="0" t="n">
        <f aca="false">ABS(B152-C152)</f>
        <v>456.08422</v>
      </c>
    </row>
    <row r="153" customFormat="false" ht="14.4" hidden="false" customHeight="false" outlineLevel="0" collapsed="false">
      <c r="A153" s="3" t="n">
        <v>7500</v>
      </c>
      <c r="B153" s="3" t="n">
        <v>165</v>
      </c>
      <c r="C153" s="0" t="n">
        <f aca="false">C152+D153*(A153-A152)</f>
        <v>615.52622</v>
      </c>
      <c r="D153" s="0" t="n">
        <f aca="false">D152+(_g*(A153-A152))</f>
        <v>0.14884</v>
      </c>
      <c r="E153" s="0" t="n">
        <f aca="false">ABS(B153-C153)</f>
        <v>450.52622</v>
      </c>
    </row>
    <row r="154" customFormat="false" ht="14.4" hidden="false" customHeight="false" outlineLevel="0" collapsed="false">
      <c r="A154" s="3" t="n">
        <v>7550</v>
      </c>
      <c r="B154" s="3" t="n">
        <v>177</v>
      </c>
      <c r="C154" s="0" t="n">
        <f aca="false">C153+D154*(A154-A153)</f>
        <v>623.01822</v>
      </c>
      <c r="D154" s="0" t="n">
        <f aca="false">D153+(_g*(A154-A153))</f>
        <v>0.14984</v>
      </c>
      <c r="E154" s="0" t="n">
        <f aca="false">ABS(B154-C154)</f>
        <v>446.01822</v>
      </c>
    </row>
    <row r="155" customFormat="false" ht="14.4" hidden="false" customHeight="false" outlineLevel="0" collapsed="false">
      <c r="A155" s="3" t="n">
        <v>7600</v>
      </c>
      <c r="B155" s="3" t="n">
        <v>188</v>
      </c>
      <c r="C155" s="0" t="n">
        <f aca="false">C154+D155*(A155-A154)</f>
        <v>630.56022</v>
      </c>
      <c r="D155" s="0" t="n">
        <f aca="false">D154+(_g*(A155-A154))</f>
        <v>0.15084</v>
      </c>
      <c r="E155" s="0" t="n">
        <f aca="false">ABS(B155-C155)</f>
        <v>442.56022</v>
      </c>
    </row>
    <row r="156" customFormat="false" ht="14.4" hidden="false" customHeight="false" outlineLevel="0" collapsed="false">
      <c r="A156" s="3" t="n">
        <v>7649</v>
      </c>
      <c r="B156" s="3" t="n">
        <v>195</v>
      </c>
      <c r="C156" s="0" t="n">
        <f aca="false">C155+D156*(A156-A155)</f>
        <v>637.9994</v>
      </c>
      <c r="D156" s="0" t="n">
        <f aca="false">D155+(_g*(A156-A155))</f>
        <v>0.15182</v>
      </c>
      <c r="E156" s="0" t="n">
        <f aca="false">ABS(B156-C156)</f>
        <v>442.9994</v>
      </c>
    </row>
    <row r="157" customFormat="false" ht="14.4" hidden="false" customHeight="false" outlineLevel="0" collapsed="false">
      <c r="A157" s="3" t="n">
        <v>7699</v>
      </c>
      <c r="B157" s="3" t="n">
        <v>201</v>
      </c>
      <c r="C157" s="0" t="n">
        <f aca="false">C156+D157*(A157-A156)</f>
        <v>645.6404</v>
      </c>
      <c r="D157" s="0" t="n">
        <f aca="false">D156+(_g*(A157-A156))</f>
        <v>0.15282</v>
      </c>
      <c r="E157" s="0" t="n">
        <f aca="false">ABS(B157-C157)</f>
        <v>444.6404</v>
      </c>
    </row>
    <row r="158" customFormat="false" ht="14.4" hidden="false" customHeight="false" outlineLevel="0" collapsed="false">
      <c r="A158" s="3" t="n">
        <v>7749</v>
      </c>
      <c r="B158" s="3" t="n">
        <v>203</v>
      </c>
      <c r="C158" s="0" t="n">
        <f aca="false">C157+D158*(A158-A157)</f>
        <v>653.3314</v>
      </c>
      <c r="D158" s="0" t="n">
        <f aca="false">D157+(_g*(A158-A157))</f>
        <v>0.15382</v>
      </c>
      <c r="E158" s="0" t="n">
        <f aca="false">ABS(B158-C158)</f>
        <v>450.3314</v>
      </c>
    </row>
    <row r="159" customFormat="false" ht="14.4" hidden="false" customHeight="false" outlineLevel="0" collapsed="false">
      <c r="A159" s="3" t="n">
        <v>7798</v>
      </c>
      <c r="B159" s="3" t="n">
        <v>204</v>
      </c>
      <c r="C159" s="0" t="n">
        <f aca="false">C158+D159*(A159-A158)</f>
        <v>660.9166</v>
      </c>
      <c r="D159" s="0" t="n">
        <f aca="false">D158+(_g*(A159-A158))</f>
        <v>0.1548</v>
      </c>
      <c r="E159" s="0" t="n">
        <f aca="false">ABS(B159-C159)</f>
        <v>456.9166</v>
      </c>
    </row>
    <row r="160" customFormat="false" ht="14.4" hidden="false" customHeight="false" outlineLevel="0" collapsed="false">
      <c r="A160" s="3" t="n">
        <v>7848</v>
      </c>
      <c r="B160" s="3" t="n">
        <v>198</v>
      </c>
      <c r="C160" s="0" t="n">
        <f aca="false">C159+D160*(A160-A159)</f>
        <v>668.7066</v>
      </c>
      <c r="D160" s="0" t="n">
        <f aca="false">D159+(_g*(A160-A159))</f>
        <v>0.1558</v>
      </c>
      <c r="E160" s="0" t="n">
        <f aca="false">ABS(B160-C160)</f>
        <v>470.7066</v>
      </c>
    </row>
    <row r="161" customFormat="false" ht="14.4" hidden="false" customHeight="false" outlineLevel="0" collapsed="false">
      <c r="A161" s="3" t="n">
        <v>7898</v>
      </c>
      <c r="B161" s="3" t="n">
        <v>192</v>
      </c>
      <c r="C161" s="0" t="n">
        <f aca="false">C160+D161*(A161-A160)</f>
        <v>676.5466</v>
      </c>
      <c r="D161" s="0" t="n">
        <f aca="false">D160+(_g*(A161-A160))</f>
        <v>0.1568</v>
      </c>
      <c r="E161" s="0" t="n">
        <f aca="false">ABS(B161-C161)</f>
        <v>484.5466</v>
      </c>
    </row>
    <row r="162" customFormat="false" ht="14.4" hidden="false" customHeight="false" outlineLevel="0" collapsed="false">
      <c r="A162" s="3" t="n">
        <v>7947</v>
      </c>
      <c r="B162" s="3" t="n">
        <v>191</v>
      </c>
      <c r="C162" s="0" t="n">
        <f aca="false">C161+D162*(A162-A161)</f>
        <v>684.27782</v>
      </c>
      <c r="D162" s="0" t="n">
        <f aca="false">D161+(_g*(A162-A161))</f>
        <v>0.15778</v>
      </c>
      <c r="E162" s="0" t="n">
        <f aca="false">ABS(B162-C162)</f>
        <v>493.27782</v>
      </c>
    </row>
    <row r="163" customFormat="false" ht="14.4" hidden="false" customHeight="false" outlineLevel="0" collapsed="false">
      <c r="A163" s="3" t="n">
        <v>7997</v>
      </c>
      <c r="B163" s="3" t="n">
        <v>182</v>
      </c>
      <c r="C163" s="0" t="n">
        <f aca="false">C162+D163*(A163-A162)</f>
        <v>692.21682</v>
      </c>
      <c r="D163" s="0" t="n">
        <f aca="false">D162+(_g*(A163-A162))</f>
        <v>0.15878</v>
      </c>
      <c r="E163" s="0" t="n">
        <f aca="false">ABS(B163-C163)</f>
        <v>510.21682</v>
      </c>
    </row>
    <row r="164" customFormat="false" ht="14.4" hidden="false" customHeight="false" outlineLevel="0" collapsed="false">
      <c r="A164" s="3" t="n">
        <v>8047</v>
      </c>
      <c r="B164" s="3" t="n">
        <v>171</v>
      </c>
      <c r="C164" s="0" t="n">
        <f aca="false">C163+D164*(A164-A163)</f>
        <v>700.20582</v>
      </c>
      <c r="D164" s="0" t="n">
        <f aca="false">D163+(_g*(A164-A163))</f>
        <v>0.15978</v>
      </c>
      <c r="E164" s="0" t="n">
        <f aca="false">ABS(B164-C164)</f>
        <v>529.20582</v>
      </c>
    </row>
    <row r="165" customFormat="false" ht="14.4" hidden="false" customHeight="false" outlineLevel="0" collapsed="false">
      <c r="A165" s="3" t="n">
        <v>8096</v>
      </c>
      <c r="B165" s="3" t="n">
        <v>158</v>
      </c>
      <c r="C165" s="0" t="n">
        <f aca="false">C164+D165*(A165-A164)</f>
        <v>708.08306</v>
      </c>
      <c r="D165" s="0" t="n">
        <f aca="false">D164+(_g*(A165-A164))</f>
        <v>0.16076</v>
      </c>
      <c r="E165" s="0" t="n">
        <f aca="false">ABS(B165-C165)</f>
        <v>550.08306</v>
      </c>
    </row>
    <row r="166" customFormat="false" ht="14.4" hidden="false" customHeight="false" outlineLevel="0" collapsed="false">
      <c r="A166" s="3" t="n">
        <v>8146</v>
      </c>
      <c r="B166" s="3" t="n">
        <v>150</v>
      </c>
      <c r="C166" s="0" t="n">
        <f aca="false">C165+D166*(A166-A165)</f>
        <v>716.17106</v>
      </c>
      <c r="D166" s="0" t="n">
        <f aca="false">D165+(_g*(A166-A165))</f>
        <v>0.16176</v>
      </c>
      <c r="E166" s="0" t="n">
        <f aca="false">ABS(B166-C166)</f>
        <v>566.17106</v>
      </c>
    </row>
    <row r="167" customFormat="false" ht="14.4" hidden="false" customHeight="false" outlineLevel="0" collapsed="false">
      <c r="A167" s="3" t="n">
        <v>8195</v>
      </c>
      <c r="B167" s="3" t="n">
        <v>149</v>
      </c>
      <c r="C167" s="0" t="n">
        <f aca="false">C166+D167*(A167-A166)</f>
        <v>724.14532</v>
      </c>
      <c r="D167" s="0" t="n">
        <f aca="false">D166+(_g*(A167-A166))</f>
        <v>0.16274</v>
      </c>
      <c r="E167" s="0" t="n">
        <f aca="false">ABS(B167-C167)</f>
        <v>575.14532</v>
      </c>
    </row>
    <row r="168" customFormat="false" ht="14.4" hidden="false" customHeight="false" outlineLevel="0" collapsed="false">
      <c r="A168" s="3" t="n">
        <v>8245</v>
      </c>
      <c r="B168" s="3" t="n">
        <v>161</v>
      </c>
      <c r="C168" s="0" t="n">
        <f aca="false">C167+D168*(A168-A167)</f>
        <v>732.33232</v>
      </c>
      <c r="D168" s="0" t="n">
        <f aca="false">D167+(_g*(A168-A167))</f>
        <v>0.16374</v>
      </c>
      <c r="E168" s="0" t="n">
        <f aca="false">ABS(B168-C168)</f>
        <v>571.33232</v>
      </c>
    </row>
    <row r="169" customFormat="false" ht="14.4" hidden="false" customHeight="false" outlineLevel="0" collapsed="false">
      <c r="A169" s="3" t="n">
        <v>8295</v>
      </c>
      <c r="B169" s="3" t="n">
        <v>168</v>
      </c>
      <c r="C169" s="0" t="n">
        <f aca="false">C168+D169*(A169-A168)</f>
        <v>740.56932</v>
      </c>
      <c r="D169" s="0" t="n">
        <f aca="false">D168+(_g*(A169-A168))</f>
        <v>0.16474</v>
      </c>
      <c r="E169" s="0" t="n">
        <f aca="false">ABS(B169-C169)</f>
        <v>572.56932</v>
      </c>
    </row>
    <row r="170" customFormat="false" ht="14.4" hidden="false" customHeight="false" outlineLevel="0" collapsed="false">
      <c r="A170" s="3" t="n">
        <v>8345</v>
      </c>
      <c r="B170" s="3" t="n">
        <v>182</v>
      </c>
      <c r="C170" s="0" t="n">
        <f aca="false">C169+D170*(A170-A169)</f>
        <v>748.85632</v>
      </c>
      <c r="D170" s="0" t="n">
        <f aca="false">D169+(_g*(A170-A169))</f>
        <v>0.16574</v>
      </c>
      <c r="E170" s="0" t="n">
        <f aca="false">ABS(B170-C170)</f>
        <v>566.85632</v>
      </c>
    </row>
    <row r="171" customFormat="false" ht="14.4" hidden="false" customHeight="false" outlineLevel="0" collapsed="false">
      <c r="A171" s="3" t="n">
        <v>8394</v>
      </c>
      <c r="B171" s="3" t="n">
        <v>188</v>
      </c>
      <c r="C171" s="0" t="n">
        <f aca="false">C170+D171*(A171-A170)</f>
        <v>757.0256</v>
      </c>
      <c r="D171" s="0" t="n">
        <f aca="false">D170+(_g*(A171-A170))</f>
        <v>0.16672</v>
      </c>
      <c r="E171" s="0" t="n">
        <f aca="false">ABS(B171-C171)</f>
        <v>569.0256</v>
      </c>
    </row>
    <row r="172" customFormat="false" ht="14.4" hidden="false" customHeight="false" outlineLevel="0" collapsed="false">
      <c r="A172" s="3" t="n">
        <v>8444</v>
      </c>
      <c r="B172" s="3" t="n">
        <v>192</v>
      </c>
      <c r="C172" s="0" t="n">
        <f aca="false">C171+D172*(A172-A171)</f>
        <v>765.4116</v>
      </c>
      <c r="D172" s="0" t="n">
        <f aca="false">D171+(_g*(A172-A171))</f>
        <v>0.16772</v>
      </c>
      <c r="E172" s="0" t="n">
        <f aca="false">ABS(B172-C172)</f>
        <v>573.4116</v>
      </c>
    </row>
    <row r="173" customFormat="false" ht="14.4" hidden="false" customHeight="false" outlineLevel="0" collapsed="false">
      <c r="A173" s="3" t="n">
        <v>8494</v>
      </c>
      <c r="B173" s="3" t="n">
        <v>192</v>
      </c>
      <c r="C173" s="0" t="n">
        <f aca="false">C172+D173*(A173-A172)</f>
        <v>773.8476</v>
      </c>
      <c r="D173" s="0" t="n">
        <f aca="false">D172+(_g*(A173-A172))</f>
        <v>0.16872</v>
      </c>
      <c r="E173" s="0" t="n">
        <f aca="false">ABS(B173-C173)</f>
        <v>581.8476</v>
      </c>
    </row>
    <row r="174" customFormat="false" ht="14.4" hidden="false" customHeight="false" outlineLevel="0" collapsed="false">
      <c r="A174" s="3" t="n">
        <v>8543</v>
      </c>
      <c r="B174" s="3" t="n">
        <v>191</v>
      </c>
      <c r="C174" s="0" t="n">
        <f aca="false">C173+D174*(A174-A173)</f>
        <v>782.1629</v>
      </c>
      <c r="D174" s="0" t="n">
        <f aca="false">D173+(_g*(A174-A173))</f>
        <v>0.1697</v>
      </c>
      <c r="E174" s="0" t="n">
        <f aca="false">ABS(B174-C174)</f>
        <v>591.1629</v>
      </c>
    </row>
    <row r="175" customFormat="false" ht="14.4" hidden="false" customHeight="false" outlineLevel="0" collapsed="false">
      <c r="A175" s="3" t="n">
        <v>8593</v>
      </c>
      <c r="B175" s="3" t="n">
        <v>188</v>
      </c>
      <c r="C175" s="0" t="n">
        <f aca="false">C174+D175*(A175-A174)</f>
        <v>790.6979</v>
      </c>
      <c r="D175" s="0" t="n">
        <f aca="false">D174+(_g*(A175-A174))</f>
        <v>0.1707</v>
      </c>
      <c r="E175" s="0" t="n">
        <f aca="false">ABS(B175-C175)</f>
        <v>602.6979</v>
      </c>
    </row>
    <row r="176" customFormat="false" ht="14.4" hidden="false" customHeight="false" outlineLevel="0" collapsed="false">
      <c r="A176" s="3" t="n">
        <v>8643</v>
      </c>
      <c r="B176" s="3" t="n">
        <v>182</v>
      </c>
      <c r="C176" s="0" t="n">
        <f aca="false">C175+D176*(A176-A175)</f>
        <v>799.2829</v>
      </c>
      <c r="D176" s="0" t="n">
        <f aca="false">D175+(_g*(A176-A175))</f>
        <v>0.1717</v>
      </c>
      <c r="E176" s="0" t="n">
        <f aca="false">ABS(B176-C176)</f>
        <v>617.2829</v>
      </c>
    </row>
    <row r="177" customFormat="false" ht="14.4" hidden="false" customHeight="false" outlineLevel="0" collapsed="false">
      <c r="A177" s="3" t="n">
        <v>8692</v>
      </c>
      <c r="B177" s="3" t="n">
        <v>174</v>
      </c>
      <c r="C177" s="0" t="n">
        <f aca="false">C176+D177*(A177-A176)</f>
        <v>807.74422</v>
      </c>
      <c r="D177" s="0" t="n">
        <f aca="false">D176+(_g*(A177-A176))</f>
        <v>0.17268</v>
      </c>
      <c r="E177" s="0" t="n">
        <f aca="false">ABS(B177-C177)</f>
        <v>633.74422</v>
      </c>
    </row>
    <row r="178" customFormat="false" ht="14.4" hidden="false" customHeight="false" outlineLevel="0" collapsed="false">
      <c r="A178" s="3" t="n">
        <v>8742</v>
      </c>
      <c r="B178" s="3" t="n">
        <v>159</v>
      </c>
      <c r="C178" s="0" t="n">
        <f aca="false">C177+D178*(A178-A177)</f>
        <v>816.42822</v>
      </c>
      <c r="D178" s="0" t="n">
        <f aca="false">D177+(_g*(A178-A177))</f>
        <v>0.17368</v>
      </c>
      <c r="E178" s="0" t="n">
        <f aca="false">ABS(B178-C178)</f>
        <v>657.42822</v>
      </c>
    </row>
    <row r="179" customFormat="false" ht="14.4" hidden="false" customHeight="false" outlineLevel="0" collapsed="false">
      <c r="A179" s="3" t="n">
        <v>8791</v>
      </c>
      <c r="B179" s="3" t="n">
        <v>147</v>
      </c>
      <c r="C179" s="0" t="n">
        <f aca="false">C178+D179*(A179-A178)</f>
        <v>824.98656</v>
      </c>
      <c r="D179" s="0" t="n">
        <f aca="false">D178+(_g*(A179-A178))</f>
        <v>0.17466</v>
      </c>
      <c r="E179" s="0" t="n">
        <f aca="false">ABS(B179-C179)</f>
        <v>677.98656</v>
      </c>
    </row>
    <row r="180" customFormat="false" ht="14.4" hidden="false" customHeight="false" outlineLevel="0" collapsed="false">
      <c r="A180" s="3" t="n">
        <v>8841</v>
      </c>
      <c r="B180" s="3" t="n">
        <v>144</v>
      </c>
      <c r="C180" s="0" t="n">
        <f aca="false">C179+D180*(A180-A179)</f>
        <v>833.76956</v>
      </c>
      <c r="D180" s="0" t="n">
        <f aca="false">D179+(_g*(A180-A179))</f>
        <v>0.17566</v>
      </c>
      <c r="E180" s="0" t="n">
        <f aca="false">ABS(B180-C180)</f>
        <v>689.76956</v>
      </c>
    </row>
    <row r="181" customFormat="false" ht="14.4" hidden="false" customHeight="false" outlineLevel="0" collapsed="false">
      <c r="A181" s="3" t="n">
        <v>8891</v>
      </c>
      <c r="B181" s="3" t="n">
        <v>158</v>
      </c>
      <c r="C181" s="0" t="n">
        <f aca="false">C180+D181*(A181-A180)</f>
        <v>842.60256</v>
      </c>
      <c r="D181" s="0" t="n">
        <f aca="false">D180+(_g*(A181-A180))</f>
        <v>0.17666</v>
      </c>
      <c r="E181" s="0" t="n">
        <f aca="false">ABS(B181-C181)</f>
        <v>684.60256</v>
      </c>
    </row>
    <row r="182" customFormat="false" ht="14.4" hidden="false" customHeight="false" outlineLevel="0" collapsed="false">
      <c r="A182" s="3" t="n">
        <v>8940</v>
      </c>
      <c r="B182" s="3" t="n">
        <v>165</v>
      </c>
      <c r="C182" s="0" t="n">
        <f aca="false">C181+D182*(A182-A181)</f>
        <v>851.30692</v>
      </c>
      <c r="D182" s="0" t="n">
        <f aca="false">D181+(_g*(A182-A181))</f>
        <v>0.17764</v>
      </c>
      <c r="E182" s="0" t="n">
        <f aca="false">ABS(B182-C182)</f>
        <v>686.30692</v>
      </c>
    </row>
    <row r="183" customFormat="false" ht="14.4" hidden="false" customHeight="false" outlineLevel="0" collapsed="false">
      <c r="A183" s="3" t="n">
        <v>8990</v>
      </c>
      <c r="B183" s="3" t="n">
        <v>173</v>
      </c>
      <c r="C183" s="0" t="n">
        <f aca="false">C182+D183*(A183-A182)</f>
        <v>860.23892</v>
      </c>
      <c r="D183" s="0" t="n">
        <f aca="false">D182+(_g*(A183-A182))</f>
        <v>0.17864</v>
      </c>
      <c r="E183" s="0" t="n">
        <f aca="false">ABS(B183-C183)</f>
        <v>687.23892</v>
      </c>
    </row>
    <row r="184" customFormat="false" ht="14.4" hidden="false" customHeight="false" outlineLevel="0" collapsed="false">
      <c r="A184" s="3" t="n">
        <v>9040</v>
      </c>
      <c r="B184" s="3" t="n">
        <v>176</v>
      </c>
      <c r="C184" s="0" t="n">
        <f aca="false">C183+D184*(A184-A183)</f>
        <v>869.22092</v>
      </c>
      <c r="D184" s="0" t="n">
        <f aca="false">D183+(_g*(A184-A183))</f>
        <v>0.17964</v>
      </c>
      <c r="E184" s="0" t="n">
        <f aca="false">ABS(B184-C184)</f>
        <v>693.22092</v>
      </c>
    </row>
    <row r="185" customFormat="false" ht="14.4" hidden="false" customHeight="false" outlineLevel="0" collapsed="false">
      <c r="A185" s="3" t="n">
        <v>9090</v>
      </c>
      <c r="B185" s="3" t="n">
        <v>183</v>
      </c>
      <c r="C185" s="0" t="n">
        <f aca="false">C184+D185*(A185-A184)</f>
        <v>878.25292</v>
      </c>
      <c r="D185" s="0" t="n">
        <f aca="false">D184+(_g*(A185-A184))</f>
        <v>0.18064</v>
      </c>
      <c r="E185" s="0" t="n">
        <f aca="false">ABS(B185-C185)</f>
        <v>695.25292</v>
      </c>
    </row>
    <row r="186" customFormat="false" ht="14.4" hidden="false" customHeight="false" outlineLevel="0" collapsed="false">
      <c r="A186" s="3" t="n">
        <v>9139</v>
      </c>
      <c r="B186" s="3" t="n">
        <v>180</v>
      </c>
      <c r="C186" s="0" t="n">
        <f aca="false">C185+D186*(A186-A185)</f>
        <v>887.1523</v>
      </c>
      <c r="D186" s="0" t="n">
        <f aca="false">D185+(_g*(A186-A185))</f>
        <v>0.18162</v>
      </c>
      <c r="E186" s="0" t="n">
        <f aca="false">ABS(B186-C186)</f>
        <v>707.1523</v>
      </c>
    </row>
    <row r="187" customFormat="false" ht="14.4" hidden="false" customHeight="false" outlineLevel="0" collapsed="false">
      <c r="A187" s="3" t="n">
        <v>9189</v>
      </c>
      <c r="B187" s="3" t="n">
        <v>185</v>
      </c>
      <c r="C187" s="0" t="n">
        <f aca="false">C186+D187*(A187-A186)</f>
        <v>896.2833</v>
      </c>
      <c r="D187" s="0" t="n">
        <f aca="false">D186+(_g*(A187-A186))</f>
        <v>0.18262</v>
      </c>
      <c r="E187" s="0" t="n">
        <f aca="false">ABS(B187-C187)</f>
        <v>711.2833</v>
      </c>
    </row>
    <row r="188" customFormat="false" ht="14.4" hidden="false" customHeight="false" outlineLevel="0" collapsed="false">
      <c r="A188" s="3" t="n">
        <v>9238</v>
      </c>
      <c r="B188" s="3" t="n">
        <v>179</v>
      </c>
      <c r="C188" s="0" t="n">
        <f aca="false">C187+D188*(A188-A187)</f>
        <v>905.2797</v>
      </c>
      <c r="D188" s="0" t="n">
        <f aca="false">D187+(_g*(A188-A187))</f>
        <v>0.1836</v>
      </c>
      <c r="E188" s="0" t="n">
        <f aca="false">ABS(B188-C188)</f>
        <v>726.2797</v>
      </c>
    </row>
    <row r="189" customFormat="false" ht="14.4" hidden="false" customHeight="false" outlineLevel="0" collapsed="false">
      <c r="A189" s="3" t="n">
        <v>9288</v>
      </c>
      <c r="B189" s="3" t="n">
        <v>171</v>
      </c>
      <c r="C189" s="0" t="n">
        <f aca="false">C188+D189*(A189-A188)</f>
        <v>914.5097</v>
      </c>
      <c r="D189" s="0" t="n">
        <f aca="false">D188+(_g*(A189-A188))</f>
        <v>0.1846</v>
      </c>
      <c r="E189" s="0" t="n">
        <f aca="false">ABS(B189-C189)</f>
        <v>743.5097</v>
      </c>
    </row>
    <row r="190" customFormat="false" ht="14.4" hidden="false" customHeight="false" outlineLevel="0" collapsed="false">
      <c r="A190" s="3" t="n">
        <v>9338</v>
      </c>
      <c r="B190" s="3" t="n">
        <v>164</v>
      </c>
      <c r="C190" s="0" t="n">
        <f aca="false">C189+D190*(A190-A189)</f>
        <v>923.7897</v>
      </c>
      <c r="D190" s="0" t="n">
        <f aca="false">D189+(_g*(A190-A189))</f>
        <v>0.1856</v>
      </c>
      <c r="E190" s="0" t="n">
        <f aca="false">ABS(B190-C190)</f>
        <v>759.7897</v>
      </c>
    </row>
    <row r="191" customFormat="false" ht="14.4" hidden="false" customHeight="false" outlineLevel="0" collapsed="false">
      <c r="A191" s="3" t="n">
        <v>9387</v>
      </c>
      <c r="B191" s="3" t="n">
        <v>158</v>
      </c>
      <c r="C191" s="0" t="n">
        <f aca="false">C190+D191*(A191-A190)</f>
        <v>932.93212</v>
      </c>
      <c r="D191" s="0" t="n">
        <f aca="false">D190+(_g*(A191-A190))</f>
        <v>0.18658</v>
      </c>
      <c r="E191" s="0" t="n">
        <f aca="false">ABS(B191-C191)</f>
        <v>774.93212</v>
      </c>
    </row>
    <row r="192" customFormat="false" ht="14.4" hidden="false" customHeight="false" outlineLevel="0" collapsed="false">
      <c r="A192" s="3" t="n">
        <v>9437</v>
      </c>
      <c r="B192" s="3" t="n">
        <v>144</v>
      </c>
      <c r="C192" s="0" t="n">
        <f aca="false">C191+D192*(A192-A191)</f>
        <v>942.31112</v>
      </c>
      <c r="D192" s="0" t="n">
        <f aca="false">D191+(_g*(A192-A191))</f>
        <v>0.18758</v>
      </c>
      <c r="E192" s="0" t="n">
        <f aca="false">ABS(B192-C192)</f>
        <v>798.31112</v>
      </c>
    </row>
    <row r="193" customFormat="false" ht="14.4" hidden="false" customHeight="false" outlineLevel="0" collapsed="false">
      <c r="A193" s="3" t="n">
        <v>9487</v>
      </c>
      <c r="B193" s="3" t="n">
        <v>143</v>
      </c>
      <c r="C193" s="0" t="n">
        <f aca="false">C192+D193*(A193-A192)</f>
        <v>951.74012</v>
      </c>
      <c r="D193" s="0" t="n">
        <f aca="false">D192+(_g*(A193-A192))</f>
        <v>0.18858</v>
      </c>
      <c r="E193" s="0" t="n">
        <f aca="false">ABS(B193-C193)</f>
        <v>808.74012</v>
      </c>
    </row>
    <row r="194" customFormat="false" ht="14.4" hidden="false" customHeight="false" outlineLevel="0" collapsed="false">
      <c r="A194" s="3" t="n">
        <v>9536</v>
      </c>
      <c r="B194" s="3" t="n">
        <v>159</v>
      </c>
      <c r="C194" s="0" t="n">
        <f aca="false">C193+D194*(A194-A193)</f>
        <v>961.02856</v>
      </c>
      <c r="D194" s="0" t="n">
        <f aca="false">D193+(_g*(A194-A193))</f>
        <v>0.18956</v>
      </c>
      <c r="E194" s="0" t="n">
        <f aca="false">ABS(B194-C194)</f>
        <v>802.02856</v>
      </c>
    </row>
    <row r="195" customFormat="false" ht="14.4" hidden="false" customHeight="false" outlineLevel="0" collapsed="false">
      <c r="A195" s="3" t="n">
        <v>9586</v>
      </c>
      <c r="B195" s="3" t="n">
        <v>167</v>
      </c>
      <c r="C195" s="0" t="n">
        <f aca="false">C194+D195*(A195-A194)</f>
        <v>970.55656</v>
      </c>
      <c r="D195" s="0" t="n">
        <f aca="false">D194+(_g*(A195-A194))</f>
        <v>0.19056</v>
      </c>
      <c r="E195" s="0" t="n">
        <f aca="false">ABS(B195-C195)</f>
        <v>803.55656</v>
      </c>
    </row>
    <row r="196" customFormat="false" ht="14.4" hidden="false" customHeight="false" outlineLevel="0" collapsed="false">
      <c r="A196" s="3" t="n">
        <v>9636</v>
      </c>
      <c r="B196" s="3" t="n">
        <v>173</v>
      </c>
      <c r="C196" s="0" t="n">
        <f aca="false">C195+D196*(A196-A195)</f>
        <v>980.13456</v>
      </c>
      <c r="D196" s="0" t="n">
        <f aca="false">D195+(_g*(A196-A195))</f>
        <v>0.19156</v>
      </c>
      <c r="E196" s="0" t="n">
        <f aca="false">ABS(B196-C196)</f>
        <v>807.13456</v>
      </c>
    </row>
    <row r="197" customFormat="false" ht="14.4" hidden="false" customHeight="false" outlineLevel="0" collapsed="false">
      <c r="A197" s="3" t="n">
        <v>9685</v>
      </c>
      <c r="B197" s="3" t="n">
        <v>177</v>
      </c>
      <c r="C197" s="0" t="n">
        <f aca="false">C196+D197*(A197-A196)</f>
        <v>989.56902</v>
      </c>
      <c r="D197" s="0" t="n">
        <f aca="false">D196+(_g*(A197-A196))</f>
        <v>0.19254</v>
      </c>
      <c r="E197" s="0" t="n">
        <f aca="false">ABS(B197-C197)</f>
        <v>812.56902</v>
      </c>
    </row>
    <row r="198" customFormat="false" ht="14.4" hidden="false" customHeight="false" outlineLevel="0" collapsed="false">
      <c r="A198" s="3" t="n">
        <v>9735</v>
      </c>
      <c r="B198" s="3" t="n">
        <v>179</v>
      </c>
      <c r="C198" s="0" t="n">
        <f aca="false">C197+D198*(A198-A197)</f>
        <v>999.24602</v>
      </c>
      <c r="D198" s="0" t="n">
        <f aca="false">D197+(_g*(A198-A197))</f>
        <v>0.19354</v>
      </c>
      <c r="E198" s="0" t="n">
        <f aca="false">ABS(B198-C198)</f>
        <v>820.24602</v>
      </c>
    </row>
    <row r="199" customFormat="false" ht="14.4" hidden="false" customHeight="false" outlineLevel="0" collapsed="false">
      <c r="A199" s="3" t="n">
        <v>9785</v>
      </c>
      <c r="B199" s="3" t="n">
        <v>180</v>
      </c>
      <c r="C199" s="0" t="n">
        <f aca="false">C198+D199*(A199-A198)</f>
        <v>1008.97302</v>
      </c>
      <c r="D199" s="0" t="n">
        <f aca="false">D198+(_g*(A199-A198))</f>
        <v>0.19454</v>
      </c>
      <c r="E199" s="0" t="n">
        <f aca="false">ABS(B199-C199)</f>
        <v>828.97302</v>
      </c>
    </row>
    <row r="200" customFormat="false" ht="14.4" hidden="false" customHeight="false" outlineLevel="0" collapsed="false">
      <c r="A200" s="3" t="n">
        <v>9834</v>
      </c>
      <c r="B200" s="3" t="n">
        <v>176</v>
      </c>
      <c r="C200" s="0" t="n">
        <f aca="false">C199+D200*(A200-A199)</f>
        <v>1018.5535</v>
      </c>
      <c r="D200" s="0" t="n">
        <f aca="false">D199+(_g*(A200-A199))</f>
        <v>0.19552</v>
      </c>
      <c r="E200" s="0" t="n">
        <f aca="false">ABS(B200-C200)</f>
        <v>842.5535</v>
      </c>
    </row>
    <row r="201" customFormat="false" ht="14.4" hidden="false" customHeight="false" outlineLevel="0" collapsed="false">
      <c r="A201" s="3" t="n">
        <v>9884</v>
      </c>
      <c r="B201" s="3" t="n">
        <v>170</v>
      </c>
      <c r="C201" s="0" t="n">
        <f aca="false">C200+D201*(A201-A200)</f>
        <v>1028.3795</v>
      </c>
      <c r="D201" s="0" t="n">
        <f aca="false">D200+(_g*(A201-A200))</f>
        <v>0.19652</v>
      </c>
      <c r="E201" s="0" t="n">
        <f aca="false">ABS(B201-C201)</f>
        <v>858.3795</v>
      </c>
    </row>
    <row r="202" customFormat="false" ht="14.4" hidden="false" customHeight="false" outlineLevel="0" collapsed="false">
      <c r="A202" s="3" t="n">
        <v>9934</v>
      </c>
      <c r="B202" s="3" t="n">
        <v>164</v>
      </c>
      <c r="C202" s="0" t="n">
        <f aca="false">C201+D202*(A202-A201)</f>
        <v>1038.2555</v>
      </c>
      <c r="D202" s="0" t="n">
        <f aca="false">D201+(_g*(A202-A201))</f>
        <v>0.19752</v>
      </c>
      <c r="E202" s="0" t="n">
        <f aca="false">ABS(B202-C202)</f>
        <v>874.2555</v>
      </c>
    </row>
    <row r="203" customFormat="false" ht="14.4" hidden="false" customHeight="false" outlineLevel="0" collapsed="false">
      <c r="A203" s="3" t="n">
        <v>9983</v>
      </c>
      <c r="B203" s="3" t="n">
        <v>155</v>
      </c>
      <c r="C203" s="0" t="n">
        <f aca="false">C202+D203*(A203-A202)</f>
        <v>1047.982</v>
      </c>
      <c r="D203" s="0" t="n">
        <f aca="false">D202+(_g*(A203-A202))</f>
        <v>0.1985</v>
      </c>
      <c r="E203" s="0" t="n">
        <f aca="false">ABS(B203-C203)</f>
        <v>892.982</v>
      </c>
    </row>
    <row r="204" customFormat="false" ht="14.4" hidden="false" customHeight="false" outlineLevel="0" collapsed="false">
      <c r="A204" s="3" t="n">
        <v>10033</v>
      </c>
      <c r="B204" s="3" t="n">
        <v>141</v>
      </c>
      <c r="C204" s="0" t="n">
        <f aca="false">C203+D204*(A204-A203)</f>
        <v>1057.957</v>
      </c>
      <c r="D204" s="0" t="n">
        <f aca="false">D203+(_g*(A204-A203))</f>
        <v>0.1995</v>
      </c>
      <c r="E204" s="0" t="n">
        <f aca="false">ABS(B204-C204)</f>
        <v>916.957</v>
      </c>
    </row>
    <row r="205" customFormat="false" ht="14.4" hidden="false" customHeight="false" outlineLevel="0" collapsed="false">
      <c r="A205" s="3" t="n">
        <v>10083</v>
      </c>
      <c r="B205" s="3" t="n">
        <v>147</v>
      </c>
      <c r="C205" s="0" t="n">
        <f aca="false">C204+D205*(A205-A204)</f>
        <v>1067.982</v>
      </c>
      <c r="D205" s="0" t="n">
        <f aca="false">D204+(_g*(A205-A204))</f>
        <v>0.2005</v>
      </c>
      <c r="E205" s="0" t="n">
        <f aca="false">ABS(B205-C205)</f>
        <v>920.982</v>
      </c>
    </row>
    <row r="206" customFormat="false" ht="14.4" hidden="false" customHeight="false" outlineLevel="0" collapsed="false">
      <c r="A206" s="3" t="n">
        <v>10132</v>
      </c>
      <c r="B206" s="3" t="n">
        <v>161</v>
      </c>
      <c r="C206" s="0" t="n">
        <f aca="false">C205+D206*(A206-A205)</f>
        <v>1077.85452</v>
      </c>
      <c r="D206" s="0" t="n">
        <f aca="false">D205+(_g*(A206-A205))</f>
        <v>0.20148</v>
      </c>
      <c r="E206" s="0" t="n">
        <f aca="false">ABS(B206-C206)</f>
        <v>916.85452</v>
      </c>
    </row>
    <row r="207" customFormat="false" ht="14.4" hidden="false" customHeight="false" outlineLevel="0" collapsed="false">
      <c r="A207" s="3" t="n">
        <v>10182</v>
      </c>
      <c r="B207" s="3" t="n">
        <v>164</v>
      </c>
      <c r="C207" s="0" t="n">
        <f aca="false">C206+D207*(A207-A206)</f>
        <v>1087.97852</v>
      </c>
      <c r="D207" s="0" t="n">
        <f aca="false">D206+(_g*(A207-A206))</f>
        <v>0.20248</v>
      </c>
      <c r="E207" s="0" t="n">
        <f aca="false">ABS(B207-C207)</f>
        <v>923.97852</v>
      </c>
    </row>
    <row r="208" customFormat="false" ht="14.4" hidden="false" customHeight="false" outlineLevel="0" collapsed="false">
      <c r="A208" s="3" t="n">
        <v>10232</v>
      </c>
      <c r="B208" s="3" t="n">
        <v>170</v>
      </c>
      <c r="C208" s="0" t="n">
        <f aca="false">C207+D208*(A208-A207)</f>
        <v>1098.15252</v>
      </c>
      <c r="D208" s="0" t="n">
        <f aca="false">D207+(_g*(A208-A207))</f>
        <v>0.20348</v>
      </c>
      <c r="E208" s="0" t="n">
        <f aca="false">ABS(B208-C208)</f>
        <v>928.15252</v>
      </c>
    </row>
    <row r="209" customFormat="false" ht="14.4" hidden="false" customHeight="false" outlineLevel="0" collapsed="false">
      <c r="A209" s="3" t="n">
        <v>10281</v>
      </c>
      <c r="B209" s="3" t="n">
        <v>174</v>
      </c>
      <c r="C209" s="0" t="n">
        <f aca="false">C208+D209*(A209-A208)</f>
        <v>1108.17106</v>
      </c>
      <c r="D209" s="0" t="n">
        <f aca="false">D208+(_g*(A209-A208))</f>
        <v>0.20446</v>
      </c>
      <c r="E209" s="0" t="n">
        <f aca="false">ABS(B209-C209)</f>
        <v>934.17106</v>
      </c>
    </row>
    <row r="210" customFormat="false" ht="14.4" hidden="false" customHeight="false" outlineLevel="0" collapsed="false">
      <c r="A210" s="3" t="n">
        <v>10331</v>
      </c>
      <c r="B210" s="3" t="n">
        <v>173</v>
      </c>
      <c r="C210" s="0" t="n">
        <f aca="false">C209+D210*(A210-A209)</f>
        <v>1118.44406</v>
      </c>
      <c r="D210" s="0" t="n">
        <f aca="false">D209+(_g*(A210-A209))</f>
        <v>0.20546</v>
      </c>
      <c r="E210" s="0" t="n">
        <f aca="false">ABS(B210-C210)</f>
        <v>945.44406</v>
      </c>
    </row>
    <row r="211" customFormat="false" ht="14.4" hidden="false" customHeight="false" outlineLevel="0" collapsed="false">
      <c r="A211" s="3" t="n">
        <v>10381</v>
      </c>
      <c r="B211" s="3" t="n">
        <v>171</v>
      </c>
      <c r="C211" s="0" t="n">
        <f aca="false">C210+D211*(A211-A210)</f>
        <v>1128.76706</v>
      </c>
      <c r="D211" s="0" t="n">
        <f aca="false">D210+(_g*(A211-A210))</f>
        <v>0.20646</v>
      </c>
      <c r="E211" s="0" t="n">
        <f aca="false">ABS(B211-C211)</f>
        <v>957.76706</v>
      </c>
    </row>
    <row r="212" customFormat="false" ht="14.4" hidden="false" customHeight="false" outlineLevel="0" collapsed="false">
      <c r="A212" s="3" t="n">
        <v>10430</v>
      </c>
      <c r="B212" s="3" t="n">
        <v>167</v>
      </c>
      <c r="C212" s="0" t="n">
        <f aca="false">C211+D212*(A212-A211)</f>
        <v>1138.93162</v>
      </c>
      <c r="D212" s="0" t="n">
        <f aca="false">D211+(_g*(A212-A211))</f>
        <v>0.20744</v>
      </c>
      <c r="E212" s="0" t="n">
        <f aca="false">ABS(B212-C212)</f>
        <v>971.93162</v>
      </c>
    </row>
    <row r="213" customFormat="false" ht="14.4" hidden="false" customHeight="false" outlineLevel="0" collapsed="false">
      <c r="A213" s="3" t="n">
        <v>10480</v>
      </c>
      <c r="B213" s="3" t="n">
        <v>155</v>
      </c>
      <c r="C213" s="0" t="n">
        <f aca="false">C212+D213*(A213-A212)</f>
        <v>1149.35362</v>
      </c>
      <c r="D213" s="0" t="n">
        <f aca="false">D212+(_g*(A213-A212))</f>
        <v>0.20844</v>
      </c>
      <c r="E213" s="0" t="n">
        <f aca="false">ABS(B213-C213)</f>
        <v>994.35362</v>
      </c>
    </row>
    <row r="214" customFormat="false" ht="14.4" hidden="false" customHeight="false" outlineLevel="0" collapsed="false">
      <c r="A214" s="3" t="n">
        <v>10530</v>
      </c>
      <c r="B214" s="3" t="n">
        <v>150</v>
      </c>
      <c r="C214" s="0" t="n">
        <f aca="false">C213+D214*(A214-A213)</f>
        <v>1159.82562</v>
      </c>
      <c r="D214" s="0" t="n">
        <f aca="false">D213+(_g*(A214-A213))</f>
        <v>0.20944</v>
      </c>
      <c r="E214" s="0" t="n">
        <f aca="false">ABS(B214-C214)</f>
        <v>1009.82562</v>
      </c>
    </row>
    <row r="215" customFormat="false" ht="14.4" hidden="false" customHeight="false" outlineLevel="0" collapsed="false">
      <c r="A215" s="3" t="n">
        <v>10579</v>
      </c>
      <c r="B215" s="3" t="n">
        <v>143</v>
      </c>
      <c r="C215" s="0" t="n">
        <f aca="false">C214+D215*(A215-A214)</f>
        <v>1170.1362</v>
      </c>
      <c r="D215" s="0" t="n">
        <f aca="false">D214+(_g*(A215-A214))</f>
        <v>0.21042</v>
      </c>
      <c r="E215" s="0" t="n">
        <f aca="false">ABS(B215-C215)</f>
        <v>1027.1362</v>
      </c>
    </row>
    <row r="216" customFormat="false" ht="14.4" hidden="false" customHeight="false" outlineLevel="0" collapsed="false">
      <c r="A216" s="3" t="n">
        <v>10629</v>
      </c>
      <c r="B216" s="3" t="n">
        <v>152</v>
      </c>
      <c r="C216" s="0" t="n">
        <f aca="false">C215+D216*(A216-A215)</f>
        <v>1180.7072</v>
      </c>
      <c r="D216" s="0" t="n">
        <f aca="false">D215+(_g*(A216-A215))</f>
        <v>0.21142</v>
      </c>
      <c r="E216" s="0" t="n">
        <f aca="false">ABS(B216-C216)</f>
        <v>1028.7072</v>
      </c>
    </row>
    <row r="217" customFormat="false" ht="14.4" hidden="false" customHeight="false" outlineLevel="0" collapsed="false">
      <c r="A217" s="3" t="n">
        <v>10679</v>
      </c>
      <c r="B217" s="3" t="n">
        <v>164</v>
      </c>
      <c r="C217" s="0" t="n">
        <f aca="false">C216+D217*(A217-A216)</f>
        <v>1191.3282</v>
      </c>
      <c r="D217" s="0" t="n">
        <f aca="false">D216+(_g*(A217-A216))</f>
        <v>0.21242</v>
      </c>
      <c r="E217" s="0" t="n">
        <f aca="false">ABS(B217-C217)</f>
        <v>1027.3282</v>
      </c>
    </row>
    <row r="218" customFormat="false" ht="14.4" hidden="false" customHeight="false" outlineLevel="0" collapsed="false">
      <c r="A218" s="3" t="n">
        <v>10728</v>
      </c>
      <c r="B218" s="3" t="n">
        <v>164</v>
      </c>
      <c r="C218" s="0" t="n">
        <f aca="false">C217+D218*(A218-A217)</f>
        <v>1201.7848</v>
      </c>
      <c r="D218" s="0" t="n">
        <f aca="false">D217+(_g*(A218-A217))</f>
        <v>0.2134</v>
      </c>
      <c r="E218" s="0" t="n">
        <f aca="false">ABS(B218-C218)</f>
        <v>1037.7848</v>
      </c>
    </row>
    <row r="219" customFormat="false" ht="14.4" hidden="false" customHeight="false" outlineLevel="0" collapsed="false">
      <c r="A219" s="3" t="n">
        <v>10778</v>
      </c>
      <c r="B219" s="3" t="n">
        <v>170</v>
      </c>
      <c r="C219" s="0" t="n">
        <f aca="false">C218+D219*(A219-A218)</f>
        <v>1212.5048</v>
      </c>
      <c r="D219" s="0" t="n">
        <f aca="false">D218+(_g*(A219-A218))</f>
        <v>0.2144</v>
      </c>
      <c r="E219" s="0" t="n">
        <f aca="false">ABS(B219-C219)</f>
        <v>1042.5048</v>
      </c>
    </row>
    <row r="220" customFormat="false" ht="14.4" hidden="false" customHeight="false" outlineLevel="0" collapsed="false">
      <c r="A220" s="3" t="n">
        <v>10828</v>
      </c>
      <c r="B220" s="3" t="n">
        <v>170</v>
      </c>
      <c r="C220" s="0" t="n">
        <f aca="false">C219+D220*(A220-A219)</f>
        <v>1223.2748</v>
      </c>
      <c r="D220" s="0" t="n">
        <f aca="false">D219+(_g*(A220-A219))</f>
        <v>0.2154</v>
      </c>
      <c r="E220" s="0" t="n">
        <f aca="false">ABS(B220-C220)</f>
        <v>1053.2748</v>
      </c>
    </row>
    <row r="221" customFormat="false" ht="14.4" hidden="false" customHeight="false" outlineLevel="0" collapsed="false">
      <c r="A221" s="3" t="n">
        <v>10877</v>
      </c>
      <c r="B221" s="3" t="n">
        <v>164</v>
      </c>
      <c r="C221" s="0" t="n">
        <f aca="false">C220+D221*(A221-A220)</f>
        <v>1233.87742</v>
      </c>
      <c r="D221" s="0" t="n">
        <f aca="false">D220+(_g*(A221-A220))</f>
        <v>0.21638</v>
      </c>
      <c r="E221" s="0" t="n">
        <f aca="false">ABS(B221-C221)</f>
        <v>1069.87742</v>
      </c>
    </row>
    <row r="222" customFormat="false" ht="14.4" hidden="false" customHeight="false" outlineLevel="0" collapsed="false">
      <c r="A222" s="3" t="n">
        <v>10927</v>
      </c>
      <c r="B222" s="3" t="n">
        <v>159</v>
      </c>
      <c r="C222" s="0" t="n">
        <f aca="false">C221+D222*(A222-A221)</f>
        <v>1244.74642</v>
      </c>
      <c r="D222" s="0" t="n">
        <f aca="false">D221+(_g*(A222-A221))</f>
        <v>0.21738</v>
      </c>
      <c r="E222" s="0" t="n">
        <f aca="false">ABS(B222-C222)</f>
        <v>1085.74642</v>
      </c>
    </row>
    <row r="223" customFormat="false" ht="14.4" hidden="false" customHeight="false" outlineLevel="0" collapsed="false">
      <c r="A223" s="3" t="n">
        <v>10977</v>
      </c>
      <c r="B223" s="3" t="n">
        <v>158</v>
      </c>
      <c r="C223" s="0" t="n">
        <f aca="false">C222+D223*(A223-A222)</f>
        <v>1255.66542</v>
      </c>
      <c r="D223" s="0" t="n">
        <f aca="false">D222+(_g*(A223-A222))</f>
        <v>0.21838</v>
      </c>
      <c r="E223" s="0" t="n">
        <f aca="false">ABS(B223-C223)</f>
        <v>1097.66542</v>
      </c>
    </row>
    <row r="224" customFormat="false" ht="14.4" hidden="false" customHeight="false" outlineLevel="0" collapsed="false">
      <c r="A224" s="3" t="n">
        <v>11026</v>
      </c>
      <c r="B224" s="3" t="n">
        <v>150</v>
      </c>
      <c r="C224" s="0" t="n">
        <f aca="false">C223+D224*(A224-A223)</f>
        <v>1266.41406</v>
      </c>
      <c r="D224" s="0" t="n">
        <f aca="false">D223+(_g*(A224-A223))</f>
        <v>0.21936</v>
      </c>
      <c r="E224" s="0" t="n">
        <f aca="false">ABS(B224-C224)</f>
        <v>1116.41406</v>
      </c>
    </row>
    <row r="225" customFormat="false" ht="14.4" hidden="false" customHeight="false" outlineLevel="0" collapsed="false">
      <c r="A225" s="3" t="n">
        <v>11076</v>
      </c>
      <c r="B225" s="3" t="n">
        <v>155</v>
      </c>
      <c r="C225" s="0" t="n">
        <f aca="false">C224+D225*(A225-A224)</f>
        <v>1277.43206</v>
      </c>
      <c r="D225" s="0" t="n">
        <f aca="false">D224+(_g*(A225-A224))</f>
        <v>0.22036</v>
      </c>
      <c r="E225" s="0" t="n">
        <f aca="false">ABS(B225-C225)</f>
        <v>1122.43206</v>
      </c>
    </row>
    <row r="226" customFormat="false" ht="14.4" hidden="false" customHeight="false" outlineLevel="0" collapsed="false">
      <c r="A226" s="3" t="n">
        <v>11126</v>
      </c>
      <c r="B226" s="3" t="n">
        <v>158</v>
      </c>
      <c r="C226" s="0" t="n">
        <f aca="false">C225+D226*(A226-A225)</f>
        <v>1288.50006</v>
      </c>
      <c r="D226" s="0" t="n">
        <f aca="false">D225+(_g*(A226-A225))</f>
        <v>0.22136</v>
      </c>
      <c r="E226" s="0" t="n">
        <f aca="false">ABS(B226-C226)</f>
        <v>1130.50006</v>
      </c>
    </row>
    <row r="227" customFormat="false" ht="14.4" hidden="false" customHeight="false" outlineLevel="0" collapsed="false">
      <c r="A227" s="3" t="n">
        <v>11175</v>
      </c>
      <c r="B227" s="3" t="n">
        <v>164</v>
      </c>
      <c r="C227" s="0" t="n">
        <f aca="false">C226+D227*(A227-A226)</f>
        <v>1299.39472</v>
      </c>
      <c r="D227" s="0" t="n">
        <f aca="false">D226+(_g*(A227-A226))</f>
        <v>0.22234</v>
      </c>
      <c r="E227" s="0" t="n">
        <f aca="false">ABS(B227-C227)</f>
        <v>1135.39472</v>
      </c>
    </row>
    <row r="228" customFormat="false" ht="14.4" hidden="false" customHeight="false" outlineLevel="0" collapsed="false">
      <c r="A228" s="3" t="n">
        <v>11225</v>
      </c>
      <c r="B228" s="3" t="n">
        <v>168</v>
      </c>
      <c r="C228" s="0" t="n">
        <f aca="false">C227+D228*(A228-A227)</f>
        <v>1310.56172</v>
      </c>
      <c r="D228" s="0" t="n">
        <f aca="false">D227+(_g*(A228-A227))</f>
        <v>0.22334</v>
      </c>
      <c r="E228" s="0" t="n">
        <f aca="false">ABS(B228-C228)</f>
        <v>1142.56172</v>
      </c>
    </row>
    <row r="229" customFormat="false" ht="14.4" hidden="false" customHeight="false" outlineLevel="0" collapsed="false">
      <c r="A229" s="3" t="n">
        <v>11275</v>
      </c>
      <c r="B229" s="3" t="n">
        <v>164</v>
      </c>
      <c r="C229" s="0" t="n">
        <f aca="false">C228+D229*(A229-A228)</f>
        <v>1321.77872</v>
      </c>
      <c r="D229" s="0" t="n">
        <f aca="false">D228+(_g*(A229-A228))</f>
        <v>0.22434</v>
      </c>
      <c r="E229" s="0" t="n">
        <f aca="false">ABS(B229-C229)</f>
        <v>1157.77872</v>
      </c>
    </row>
    <row r="230" customFormat="false" ht="14.4" hidden="false" customHeight="false" outlineLevel="0" collapsed="false">
      <c r="A230" s="3" t="n">
        <v>11324</v>
      </c>
      <c r="B230" s="3" t="n">
        <v>167</v>
      </c>
      <c r="C230" s="0" t="n">
        <f aca="false">C229+D230*(A230-A229)</f>
        <v>1332.8194</v>
      </c>
      <c r="D230" s="0" t="n">
        <f aca="false">D229+(_g*(A230-A229))</f>
        <v>0.22532</v>
      </c>
      <c r="E230" s="0" t="n">
        <f aca="false">ABS(B230-C230)</f>
        <v>1165.8194</v>
      </c>
    </row>
    <row r="231" customFormat="false" ht="14.4" hidden="false" customHeight="false" outlineLevel="0" collapsed="false">
      <c r="A231" s="3" t="n">
        <v>11374</v>
      </c>
      <c r="B231" s="3" t="n">
        <v>159</v>
      </c>
      <c r="C231" s="0" t="n">
        <f aca="false">C230+D231*(A231-A230)</f>
        <v>1344.1354</v>
      </c>
      <c r="D231" s="0" t="n">
        <f aca="false">D230+(_g*(A231-A230))</f>
        <v>0.22632</v>
      </c>
      <c r="E231" s="0" t="n">
        <f aca="false">ABS(B231-C231)</f>
        <v>1185.1354</v>
      </c>
    </row>
    <row r="232" customFormat="false" ht="14.4" hidden="false" customHeight="false" outlineLevel="0" collapsed="false">
      <c r="A232" s="3" t="n">
        <v>11424</v>
      </c>
      <c r="B232" s="3" t="n">
        <v>162</v>
      </c>
      <c r="C232" s="0" t="n">
        <f aca="false">C231+D232*(A232-A231)</f>
        <v>1355.5014</v>
      </c>
      <c r="D232" s="0" t="n">
        <f aca="false">D231+(_g*(A232-A231))</f>
        <v>0.22732</v>
      </c>
      <c r="E232" s="0" t="n">
        <f aca="false">ABS(B232-C232)</f>
        <v>1193.5014</v>
      </c>
    </row>
    <row r="233" customFormat="false" ht="14.4" hidden="false" customHeight="false" outlineLevel="0" collapsed="false">
      <c r="A233" s="3" t="n">
        <v>11473</v>
      </c>
      <c r="B233" s="3" t="n">
        <v>150</v>
      </c>
      <c r="C233" s="0" t="n">
        <f aca="false">C232+D233*(A233-A232)</f>
        <v>1366.6881</v>
      </c>
      <c r="D233" s="0" t="n">
        <f aca="false">D232+(_g*(A233-A232))</f>
        <v>0.2283</v>
      </c>
      <c r="E233" s="0" t="n">
        <f aca="false">ABS(B233-C233)</f>
        <v>1216.6881</v>
      </c>
    </row>
    <row r="234" customFormat="false" ht="14.4" hidden="false" customHeight="false" outlineLevel="0" collapsed="false">
      <c r="A234" s="3" t="n">
        <v>11523</v>
      </c>
      <c r="B234" s="3" t="n">
        <v>149</v>
      </c>
      <c r="C234" s="0" t="n">
        <f aca="false">C233+D234*(A234-A233)</f>
        <v>1378.1531</v>
      </c>
      <c r="D234" s="0" t="n">
        <f aca="false">D233+(_g*(A234-A233))</f>
        <v>0.2293</v>
      </c>
      <c r="E234" s="0" t="n">
        <f aca="false">ABS(B234-C234)</f>
        <v>1229.1531</v>
      </c>
    </row>
    <row r="235" customFormat="false" ht="14.4" hidden="false" customHeight="false" outlineLevel="0" collapsed="false">
      <c r="A235" s="3" t="n">
        <v>11573</v>
      </c>
      <c r="B235" s="3" t="n">
        <v>150</v>
      </c>
      <c r="C235" s="0" t="n">
        <f aca="false">C234+D235*(A235-A234)</f>
        <v>1389.6681</v>
      </c>
      <c r="D235" s="0" t="n">
        <f aca="false">D234+(_g*(A235-A234))</f>
        <v>0.2303</v>
      </c>
      <c r="E235" s="0" t="n">
        <f aca="false">ABS(B235-C235)</f>
        <v>1239.6681</v>
      </c>
    </row>
    <row r="236" customFormat="false" ht="14.4" hidden="false" customHeight="false" outlineLevel="0" collapsed="false">
      <c r="A236" s="3" t="n">
        <v>11622</v>
      </c>
      <c r="B236" s="3" t="n">
        <v>162</v>
      </c>
      <c r="C236" s="0" t="n">
        <f aca="false">C235+D236*(A236-A235)</f>
        <v>1401.00082</v>
      </c>
      <c r="D236" s="0" t="n">
        <f aca="false">D235+(_g*(A236-A235))</f>
        <v>0.23128</v>
      </c>
      <c r="E236" s="0" t="n">
        <f aca="false">ABS(B236-C236)</f>
        <v>1239.00082</v>
      </c>
    </row>
    <row r="237" customFormat="false" ht="14.4" hidden="false" customHeight="false" outlineLevel="0" collapsed="false">
      <c r="A237" s="3" t="n">
        <v>11672</v>
      </c>
      <c r="B237" s="3" t="n">
        <v>159</v>
      </c>
      <c r="C237" s="0" t="n">
        <f aca="false">C236+D237*(A237-A236)</f>
        <v>1412.61482</v>
      </c>
      <c r="D237" s="0" t="n">
        <f aca="false">D236+(_g*(A237-A236))</f>
        <v>0.23228</v>
      </c>
      <c r="E237" s="0" t="n">
        <f aca="false">ABS(B237-C237)</f>
        <v>1253.61482</v>
      </c>
    </row>
    <row r="238" customFormat="false" ht="14.4" hidden="false" customHeight="false" outlineLevel="0" collapsed="false">
      <c r="A238" s="3" t="n">
        <v>11722</v>
      </c>
      <c r="B238" s="3" t="n">
        <v>165</v>
      </c>
      <c r="C238" s="0" t="n">
        <f aca="false">C237+D238*(A238-A237)</f>
        <v>1424.27882</v>
      </c>
      <c r="D238" s="0" t="n">
        <f aca="false">D237+(_g*(A238-A237))</f>
        <v>0.23328</v>
      </c>
      <c r="E238" s="0" t="n">
        <f aca="false">ABS(B238-C238)</f>
        <v>1259.27882</v>
      </c>
    </row>
    <row r="239" customFormat="false" ht="14.4" hidden="false" customHeight="false" outlineLevel="0" collapsed="false">
      <c r="A239" s="3" t="n">
        <v>11771</v>
      </c>
      <c r="B239" s="3" t="n">
        <v>159</v>
      </c>
      <c r="C239" s="0" t="n">
        <f aca="false">C238+D239*(A239-A238)</f>
        <v>1435.75756</v>
      </c>
      <c r="D239" s="0" t="n">
        <f aca="false">D238+(_g*(A239-A238))</f>
        <v>0.23426</v>
      </c>
      <c r="E239" s="0" t="n">
        <f aca="false">ABS(B239-C239)</f>
        <v>1276.75756</v>
      </c>
    </row>
    <row r="240" customFormat="false" ht="14.4" hidden="false" customHeight="false" outlineLevel="0" collapsed="false">
      <c r="A240" s="3" t="n">
        <v>11821</v>
      </c>
      <c r="B240" s="3" t="n">
        <v>159</v>
      </c>
      <c r="C240" s="0" t="n">
        <f aca="false">C239+D240*(A240-A239)</f>
        <v>1447.52056</v>
      </c>
      <c r="D240" s="0" t="n">
        <f aca="false">D239+(_g*(A240-A239))</f>
        <v>0.23526</v>
      </c>
      <c r="E240" s="0" t="n">
        <f aca="false">ABS(B240-C240)</f>
        <v>1288.52056</v>
      </c>
    </row>
    <row r="241" customFormat="false" ht="14.4" hidden="false" customHeight="false" outlineLevel="0" collapsed="false">
      <c r="A241" s="3" t="n">
        <v>11871</v>
      </c>
      <c r="B241" s="3" t="n">
        <v>155</v>
      </c>
      <c r="C241" s="0" t="n">
        <f aca="false">C240+D241*(A241-A240)</f>
        <v>1459.33356</v>
      </c>
      <c r="D241" s="0" t="n">
        <f aca="false">D240+(_g*(A241-A240))</f>
        <v>0.23626</v>
      </c>
      <c r="E241" s="0" t="n">
        <f aca="false">ABS(B241-C241)</f>
        <v>1304.33356</v>
      </c>
    </row>
    <row r="242" customFormat="false" ht="14.4" hidden="false" customHeight="false" outlineLevel="0" collapsed="false">
      <c r="A242" s="3" t="n">
        <v>11920</v>
      </c>
      <c r="B242" s="3" t="n">
        <v>152</v>
      </c>
      <c r="C242" s="0" t="n">
        <f aca="false">C241+D242*(A242-A241)</f>
        <v>1470.95832</v>
      </c>
      <c r="D242" s="0" t="n">
        <f aca="false">D241+(_g*(A242-A241))</f>
        <v>0.23724</v>
      </c>
      <c r="E242" s="0" t="n">
        <f aca="false">ABS(B242-C242)</f>
        <v>1318.95832</v>
      </c>
    </row>
    <row r="243" customFormat="false" ht="14.4" hidden="false" customHeight="false" outlineLevel="0" collapsed="false">
      <c r="A243" s="3" t="n">
        <v>11970</v>
      </c>
      <c r="B243" s="3" t="n">
        <v>149</v>
      </c>
      <c r="C243" s="0" t="n">
        <f aca="false">C242+D243*(A243-A242)</f>
        <v>1482.87032</v>
      </c>
      <c r="D243" s="0" t="n">
        <f aca="false">D242+(_g*(A243-A242))</f>
        <v>0.23824</v>
      </c>
      <c r="E243" s="0" t="n">
        <f aca="false">ABS(B243-C243)</f>
        <v>1333.87032</v>
      </c>
    </row>
    <row r="244" customFormat="false" ht="14.4" hidden="false" customHeight="false" outlineLevel="0" collapsed="false">
      <c r="A244" s="3" t="n">
        <v>12020</v>
      </c>
      <c r="B244" s="3" t="n">
        <v>162</v>
      </c>
      <c r="C244" s="0" t="n">
        <f aca="false">C243+D244*(A244-A243)</f>
        <v>1494.83232</v>
      </c>
      <c r="D244" s="0" t="n">
        <f aca="false">D243+(_g*(A244-A243))</f>
        <v>0.23924</v>
      </c>
      <c r="E244" s="0" t="n">
        <f aca="false">ABS(B244-C244)</f>
        <v>1332.83232</v>
      </c>
    </row>
    <row r="245" customFormat="false" ht="14.4" hidden="false" customHeight="false" outlineLevel="0" collapsed="false">
      <c r="A245" s="3" t="n">
        <v>12069</v>
      </c>
      <c r="B245" s="3" t="n">
        <v>161</v>
      </c>
      <c r="C245" s="0" t="n">
        <f aca="false">C244+D245*(A245-A244)</f>
        <v>1506.6031</v>
      </c>
      <c r="D245" s="0" t="n">
        <f aca="false">D244+(_g*(A245-A244))</f>
        <v>0.24022</v>
      </c>
      <c r="E245" s="0" t="n">
        <f aca="false">ABS(B245-C245)</f>
        <v>1345.6031</v>
      </c>
    </row>
    <row r="246" customFormat="false" ht="14.4" hidden="false" customHeight="false" outlineLevel="0" collapsed="false">
      <c r="A246" s="3" t="n">
        <v>12119</v>
      </c>
      <c r="B246" s="3" t="n">
        <v>159</v>
      </c>
      <c r="C246" s="0" t="n">
        <f aca="false">C245+D246*(A246-A245)</f>
        <v>1518.6641</v>
      </c>
      <c r="D246" s="0" t="n">
        <f aca="false">D245+(_g*(A246-A245))</f>
        <v>0.24122</v>
      </c>
      <c r="E246" s="0" t="n">
        <f aca="false">ABS(B246-C246)</f>
        <v>1359.6641</v>
      </c>
    </row>
    <row r="247" customFormat="false" ht="14.4" hidden="false" customHeight="false" outlineLevel="0" collapsed="false">
      <c r="A247" s="3" t="n">
        <v>12169</v>
      </c>
      <c r="B247" s="3" t="n">
        <v>162</v>
      </c>
      <c r="C247" s="0" t="n">
        <f aca="false">C246+D247*(A247-A246)</f>
        <v>1530.7751</v>
      </c>
      <c r="D247" s="0" t="n">
        <f aca="false">D246+(_g*(A247-A246))</f>
        <v>0.24222</v>
      </c>
      <c r="E247" s="0" t="n">
        <f aca="false">ABS(B247-C247)</f>
        <v>1368.7751</v>
      </c>
    </row>
    <row r="248" customFormat="false" ht="14.4" hidden="false" customHeight="false" outlineLevel="0" collapsed="false">
      <c r="A248" s="3" t="n">
        <v>12218</v>
      </c>
      <c r="B248" s="3" t="n">
        <v>155</v>
      </c>
      <c r="C248" s="0" t="n">
        <f aca="false">C247+D248*(A248-A247)</f>
        <v>1542.6919</v>
      </c>
      <c r="D248" s="0" t="n">
        <f aca="false">D247+(_g*(A248-A247))</f>
        <v>0.2432</v>
      </c>
      <c r="E248" s="0" t="n">
        <f aca="false">ABS(B248-C248)</f>
        <v>1387.6919</v>
      </c>
    </row>
    <row r="249" customFormat="false" ht="14.4" hidden="false" customHeight="false" outlineLevel="0" collapsed="false">
      <c r="A249" s="3" t="n">
        <v>12268</v>
      </c>
      <c r="B249" s="3" t="n">
        <v>153</v>
      </c>
      <c r="C249" s="0" t="n">
        <f aca="false">C248+D249*(A249-A248)</f>
        <v>1554.9019</v>
      </c>
      <c r="D249" s="0" t="n">
        <f aca="false">D248+(_g*(A249-A248))</f>
        <v>0.2442</v>
      </c>
      <c r="E249" s="0" t="n">
        <f aca="false">ABS(B249-C249)</f>
        <v>1401.9019</v>
      </c>
    </row>
    <row r="250" customFormat="false" ht="14.4" hidden="false" customHeight="false" outlineLevel="0" collapsed="false">
      <c r="A250" s="3" t="n">
        <v>12318</v>
      </c>
      <c r="B250" s="3" t="n">
        <v>155</v>
      </c>
      <c r="C250" s="0" t="n">
        <f aca="false">C249+D250*(A250-A249)</f>
        <v>1567.1619</v>
      </c>
      <c r="D250" s="0" t="n">
        <f aca="false">D249+(_g*(A250-A249))</f>
        <v>0.2452</v>
      </c>
      <c r="E250" s="0" t="n">
        <f aca="false">ABS(B250-C250)</f>
        <v>1412.1619</v>
      </c>
    </row>
    <row r="251" customFormat="false" ht="14.4" hidden="false" customHeight="false" outlineLevel="0" collapsed="false">
      <c r="A251" s="3" t="n">
        <v>12367</v>
      </c>
      <c r="B251" s="3" t="n">
        <v>152</v>
      </c>
      <c r="C251" s="0" t="n">
        <f aca="false">C250+D251*(A251-A250)</f>
        <v>1579.22472</v>
      </c>
      <c r="D251" s="0" t="n">
        <f aca="false">D250+(_g*(A251-A250))</f>
        <v>0.24618</v>
      </c>
      <c r="E251" s="0" t="n">
        <f aca="false">ABS(B251-C251)</f>
        <v>1427.22472</v>
      </c>
    </row>
    <row r="252" customFormat="false" ht="14.4" hidden="false" customHeight="false" outlineLevel="0" collapsed="false">
      <c r="A252" s="3" t="n">
        <v>12417</v>
      </c>
      <c r="B252" s="3" t="n">
        <v>159</v>
      </c>
      <c r="C252" s="0" t="n">
        <f aca="false">C251+D252*(A252-A251)</f>
        <v>1591.58372</v>
      </c>
      <c r="D252" s="0" t="n">
        <f aca="false">D251+(_g*(A252-A251))</f>
        <v>0.24718</v>
      </c>
      <c r="E252" s="0" t="n">
        <f aca="false">ABS(B252-C252)</f>
        <v>1432.58372</v>
      </c>
    </row>
    <row r="253" customFormat="false" ht="14.4" hidden="false" customHeight="false" outlineLevel="0" collapsed="false">
      <c r="A253" s="3" t="n">
        <v>12467</v>
      </c>
      <c r="B253" s="3" t="n">
        <v>161</v>
      </c>
      <c r="C253" s="0" t="n">
        <f aca="false">C252+D253*(A253-A252)</f>
        <v>1603.99272</v>
      </c>
      <c r="D253" s="0" t="n">
        <f aca="false">D252+(_g*(A253-A252))</f>
        <v>0.24818</v>
      </c>
      <c r="E253" s="0" t="n">
        <f aca="false">ABS(B253-C253)</f>
        <v>1442.99272</v>
      </c>
    </row>
    <row r="254" customFormat="false" ht="14.4" hidden="false" customHeight="false" outlineLevel="0" collapsed="false">
      <c r="A254" s="3" t="n">
        <v>12516</v>
      </c>
      <c r="B254" s="3" t="n">
        <v>167</v>
      </c>
      <c r="C254" s="0" t="n">
        <f aca="false">C253+D254*(A254-A253)</f>
        <v>1616.20156</v>
      </c>
      <c r="D254" s="0" t="n">
        <f aca="false">D253+(_g*(A254-A253))</f>
        <v>0.24916</v>
      </c>
      <c r="E254" s="0" t="n">
        <f aca="false">ABS(B254-C254)</f>
        <v>1449.20156</v>
      </c>
    </row>
    <row r="255" customFormat="false" ht="14.4" hidden="false" customHeight="false" outlineLevel="0" collapsed="false">
      <c r="A255" s="3" t="n">
        <v>12566</v>
      </c>
      <c r="B255" s="3" t="n">
        <v>155</v>
      </c>
      <c r="C255" s="0" t="n">
        <f aca="false">C254+D255*(A255-A254)</f>
        <v>1628.70956</v>
      </c>
      <c r="D255" s="0" t="n">
        <f aca="false">D254+(_g*(A255-A254))</f>
        <v>0.25016</v>
      </c>
      <c r="E255" s="0" t="n">
        <f aca="false">ABS(B255-C255)</f>
        <v>1473.70956</v>
      </c>
    </row>
    <row r="256" customFormat="false" ht="14.4" hidden="false" customHeight="false" outlineLevel="0" collapsed="false">
      <c r="A256" s="3" t="n">
        <v>12615</v>
      </c>
      <c r="B256" s="3" t="n">
        <v>152</v>
      </c>
      <c r="C256" s="0" t="n">
        <f aca="false">C255+D256*(A256-A255)</f>
        <v>1641.01542</v>
      </c>
      <c r="D256" s="0" t="n">
        <f aca="false">D255+(_g*(A256-A255))</f>
        <v>0.25114</v>
      </c>
      <c r="E256" s="0" t="n">
        <f aca="false">ABS(B256-C256)</f>
        <v>1489.01542</v>
      </c>
    </row>
    <row r="257" customFormat="false" ht="14.4" hidden="false" customHeight="false" outlineLevel="0" collapsed="false">
      <c r="A257" s="3" t="n">
        <v>12665</v>
      </c>
      <c r="B257" s="3" t="n">
        <v>150</v>
      </c>
      <c r="C257" s="0" t="n">
        <f aca="false">C256+D257*(A257-A256)</f>
        <v>1653.62242</v>
      </c>
      <c r="D257" s="0" t="n">
        <f aca="false">D256+(_g*(A257-A256))</f>
        <v>0.25214</v>
      </c>
      <c r="E257" s="0" t="n">
        <f aca="false">ABS(B257-C257)</f>
        <v>1503.62242</v>
      </c>
    </row>
    <row r="258" customFormat="false" ht="14.4" hidden="false" customHeight="false" outlineLevel="0" collapsed="false">
      <c r="A258" s="3" t="n">
        <v>12715</v>
      </c>
      <c r="B258" s="3" t="n">
        <v>150</v>
      </c>
      <c r="C258" s="0" t="n">
        <f aca="false">C257+D258*(A258-A257)</f>
        <v>1666.27942</v>
      </c>
      <c r="D258" s="0" t="n">
        <f aca="false">D257+(_g*(A258-A257))</f>
        <v>0.25314</v>
      </c>
      <c r="E258" s="0" t="n">
        <f aca="false">ABS(B258-C258)</f>
        <v>1516.27942</v>
      </c>
    </row>
    <row r="259" customFormat="false" ht="14.4" hidden="false" customHeight="false" outlineLevel="0" collapsed="false">
      <c r="A259" s="3" t="n">
        <v>12764</v>
      </c>
      <c r="B259" s="3" t="n">
        <v>152</v>
      </c>
      <c r="C259" s="0" t="n">
        <f aca="false">C258+D259*(A259-A258)</f>
        <v>1678.7313</v>
      </c>
      <c r="D259" s="0" t="n">
        <f aca="false">D258+(_g*(A259-A258))</f>
        <v>0.25412</v>
      </c>
      <c r="E259" s="0" t="n">
        <f aca="false">ABS(B259-C259)</f>
        <v>1526.7313</v>
      </c>
    </row>
    <row r="260" customFormat="false" ht="14.4" hidden="false" customHeight="false" outlineLevel="0" collapsed="false">
      <c r="A260" s="3" t="n">
        <v>12814</v>
      </c>
      <c r="B260" s="3" t="n">
        <v>156</v>
      </c>
      <c r="C260" s="0" t="n">
        <f aca="false">C259+D260*(A260-A259)</f>
        <v>1691.4873</v>
      </c>
      <c r="D260" s="0" t="n">
        <f aca="false">D259+(_g*(A260-A259))</f>
        <v>0.25512</v>
      </c>
      <c r="E260" s="0" t="n">
        <f aca="false">ABS(B260-C260)</f>
        <v>1535.4873</v>
      </c>
    </row>
    <row r="261" customFormat="false" ht="14.4" hidden="false" customHeight="false" outlineLevel="0" collapsed="false">
      <c r="A261" s="3" t="n">
        <v>12864</v>
      </c>
      <c r="B261" s="3" t="n">
        <v>155</v>
      </c>
      <c r="C261" s="0" t="n">
        <f aca="false">C260+D261*(A261-A260)</f>
        <v>1704.2933</v>
      </c>
      <c r="D261" s="0" t="n">
        <f aca="false">D260+(_g*(A261-A260))</f>
        <v>0.25612</v>
      </c>
      <c r="E261" s="0" t="n">
        <f aca="false">ABS(B261-C261)</f>
        <v>1549.2933</v>
      </c>
    </row>
    <row r="262" customFormat="false" ht="14.4" hidden="false" customHeight="false" outlineLevel="0" collapsed="false">
      <c r="A262" s="3" t="n">
        <v>12913</v>
      </c>
      <c r="B262" s="3" t="n">
        <v>155</v>
      </c>
      <c r="C262" s="0" t="n">
        <f aca="false">C261+D262*(A262-A261)</f>
        <v>1716.8912</v>
      </c>
      <c r="D262" s="0" t="n">
        <f aca="false">D261+(_g*(A262-A261))</f>
        <v>0.2571</v>
      </c>
      <c r="E262" s="0" t="n">
        <f aca="false">ABS(B262-C262)</f>
        <v>1561.8912</v>
      </c>
    </row>
    <row r="263" customFormat="false" ht="14.4" hidden="false" customHeight="false" outlineLevel="0" collapsed="false">
      <c r="A263" s="3" t="n">
        <v>12963</v>
      </c>
      <c r="B263" s="3" t="n">
        <v>155</v>
      </c>
      <c r="C263" s="0" t="n">
        <f aca="false">C262+D263*(A263-A262)</f>
        <v>1729.7962</v>
      </c>
      <c r="D263" s="0" t="n">
        <f aca="false">D262+(_g*(A263-A262))</f>
        <v>0.2581</v>
      </c>
      <c r="E263" s="0" t="n">
        <f aca="false">ABS(B263-C263)</f>
        <v>1574.7962</v>
      </c>
    </row>
    <row r="264" customFormat="false" ht="14.4" hidden="false" customHeight="false" outlineLevel="0" collapsed="false">
      <c r="A264" s="3" t="n">
        <v>13013</v>
      </c>
      <c r="B264" s="3" t="n">
        <v>150</v>
      </c>
      <c r="C264" s="0" t="n">
        <f aca="false">C263+D264*(A264-A263)</f>
        <v>1742.7512</v>
      </c>
      <c r="D264" s="0" t="n">
        <f aca="false">D263+(_g*(A264-A263))</f>
        <v>0.2591</v>
      </c>
      <c r="E264" s="0" t="n">
        <f aca="false">ABS(B264-C264)</f>
        <v>1592.7512</v>
      </c>
    </row>
    <row r="265" customFormat="false" ht="14.4" hidden="false" customHeight="false" outlineLevel="0" collapsed="false">
      <c r="A265" s="3" t="n">
        <v>13062</v>
      </c>
      <c r="B265" s="3" t="n">
        <v>147</v>
      </c>
      <c r="C265" s="0" t="n">
        <f aca="false">C264+D265*(A265-A264)</f>
        <v>1755.49512</v>
      </c>
      <c r="D265" s="0" t="n">
        <f aca="false">D264+(_g*(A265-A264))</f>
        <v>0.26008</v>
      </c>
      <c r="E265" s="0" t="n">
        <f aca="false">ABS(B265-C265)</f>
        <v>1608.49512</v>
      </c>
    </row>
    <row r="266" customFormat="false" ht="14.4" hidden="false" customHeight="false" outlineLevel="0" collapsed="false">
      <c r="A266" s="3" t="n">
        <v>13112</v>
      </c>
      <c r="B266" s="3" t="n">
        <v>155</v>
      </c>
      <c r="C266" s="0" t="n">
        <f aca="false">C265+D266*(A266-A265)</f>
        <v>1768.54912</v>
      </c>
      <c r="D266" s="0" t="n">
        <f aca="false">D265+(_g*(A266-A265))</f>
        <v>0.26108</v>
      </c>
      <c r="E266" s="0" t="n">
        <f aca="false">ABS(B266-C266)</f>
        <v>1613.54912</v>
      </c>
    </row>
    <row r="267" customFormat="false" ht="14.4" hidden="false" customHeight="false" outlineLevel="0" collapsed="false">
      <c r="A267" s="3" t="n">
        <v>13162</v>
      </c>
      <c r="B267" s="3" t="n">
        <v>159</v>
      </c>
      <c r="C267" s="0" t="n">
        <f aca="false">C266+D267*(A267-A266)</f>
        <v>1781.65312</v>
      </c>
      <c r="D267" s="0" t="n">
        <f aca="false">D266+(_g*(A267-A266))</f>
        <v>0.26208</v>
      </c>
      <c r="E267" s="0" t="n">
        <f aca="false">ABS(B267-C267)</f>
        <v>1622.65312</v>
      </c>
    </row>
    <row r="268" customFormat="false" ht="14.4" hidden="false" customHeight="false" outlineLevel="0" collapsed="false">
      <c r="A268" s="3" t="n">
        <v>13211</v>
      </c>
      <c r="B268" s="3" t="n">
        <v>156</v>
      </c>
      <c r="C268" s="0" t="n">
        <f aca="false">C267+D268*(A268-A267)</f>
        <v>1794.54306</v>
      </c>
      <c r="D268" s="0" t="n">
        <f aca="false">D267+(_g*(A268-A267))</f>
        <v>0.26306</v>
      </c>
      <c r="E268" s="0" t="n">
        <f aca="false">ABS(B268-C268)</f>
        <v>1638.54306</v>
      </c>
    </row>
    <row r="269" customFormat="false" ht="14.4" hidden="false" customHeight="false" outlineLevel="0" collapsed="false">
      <c r="A269" s="3" t="n">
        <v>13261</v>
      </c>
      <c r="B269" s="3" t="n">
        <v>158</v>
      </c>
      <c r="C269" s="0" t="n">
        <f aca="false">C268+D269*(A269-A268)</f>
        <v>1807.74606</v>
      </c>
      <c r="D269" s="0" t="n">
        <f aca="false">D268+(_g*(A269-A268))</f>
        <v>0.26406</v>
      </c>
      <c r="E269" s="0" t="n">
        <f aca="false">ABS(B269-C269)</f>
        <v>1649.74606</v>
      </c>
    </row>
    <row r="270" customFormat="false" ht="14.4" hidden="false" customHeight="false" outlineLevel="0" collapsed="false">
      <c r="A270" s="3" t="n">
        <v>13311</v>
      </c>
      <c r="B270" s="3" t="n">
        <v>156</v>
      </c>
      <c r="C270" s="0" t="n">
        <f aca="false">C269+D270*(A270-A269)</f>
        <v>1820.99906</v>
      </c>
      <c r="D270" s="0" t="n">
        <f aca="false">D269+(_g*(A270-A269))</f>
        <v>0.26506</v>
      </c>
      <c r="E270" s="0" t="n">
        <f aca="false">ABS(B270-C270)</f>
        <v>1664.99906</v>
      </c>
    </row>
    <row r="271" customFormat="false" ht="14.4" hidden="false" customHeight="false" outlineLevel="0" collapsed="false">
      <c r="A271" s="3" t="n">
        <v>13360</v>
      </c>
      <c r="B271" s="3" t="n">
        <v>150</v>
      </c>
      <c r="C271" s="0" t="n">
        <f aca="false">C270+D271*(A271-A270)</f>
        <v>1834.03502</v>
      </c>
      <c r="D271" s="0" t="n">
        <f aca="false">D270+(_g*(A271-A270))</f>
        <v>0.26604</v>
      </c>
      <c r="E271" s="0" t="n">
        <f aca="false">ABS(B271-C271)</f>
        <v>1684.03502</v>
      </c>
    </row>
    <row r="272" customFormat="false" ht="14.4" hidden="false" customHeight="false" outlineLevel="0" collapsed="false">
      <c r="A272" s="3" t="n">
        <v>13410</v>
      </c>
      <c r="B272" s="3" t="n">
        <v>153</v>
      </c>
      <c r="C272" s="0" t="n">
        <f aca="false">C271+D272*(A272-A271)</f>
        <v>1847.38702</v>
      </c>
      <c r="D272" s="0" t="n">
        <f aca="false">D271+(_g*(A272-A271))</f>
        <v>0.26704</v>
      </c>
      <c r="E272" s="0" t="n">
        <f aca="false">ABS(B272-C272)</f>
        <v>1694.38702</v>
      </c>
    </row>
    <row r="273" customFormat="false" ht="14.4" hidden="false" customHeight="false" outlineLevel="0" collapsed="false">
      <c r="A273" s="3" t="n">
        <v>13460</v>
      </c>
      <c r="B273" s="3" t="n">
        <v>156</v>
      </c>
      <c r="C273" s="0" t="n">
        <f aca="false">C272+D273*(A273-A272)</f>
        <v>1860.78902</v>
      </c>
      <c r="D273" s="0" t="n">
        <f aca="false">D272+(_g*(A273-A272))</f>
        <v>0.26804</v>
      </c>
      <c r="E273" s="0" t="n">
        <f aca="false">ABS(B273-C273)</f>
        <v>1704.78902</v>
      </c>
    </row>
    <row r="274" customFormat="false" ht="14.4" hidden="false" customHeight="false" outlineLevel="0" collapsed="false">
      <c r="A274" s="3" t="n">
        <v>13509</v>
      </c>
      <c r="B274" s="3" t="n">
        <v>158</v>
      </c>
      <c r="C274" s="0" t="n">
        <f aca="false">C273+D274*(A274-A273)</f>
        <v>1873.971</v>
      </c>
      <c r="D274" s="0" t="n">
        <f aca="false">D273+(_g*(A274-A273))</f>
        <v>0.26902</v>
      </c>
      <c r="E274" s="0" t="n">
        <f aca="false">ABS(B274-C274)</f>
        <v>1715.971</v>
      </c>
    </row>
    <row r="275" customFormat="false" ht="14.4" hidden="false" customHeight="false" outlineLevel="0" collapsed="false">
      <c r="A275" s="3" t="n">
        <v>13559</v>
      </c>
      <c r="B275" s="3" t="n">
        <v>152</v>
      </c>
      <c r="C275" s="0" t="n">
        <f aca="false">C274+D275*(A275-A274)</f>
        <v>1887.472</v>
      </c>
      <c r="D275" s="0" t="n">
        <f aca="false">D274+(_g*(A275-A274))</f>
        <v>0.27002</v>
      </c>
      <c r="E275" s="0" t="n">
        <f aca="false">ABS(B275-C275)</f>
        <v>1735.472</v>
      </c>
    </row>
    <row r="276" customFormat="false" ht="14.4" hidden="false" customHeight="false" outlineLevel="0" collapsed="false">
      <c r="A276" s="3" t="n">
        <v>13609</v>
      </c>
      <c r="B276" s="3" t="n">
        <v>152</v>
      </c>
      <c r="C276" s="0" t="n">
        <f aca="false">C275+D276*(A276-A275)</f>
        <v>1901.023</v>
      </c>
      <c r="D276" s="0" t="n">
        <f aca="false">D275+(_g*(A276-A275))</f>
        <v>0.27102</v>
      </c>
      <c r="E276" s="0" t="n">
        <f aca="false">ABS(B276-C276)</f>
        <v>1749.023</v>
      </c>
    </row>
    <row r="277" customFormat="false" ht="14.4" hidden="false" customHeight="false" outlineLevel="0" collapsed="false">
      <c r="A277" s="3" t="n">
        <v>13658</v>
      </c>
      <c r="B277" s="3" t="n">
        <v>150</v>
      </c>
      <c r="C277" s="0" t="n">
        <f aca="false">C276+D277*(A277-A276)</f>
        <v>1914.351</v>
      </c>
      <c r="D277" s="0" t="n">
        <f aca="false">D276+(_g*(A277-A276))</f>
        <v>0.272</v>
      </c>
      <c r="E277" s="0" t="n">
        <f aca="false">ABS(B277-C277)</f>
        <v>1764.351</v>
      </c>
    </row>
    <row r="278" customFormat="false" ht="14.4" hidden="false" customHeight="false" outlineLevel="0" collapsed="false">
      <c r="A278" s="3" t="n">
        <v>13708</v>
      </c>
      <c r="B278" s="3" t="n">
        <v>153</v>
      </c>
      <c r="C278" s="0" t="n">
        <f aca="false">C277+D278*(A278-A277)</f>
        <v>1928.001</v>
      </c>
      <c r="D278" s="0" t="n">
        <f aca="false">D277+(_g*(A278-A277))</f>
        <v>0.273</v>
      </c>
      <c r="E278" s="0" t="n">
        <f aca="false">ABS(B278-C278)</f>
        <v>1775.001</v>
      </c>
    </row>
    <row r="279" customFormat="false" ht="14.4" hidden="false" customHeight="false" outlineLevel="0" collapsed="false">
      <c r="A279" s="3" t="n">
        <v>13758</v>
      </c>
      <c r="B279" s="3" t="n">
        <v>156</v>
      </c>
      <c r="C279" s="0" t="n">
        <f aca="false">C278+D279*(A279-A278)</f>
        <v>1941.701</v>
      </c>
      <c r="D279" s="0" t="n">
        <f aca="false">D278+(_g*(A279-A278))</f>
        <v>0.274</v>
      </c>
      <c r="E279" s="0" t="n">
        <f aca="false">ABS(B279-C279)</f>
        <v>1785.701</v>
      </c>
    </row>
    <row r="280" customFormat="false" ht="14.4" hidden="false" customHeight="false" outlineLevel="0" collapsed="false">
      <c r="A280" s="3" t="n">
        <v>13807</v>
      </c>
      <c r="B280" s="3" t="n">
        <v>153</v>
      </c>
      <c r="C280" s="0" t="n">
        <f aca="false">C279+D280*(A280-A279)</f>
        <v>1955.17502</v>
      </c>
      <c r="D280" s="0" t="n">
        <f aca="false">D279+(_g*(A280-A279))</f>
        <v>0.27498</v>
      </c>
      <c r="E280" s="0" t="n">
        <f aca="false">ABS(B280-C280)</f>
        <v>1802.17502</v>
      </c>
    </row>
    <row r="281" customFormat="false" ht="14.4" hidden="false" customHeight="false" outlineLevel="0" collapsed="false">
      <c r="A281" s="3" t="n">
        <v>13857</v>
      </c>
      <c r="B281" s="3" t="n">
        <v>153</v>
      </c>
      <c r="C281" s="0" t="n">
        <f aca="false">C280+D281*(A281-A280)</f>
        <v>1968.97402</v>
      </c>
      <c r="D281" s="0" t="n">
        <f aca="false">D280+(_g*(A281-A280))</f>
        <v>0.27598</v>
      </c>
      <c r="E281" s="0" t="n">
        <f aca="false">ABS(B281-C281)</f>
        <v>1815.97402</v>
      </c>
    </row>
    <row r="282" customFormat="false" ht="14.4" hidden="false" customHeight="false" outlineLevel="0" collapsed="false">
      <c r="A282" s="3" t="n">
        <v>13907</v>
      </c>
      <c r="B282" s="3" t="n">
        <v>147</v>
      </c>
      <c r="C282" s="0" t="n">
        <f aca="false">C281+D282*(A282-A281)</f>
        <v>1982.82302</v>
      </c>
      <c r="D282" s="0" t="n">
        <f aca="false">D281+(_g*(A282-A281))</f>
        <v>0.27698</v>
      </c>
      <c r="E282" s="0" t="n">
        <f aca="false">ABS(B282-C282)</f>
        <v>1835.82302</v>
      </c>
    </row>
    <row r="283" customFormat="false" ht="14.4" hidden="false" customHeight="false" outlineLevel="0" collapsed="false">
      <c r="A283" s="3" t="n">
        <v>13956</v>
      </c>
      <c r="B283" s="3" t="n">
        <v>152</v>
      </c>
      <c r="C283" s="0" t="n">
        <f aca="false">C282+D283*(A283-A282)</f>
        <v>1996.44306</v>
      </c>
      <c r="D283" s="0" t="n">
        <f aca="false">D282+(_g*(A283-A282))</f>
        <v>0.27796</v>
      </c>
      <c r="E283" s="0" t="n">
        <f aca="false">ABS(B283-C283)</f>
        <v>1844.44306</v>
      </c>
    </row>
    <row r="284" customFormat="false" ht="14.4" hidden="false" customHeight="false" outlineLevel="0" collapsed="false">
      <c r="A284" s="3" t="n">
        <v>14006</v>
      </c>
      <c r="B284" s="3" t="n">
        <v>150</v>
      </c>
      <c r="C284" s="0" t="n">
        <f aca="false">C283+D284*(A284-A283)</f>
        <v>2010.39106</v>
      </c>
      <c r="D284" s="0" t="n">
        <f aca="false">D283+(_g*(A284-A283))</f>
        <v>0.27896</v>
      </c>
      <c r="E284" s="0" t="n">
        <f aca="false">ABS(B284-C284)</f>
        <v>1860.39106</v>
      </c>
    </row>
    <row r="285" customFormat="false" ht="14.4" hidden="false" customHeight="false" outlineLevel="0" collapsed="false">
      <c r="A285" s="3" t="n">
        <v>14056</v>
      </c>
      <c r="B285" s="3" t="n">
        <v>152</v>
      </c>
      <c r="C285" s="0" t="n">
        <f aca="false">C284+D285*(A285-A284)</f>
        <v>2024.38906</v>
      </c>
      <c r="D285" s="0" t="n">
        <f aca="false">D284+(_g*(A285-A284))</f>
        <v>0.27996</v>
      </c>
      <c r="E285" s="0" t="n">
        <f aca="false">ABS(B285-C285)</f>
        <v>1872.38906</v>
      </c>
    </row>
    <row r="286" customFormat="false" ht="14.4" hidden="false" customHeight="false" outlineLevel="0" collapsed="false">
      <c r="A286" s="3" t="n">
        <v>14105</v>
      </c>
      <c r="B286" s="3" t="n">
        <v>153</v>
      </c>
      <c r="C286" s="0" t="n">
        <f aca="false">C285+D286*(A286-A285)</f>
        <v>2038.15512</v>
      </c>
      <c r="D286" s="0" t="n">
        <f aca="false">D285+(_g*(A286-A285))</f>
        <v>0.28094</v>
      </c>
      <c r="E286" s="0" t="n">
        <f aca="false">ABS(B286-C286)</f>
        <v>1885.15512</v>
      </c>
    </row>
    <row r="287" customFormat="false" ht="14.4" hidden="false" customHeight="false" outlineLevel="0" collapsed="false">
      <c r="A287" s="3" t="n">
        <v>14155</v>
      </c>
      <c r="B287" s="3" t="n">
        <v>147</v>
      </c>
      <c r="C287" s="0" t="n">
        <f aca="false">C286+D287*(A287-A286)</f>
        <v>2052.25212</v>
      </c>
      <c r="D287" s="0" t="n">
        <f aca="false">D286+(_g*(A287-A286))</f>
        <v>0.28194</v>
      </c>
      <c r="E287" s="0" t="n">
        <f aca="false">ABS(B287-C287)</f>
        <v>1905.25212</v>
      </c>
    </row>
    <row r="288" customFormat="false" ht="14.4" hidden="false" customHeight="false" outlineLevel="0" collapsed="false">
      <c r="A288" s="3" t="n">
        <v>14205</v>
      </c>
      <c r="B288" s="3" t="n">
        <v>152</v>
      </c>
      <c r="C288" s="0" t="n">
        <f aca="false">C287+D288*(A288-A287)</f>
        <v>2066.39912</v>
      </c>
      <c r="D288" s="0" t="n">
        <f aca="false">D287+(_g*(A288-A287))</f>
        <v>0.28294</v>
      </c>
      <c r="E288" s="0" t="n">
        <f aca="false">ABS(B288-C288)</f>
        <v>1914.39912</v>
      </c>
    </row>
    <row r="289" customFormat="false" ht="14.4" hidden="false" customHeight="false" outlineLevel="0" collapsed="false">
      <c r="A289" s="3" t="n">
        <v>14254</v>
      </c>
      <c r="B289" s="3" t="n">
        <v>150</v>
      </c>
      <c r="C289" s="0" t="n">
        <f aca="false">C288+D289*(A289-A288)</f>
        <v>2080.3112</v>
      </c>
      <c r="D289" s="0" t="n">
        <f aca="false">D288+(_g*(A289-A288))</f>
        <v>0.28392</v>
      </c>
      <c r="E289" s="0" t="n">
        <f aca="false">ABS(B289-C289)</f>
        <v>1930.3112</v>
      </c>
    </row>
    <row r="290" customFormat="false" ht="14.4" hidden="false" customHeight="false" outlineLevel="0" collapsed="false">
      <c r="A290" s="3" t="n">
        <v>14304</v>
      </c>
      <c r="B290" s="3" t="n">
        <v>150</v>
      </c>
      <c r="C290" s="0" t="n">
        <f aca="false">C289+D290*(A290-A289)</f>
        <v>2094.5572</v>
      </c>
      <c r="D290" s="0" t="n">
        <f aca="false">D289+(_g*(A290-A289))</f>
        <v>0.28492</v>
      </c>
      <c r="E290" s="0" t="n">
        <f aca="false">ABS(B290-C290)</f>
        <v>1944.5572</v>
      </c>
    </row>
    <row r="291" customFormat="false" ht="14.4" hidden="false" customHeight="false" outlineLevel="0" collapsed="false">
      <c r="A291" s="3" t="n">
        <v>14354</v>
      </c>
      <c r="B291" s="3" t="n">
        <v>155</v>
      </c>
      <c r="C291" s="0" t="n">
        <f aca="false">C290+D291*(A291-A290)</f>
        <v>2108.8532</v>
      </c>
      <c r="D291" s="0" t="n">
        <f aca="false">D290+(_g*(A291-A290))</f>
        <v>0.28592</v>
      </c>
      <c r="E291" s="0" t="n">
        <f aca="false">ABS(B291-C291)</f>
        <v>1953.8532</v>
      </c>
    </row>
    <row r="292" customFormat="false" ht="14.4" hidden="false" customHeight="false" outlineLevel="0" collapsed="false">
      <c r="A292" s="3" t="n">
        <v>14403</v>
      </c>
      <c r="B292" s="3" t="n">
        <v>147</v>
      </c>
      <c r="C292" s="0" t="n">
        <f aca="false">C291+D292*(A292-A291)</f>
        <v>2122.9113</v>
      </c>
      <c r="D292" s="0" t="n">
        <f aca="false">D291+(_g*(A292-A291))</f>
        <v>0.2869</v>
      </c>
      <c r="E292" s="0" t="n">
        <f aca="false">ABS(B292-C292)</f>
        <v>1975.9113</v>
      </c>
    </row>
    <row r="293" customFormat="false" ht="14.4" hidden="false" customHeight="false" outlineLevel="0" collapsed="false">
      <c r="A293" s="3" t="n">
        <v>14453</v>
      </c>
      <c r="B293" s="3" t="n">
        <v>153</v>
      </c>
      <c r="C293" s="0" t="n">
        <f aca="false">C292+D293*(A293-A292)</f>
        <v>2137.3063</v>
      </c>
      <c r="D293" s="0" t="n">
        <f aca="false">D292+(_g*(A293-A292))</f>
        <v>0.2879</v>
      </c>
      <c r="E293" s="0" t="n">
        <f aca="false">ABS(B293-C293)</f>
        <v>1984.3063</v>
      </c>
    </row>
    <row r="294" customFormat="false" ht="14.4" hidden="false" customHeight="false" outlineLevel="0" collapsed="false">
      <c r="A294" s="3" t="n">
        <v>14503</v>
      </c>
      <c r="B294" s="3" t="n">
        <v>150</v>
      </c>
      <c r="C294" s="0" t="n">
        <f aca="false">C293+D294*(A294-A293)</f>
        <v>2151.7513</v>
      </c>
      <c r="D294" s="0" t="n">
        <f aca="false">D293+(_g*(A294-A293))</f>
        <v>0.2889</v>
      </c>
      <c r="E294" s="0" t="n">
        <f aca="false">ABS(B294-C294)</f>
        <v>2001.7513</v>
      </c>
    </row>
    <row r="295" customFormat="false" ht="14.4" hidden="false" customHeight="false" outlineLevel="0" collapsed="false">
      <c r="A295" s="3" t="n">
        <v>14552</v>
      </c>
      <c r="B295" s="3" t="n">
        <v>150</v>
      </c>
      <c r="C295" s="0" t="n">
        <f aca="false">C294+D295*(A295-A294)</f>
        <v>2165.95542</v>
      </c>
      <c r="D295" s="0" t="n">
        <f aca="false">D294+(_g*(A295-A294))</f>
        <v>0.28988</v>
      </c>
      <c r="E295" s="0" t="n">
        <f aca="false">ABS(B295-C295)</f>
        <v>2015.95542</v>
      </c>
    </row>
    <row r="296" customFormat="false" ht="14.4" hidden="false" customHeight="false" outlineLevel="0" collapsed="false">
      <c r="A296" s="3" t="n">
        <v>14602</v>
      </c>
      <c r="B296" s="3" t="n">
        <v>158</v>
      </c>
      <c r="C296" s="0" t="n">
        <f aca="false">C295+D296*(A296-A295)</f>
        <v>2180.49942</v>
      </c>
      <c r="D296" s="0" t="n">
        <f aca="false">D295+(_g*(A296-A295))</f>
        <v>0.29088</v>
      </c>
      <c r="E296" s="0" t="n">
        <f aca="false">ABS(B296-C296)</f>
        <v>2022.49942</v>
      </c>
    </row>
    <row r="297" customFormat="false" ht="14.4" hidden="false" customHeight="false" outlineLevel="0" collapsed="false">
      <c r="A297" s="3" t="n">
        <v>14652</v>
      </c>
      <c r="B297" s="3" t="n">
        <v>147</v>
      </c>
      <c r="C297" s="0" t="n">
        <f aca="false">C296+D297*(A297-A296)</f>
        <v>2195.09342</v>
      </c>
      <c r="D297" s="0" t="n">
        <f aca="false">D296+(_g*(A297-A296))</f>
        <v>0.29188</v>
      </c>
      <c r="E297" s="0" t="n">
        <f aca="false">ABS(B297-C297)</f>
        <v>2048.09342</v>
      </c>
    </row>
    <row r="298" customFormat="false" ht="14.4" hidden="false" customHeight="false" outlineLevel="0" collapsed="false">
      <c r="A298" s="3" t="n">
        <v>14701</v>
      </c>
      <c r="B298" s="3" t="n">
        <v>155</v>
      </c>
      <c r="C298" s="0" t="n">
        <f aca="false">C297+D298*(A298-A297)</f>
        <v>2209.44356</v>
      </c>
      <c r="D298" s="0" t="n">
        <f aca="false">D297+(_g*(A298-A297))</f>
        <v>0.29286</v>
      </c>
      <c r="E298" s="0" t="n">
        <f aca="false">ABS(B298-C298)</f>
        <v>2054.44356</v>
      </c>
    </row>
    <row r="299" customFormat="false" ht="14.4" hidden="false" customHeight="false" outlineLevel="0" collapsed="false">
      <c r="A299" s="3" t="n">
        <v>14751</v>
      </c>
      <c r="B299" s="3" t="n">
        <v>150</v>
      </c>
      <c r="C299" s="0" t="n">
        <f aca="false">C298+D299*(A299-A298)</f>
        <v>2224.13656</v>
      </c>
      <c r="D299" s="0" t="n">
        <f aca="false">D298+(_g*(A299-A298))</f>
        <v>0.29386</v>
      </c>
      <c r="E299" s="0" t="n">
        <f aca="false">ABS(B299-C299)</f>
        <v>2074.13656</v>
      </c>
    </row>
    <row r="300" customFormat="false" ht="14.4" hidden="false" customHeight="false" outlineLevel="0" collapsed="false">
      <c r="A300" s="3" t="n">
        <v>14801</v>
      </c>
      <c r="B300" s="3" t="n">
        <v>155</v>
      </c>
      <c r="C300" s="0" t="n">
        <f aca="false">C299+D300*(A300-A299)</f>
        <v>2238.87956</v>
      </c>
      <c r="D300" s="0" t="n">
        <f aca="false">D299+(_g*(A300-A299))</f>
        <v>0.29486</v>
      </c>
      <c r="E300" s="0" t="n">
        <f aca="false">ABS(B300-C300)</f>
        <v>2083.87956</v>
      </c>
    </row>
    <row r="301" customFormat="false" ht="14.4" hidden="false" customHeight="false" outlineLevel="0" collapsed="false">
      <c r="A301" s="3" t="n">
        <v>14850</v>
      </c>
      <c r="B301" s="3" t="n">
        <v>152</v>
      </c>
      <c r="C301" s="0" t="n">
        <f aca="false">C300+D301*(A301-A300)</f>
        <v>2253.37572</v>
      </c>
      <c r="D301" s="0" t="n">
        <f aca="false">D300+(_g*(A301-A300))</f>
        <v>0.29584</v>
      </c>
      <c r="E301" s="0" t="n">
        <f aca="false">ABS(B301-C301)</f>
        <v>2101.37572</v>
      </c>
    </row>
    <row r="302" customFormat="false" ht="14.4" hidden="false" customHeight="false" outlineLevel="0" collapsed="false">
      <c r="A302" s="3" t="n">
        <v>14900</v>
      </c>
      <c r="B302" s="3" t="n">
        <v>153</v>
      </c>
      <c r="C302" s="0" t="n">
        <f aca="false">C301+D302*(A302-A301)</f>
        <v>2268.21772</v>
      </c>
      <c r="D302" s="0" t="n">
        <f aca="false">D301+(_g*(A302-A301))</f>
        <v>0.29684</v>
      </c>
      <c r="E302" s="0" t="n">
        <f aca="false">ABS(B302-C302)</f>
        <v>2115.21772</v>
      </c>
    </row>
    <row r="303" customFormat="false" ht="14.4" hidden="false" customHeight="false" outlineLevel="0" collapsed="false">
      <c r="A303" s="3" t="n">
        <v>14950</v>
      </c>
      <c r="B303" s="3" t="n">
        <v>153</v>
      </c>
      <c r="C303" s="0" t="n">
        <f aca="false">C302+D303*(A303-A302)</f>
        <v>2283.10972</v>
      </c>
      <c r="D303" s="0" t="n">
        <f aca="false">D302+(_g*(A303-A302))</f>
        <v>0.29784</v>
      </c>
      <c r="E303" s="0" t="n">
        <f aca="false">ABS(B303-C303)</f>
        <v>2130.10972</v>
      </c>
    </row>
    <row r="304" customFormat="false" ht="14.4" hidden="false" customHeight="false" outlineLevel="0" collapsed="false">
      <c r="A304" s="3" t="n">
        <v>14999</v>
      </c>
      <c r="B304" s="3" t="n">
        <v>155</v>
      </c>
      <c r="C304" s="0" t="n">
        <f aca="false">C303+D304*(A304-A303)</f>
        <v>2297.7519</v>
      </c>
      <c r="D304" s="0" t="n">
        <f aca="false">D303+(_g*(A304-A303))</f>
        <v>0.29882</v>
      </c>
      <c r="E304" s="0" t="n">
        <f aca="false">ABS(B304-C304)</f>
        <v>2142.7519</v>
      </c>
    </row>
    <row r="305" customFormat="false" ht="14.4" hidden="false" customHeight="false" outlineLevel="0" collapsed="false">
      <c r="A305" s="3" t="n">
        <v>15049</v>
      </c>
      <c r="B305" s="3" t="n">
        <v>152</v>
      </c>
      <c r="C305" s="0" t="n">
        <f aca="false">C304+D305*(A305-A304)</f>
        <v>2312.7429</v>
      </c>
      <c r="D305" s="0" t="n">
        <f aca="false">D304+(_g*(A305-A304))</f>
        <v>0.29982</v>
      </c>
      <c r="E305" s="0" t="n">
        <f aca="false">ABS(B305-C305)</f>
        <v>2160.7429</v>
      </c>
    </row>
    <row r="306" customFormat="false" ht="14.4" hidden="false" customHeight="false" outlineLevel="0" collapsed="false">
      <c r="A306" s="3" t="n">
        <v>15099</v>
      </c>
      <c r="B306" s="3" t="n">
        <v>152</v>
      </c>
      <c r="C306" s="0" t="n">
        <f aca="false">C305+D306*(A306-A305)</f>
        <v>2327.7839</v>
      </c>
      <c r="D306" s="0" t="n">
        <f aca="false">D305+(_g*(A306-A305))</f>
        <v>0.30082</v>
      </c>
      <c r="E306" s="0" t="n">
        <f aca="false">ABS(B306-C306)</f>
        <v>2175.7839</v>
      </c>
    </row>
    <row r="307" customFormat="false" ht="14.4" hidden="false" customHeight="false" outlineLevel="0" collapsed="false">
      <c r="A307" s="3" t="n">
        <v>15148</v>
      </c>
      <c r="B307" s="3" t="n">
        <v>153</v>
      </c>
      <c r="C307" s="0" t="n">
        <f aca="false">C306+D307*(A307-A306)</f>
        <v>2342.5721</v>
      </c>
      <c r="D307" s="0" t="n">
        <f aca="false">D306+(_g*(A307-A306))</f>
        <v>0.3018</v>
      </c>
      <c r="E307" s="0" t="n">
        <f aca="false">ABS(B307-C307)</f>
        <v>2189.5721</v>
      </c>
    </row>
    <row r="308" customFormat="false" ht="14.4" hidden="false" customHeight="false" outlineLevel="0" collapsed="false">
      <c r="A308" s="3" t="n">
        <v>15198</v>
      </c>
      <c r="B308" s="3" t="n">
        <v>155</v>
      </c>
      <c r="C308" s="0" t="n">
        <f aca="false">C307+D308*(A308-A307)</f>
        <v>2357.7121</v>
      </c>
      <c r="D308" s="0" t="n">
        <f aca="false">D307+(_g*(A308-A307))</f>
        <v>0.3028</v>
      </c>
      <c r="E308" s="0" t="n">
        <f aca="false">ABS(B308-C308)</f>
        <v>2202.7121</v>
      </c>
    </row>
    <row r="309" customFormat="false" ht="14.4" hidden="false" customHeight="false" outlineLevel="0" collapsed="false">
      <c r="A309" s="3" t="n">
        <v>15248</v>
      </c>
      <c r="B309" s="3" t="n">
        <v>155</v>
      </c>
      <c r="C309" s="0" t="n">
        <f aca="false">C308+D309*(A309-A308)</f>
        <v>2372.9021</v>
      </c>
      <c r="D309" s="0" t="n">
        <f aca="false">D308+(_g*(A309-A308))</f>
        <v>0.3038</v>
      </c>
      <c r="E309" s="0" t="n">
        <f aca="false">ABS(B309-C309)</f>
        <v>2217.9021</v>
      </c>
    </row>
    <row r="310" customFormat="false" ht="14.4" hidden="false" customHeight="false" outlineLevel="0" collapsed="false">
      <c r="A310" s="3" t="n">
        <v>15297</v>
      </c>
      <c r="B310" s="3" t="n">
        <v>152</v>
      </c>
      <c r="C310" s="0" t="n">
        <f aca="false">C309+D310*(A310-A309)</f>
        <v>2387.83632</v>
      </c>
      <c r="D310" s="0" t="n">
        <f aca="false">D309+(_g*(A310-A309))</f>
        <v>0.30478</v>
      </c>
      <c r="E310" s="0" t="n">
        <f aca="false">ABS(B310-C310)</f>
        <v>2235.83632</v>
      </c>
    </row>
    <row r="311" customFormat="false" ht="14.4" hidden="false" customHeight="false" outlineLevel="0" collapsed="false">
      <c r="A311" s="3" t="n">
        <v>15347</v>
      </c>
      <c r="B311" s="3" t="n">
        <v>153</v>
      </c>
      <c r="C311" s="0" t="n">
        <f aca="false">C310+D311*(A311-A310)</f>
        <v>2403.12532</v>
      </c>
      <c r="D311" s="0" t="n">
        <f aca="false">D310+(_g*(A311-A310))</f>
        <v>0.30578</v>
      </c>
      <c r="E311" s="0" t="n">
        <f aca="false">ABS(B311-C311)</f>
        <v>2250.12532</v>
      </c>
    </row>
    <row r="312" customFormat="false" ht="14.4" hidden="false" customHeight="false" outlineLevel="0" collapsed="false">
      <c r="A312" s="3" t="n">
        <v>15397</v>
      </c>
      <c r="B312" s="3" t="n">
        <v>153</v>
      </c>
      <c r="C312" s="0" t="n">
        <f aca="false">C311+D312*(A312-A311)</f>
        <v>2418.46432</v>
      </c>
      <c r="D312" s="0" t="n">
        <f aca="false">D311+(_g*(A312-A311))</f>
        <v>0.30678</v>
      </c>
      <c r="E312" s="0" t="n">
        <f aca="false">ABS(B312-C312)</f>
        <v>2265.46432</v>
      </c>
    </row>
    <row r="313" customFormat="false" ht="14.4" hidden="false" customHeight="false" outlineLevel="0" collapsed="false">
      <c r="A313" s="3" t="n">
        <v>15446</v>
      </c>
      <c r="B313" s="3" t="n">
        <v>153</v>
      </c>
      <c r="C313" s="0" t="n">
        <f aca="false">C312+D313*(A313-A312)</f>
        <v>2433.54456</v>
      </c>
      <c r="D313" s="0" t="n">
        <f aca="false">D312+(_g*(A313-A312))</f>
        <v>0.30776</v>
      </c>
      <c r="E313" s="0" t="n">
        <f aca="false">ABS(B313-C313)</f>
        <v>2280.54456</v>
      </c>
    </row>
    <row r="314" customFormat="false" ht="14.4" hidden="false" customHeight="false" outlineLevel="0" collapsed="false">
      <c r="A314" s="3" t="n">
        <v>15496</v>
      </c>
      <c r="B314" s="3" t="n">
        <v>152</v>
      </c>
      <c r="C314" s="0" t="n">
        <f aca="false">C313+D314*(A314-A313)</f>
        <v>2448.98256</v>
      </c>
      <c r="D314" s="0" t="n">
        <f aca="false">D313+(_g*(A314-A313))</f>
        <v>0.30876</v>
      </c>
      <c r="E314" s="0" t="n">
        <f aca="false">ABS(B314-C314)</f>
        <v>2296.98256</v>
      </c>
    </row>
    <row r="315" customFormat="false" ht="14.4" hidden="false" customHeight="false" outlineLevel="0" collapsed="false">
      <c r="A315" s="3" t="n">
        <v>15546</v>
      </c>
      <c r="B315" s="3" t="n">
        <v>153</v>
      </c>
      <c r="C315" s="0" t="n">
        <f aca="false">C314+D315*(A315-A314)</f>
        <v>2464.47056</v>
      </c>
      <c r="D315" s="0" t="n">
        <f aca="false">D314+(_g*(A315-A314))</f>
        <v>0.30976</v>
      </c>
      <c r="E315" s="0" t="n">
        <f aca="false">ABS(B315-C315)</f>
        <v>2311.47056</v>
      </c>
    </row>
    <row r="316" customFormat="false" ht="14.4" hidden="false" customHeight="false" outlineLevel="0" collapsed="false">
      <c r="A316" s="3" t="n">
        <v>15595</v>
      </c>
      <c r="B316" s="3" t="n">
        <v>155</v>
      </c>
      <c r="C316" s="0" t="n">
        <f aca="false">C315+D316*(A316-A315)</f>
        <v>2479.69682</v>
      </c>
      <c r="D316" s="0" t="n">
        <f aca="false">D315+(_g*(A316-A315))</f>
        <v>0.31074</v>
      </c>
      <c r="E316" s="0" t="n">
        <f aca="false">ABS(B316-C316)</f>
        <v>2324.69682</v>
      </c>
    </row>
    <row r="317" customFormat="false" ht="14.4" hidden="false" customHeight="false" outlineLevel="0" collapsed="false">
      <c r="A317" s="3" t="n">
        <v>15645</v>
      </c>
      <c r="B317" s="3" t="n">
        <v>153</v>
      </c>
      <c r="C317" s="0" t="n">
        <f aca="false">C316+D317*(A317-A316)</f>
        <v>2495.28382</v>
      </c>
      <c r="D317" s="0" t="n">
        <f aca="false">D316+(_g*(A317-A316))</f>
        <v>0.31174</v>
      </c>
      <c r="E317" s="0" t="n">
        <f aca="false">ABS(B317-C317)</f>
        <v>2342.28382</v>
      </c>
    </row>
    <row r="318" customFormat="false" ht="14.4" hidden="false" customHeight="false" outlineLevel="0" collapsed="false">
      <c r="A318" s="3" t="n">
        <v>15695</v>
      </c>
      <c r="B318" s="3" t="n">
        <v>152</v>
      </c>
      <c r="C318" s="0" t="n">
        <f aca="false">C317+D318*(A318-A317)</f>
        <v>2510.92082</v>
      </c>
      <c r="D318" s="0" t="n">
        <f aca="false">D317+(_g*(A318-A317))</f>
        <v>0.31274</v>
      </c>
      <c r="E318" s="0" t="n">
        <f aca="false">ABS(B318-C318)</f>
        <v>2358.92082</v>
      </c>
    </row>
    <row r="319" customFormat="false" ht="14.4" hidden="false" customHeight="false" outlineLevel="0" collapsed="false">
      <c r="A319" s="3" t="n">
        <v>15744</v>
      </c>
      <c r="B319" s="3" t="n">
        <v>152</v>
      </c>
      <c r="C319" s="0" t="n">
        <f aca="false">C318+D319*(A319-A318)</f>
        <v>2526.2931</v>
      </c>
      <c r="D319" s="0" t="n">
        <f aca="false">D318+(_g*(A319-A318))</f>
        <v>0.31372</v>
      </c>
      <c r="E319" s="0" t="n">
        <f aca="false">ABS(B319-C319)</f>
        <v>2374.2931</v>
      </c>
    </row>
    <row r="320" customFormat="false" ht="14.4" hidden="false" customHeight="false" outlineLevel="0" collapsed="false">
      <c r="A320" s="3" t="n">
        <v>15794</v>
      </c>
      <c r="B320" s="3" t="n">
        <v>153</v>
      </c>
      <c r="C320" s="0" t="n">
        <f aca="false">C319+D320*(A320-A319)</f>
        <v>2542.0291</v>
      </c>
      <c r="D320" s="0" t="n">
        <f aca="false">D319+(_g*(A320-A319))</f>
        <v>0.31472</v>
      </c>
      <c r="E320" s="0" t="n">
        <f aca="false">ABS(B320-C320)</f>
        <v>2389.0291</v>
      </c>
    </row>
    <row r="321" customFormat="false" ht="14.4" hidden="false" customHeight="false" outlineLevel="0" collapsed="false">
      <c r="A321" s="3" t="n">
        <v>15844</v>
      </c>
      <c r="B321" s="3" t="n">
        <v>155</v>
      </c>
      <c r="C321" s="0" t="n">
        <f aca="false">C320+D321*(A321-A320)</f>
        <v>2557.8151</v>
      </c>
      <c r="D321" s="0" t="n">
        <f aca="false">D320+(_g*(A321-A320))</f>
        <v>0.31572</v>
      </c>
      <c r="E321" s="0" t="n">
        <f aca="false">ABS(B321-C321)</f>
        <v>2402.8151</v>
      </c>
    </row>
    <row r="322" customFormat="false" ht="14.4" hidden="false" customHeight="false" outlineLevel="0" collapsed="false">
      <c r="A322" s="3" t="n">
        <v>15893</v>
      </c>
      <c r="B322" s="3" t="n">
        <v>156</v>
      </c>
      <c r="C322" s="0" t="n">
        <f aca="false">C321+D322*(A322-A321)</f>
        <v>2573.3334</v>
      </c>
      <c r="D322" s="0" t="n">
        <f aca="false">D321+(_g*(A322-A321))</f>
        <v>0.3167</v>
      </c>
      <c r="E322" s="0" t="n">
        <f aca="false">ABS(B322-C322)</f>
        <v>2417.3334</v>
      </c>
    </row>
    <row r="323" customFormat="false" ht="14.4" hidden="false" customHeight="false" outlineLevel="0" collapsed="false">
      <c r="A323" s="3" t="n">
        <v>15943</v>
      </c>
      <c r="B323" s="3" t="n">
        <v>152</v>
      </c>
      <c r="C323" s="0" t="n">
        <f aca="false">C322+D323*(A323-A322)</f>
        <v>2589.2184</v>
      </c>
      <c r="D323" s="0" t="n">
        <f aca="false">D322+(_g*(A323-A322))</f>
        <v>0.3177</v>
      </c>
      <c r="E323" s="0" t="n">
        <f aca="false">ABS(B323-C323)</f>
        <v>2437.2184</v>
      </c>
    </row>
    <row r="324" customFormat="false" ht="14.4" hidden="false" customHeight="false" outlineLevel="0" collapsed="false">
      <c r="A324" s="3" t="n">
        <v>15993</v>
      </c>
      <c r="B324" s="3" t="n">
        <v>153</v>
      </c>
      <c r="C324" s="0" t="n">
        <f aca="false">C323+D324*(A324-A323)</f>
        <v>2605.1534</v>
      </c>
      <c r="D324" s="0" t="n">
        <f aca="false">D323+(_g*(A324-A323))</f>
        <v>0.3187</v>
      </c>
      <c r="E324" s="0" t="n">
        <f aca="false">ABS(B324-C324)</f>
        <v>2452.1534</v>
      </c>
    </row>
    <row r="325" customFormat="false" ht="14.4" hidden="false" customHeight="false" outlineLevel="0" collapsed="false">
      <c r="A325" s="3" t="n">
        <v>16042</v>
      </c>
      <c r="B325" s="3" t="n">
        <v>155</v>
      </c>
      <c r="C325" s="0" t="n">
        <f aca="false">C324+D325*(A325-A324)</f>
        <v>2620.81772</v>
      </c>
      <c r="D325" s="0" t="n">
        <f aca="false">D324+(_g*(A325-A324))</f>
        <v>0.31968</v>
      </c>
      <c r="E325" s="0" t="n">
        <f aca="false">ABS(B325-C325)</f>
        <v>2465.81772</v>
      </c>
    </row>
    <row r="326" customFormat="false" ht="14.4" hidden="false" customHeight="false" outlineLevel="0" collapsed="false">
      <c r="A326" s="3" t="n">
        <v>16092</v>
      </c>
      <c r="B326" s="3" t="n">
        <v>153</v>
      </c>
      <c r="C326" s="0" t="n">
        <f aca="false">C325+D326*(A326-A325)</f>
        <v>2636.85172</v>
      </c>
      <c r="D326" s="0" t="n">
        <f aca="false">D325+(_g*(A326-A325))</f>
        <v>0.32068</v>
      </c>
      <c r="E326" s="0" t="n">
        <f aca="false">ABS(B326-C326)</f>
        <v>2483.85172</v>
      </c>
    </row>
    <row r="327" customFormat="false" ht="14.4" hidden="false" customHeight="false" outlineLevel="0" collapsed="false">
      <c r="A327" s="3" t="n">
        <v>16142</v>
      </c>
      <c r="B327" s="3" t="n">
        <v>153</v>
      </c>
      <c r="C327" s="0" t="n">
        <f aca="false">C326+D327*(A327-A326)</f>
        <v>2652.93572</v>
      </c>
      <c r="D327" s="0" t="n">
        <f aca="false">D326+(_g*(A327-A326))</f>
        <v>0.32168</v>
      </c>
      <c r="E327" s="0" t="n">
        <f aca="false">ABS(B327-C327)</f>
        <v>2499.93572</v>
      </c>
    </row>
    <row r="328" customFormat="false" ht="14.4" hidden="false" customHeight="false" outlineLevel="0" collapsed="false">
      <c r="A328" s="3" t="n">
        <v>16191</v>
      </c>
      <c r="B328" s="3" t="n">
        <v>153</v>
      </c>
      <c r="C328" s="0" t="n">
        <f aca="false">C327+D328*(A328-A327)</f>
        <v>2668.74606</v>
      </c>
      <c r="D328" s="0" t="n">
        <f aca="false">D327+(_g*(A328-A327))</f>
        <v>0.32266</v>
      </c>
      <c r="E328" s="0" t="n">
        <f aca="false">ABS(B328-C328)</f>
        <v>2515.74606</v>
      </c>
    </row>
    <row r="329" customFormat="false" ht="14.4" hidden="false" customHeight="false" outlineLevel="0" collapsed="false">
      <c r="A329" s="3" t="n">
        <v>16241</v>
      </c>
      <c r="B329" s="3" t="n">
        <v>153</v>
      </c>
      <c r="C329" s="0" t="n">
        <f aca="false">C328+D329*(A329-A328)</f>
        <v>2684.92906</v>
      </c>
      <c r="D329" s="0" t="n">
        <f aca="false">D328+(_g*(A329-A328))</f>
        <v>0.32366</v>
      </c>
      <c r="E329" s="0" t="n">
        <f aca="false">ABS(B329-C329)</f>
        <v>2531.92906</v>
      </c>
    </row>
    <row r="330" customFormat="false" ht="14.4" hidden="false" customHeight="false" outlineLevel="0" collapsed="false">
      <c r="A330" s="3" t="n">
        <v>16291</v>
      </c>
      <c r="B330" s="3" t="n">
        <v>156</v>
      </c>
      <c r="C330" s="0" t="n">
        <f aca="false">C329+D330*(A330-A329)</f>
        <v>2701.16206</v>
      </c>
      <c r="D330" s="0" t="n">
        <f aca="false">D329+(_g*(A330-A329))</f>
        <v>0.32466</v>
      </c>
      <c r="E330" s="0" t="n">
        <f aca="false">ABS(B330-C330)</f>
        <v>2545.16206</v>
      </c>
    </row>
    <row r="331" customFormat="false" ht="14.4" hidden="false" customHeight="false" outlineLevel="0" collapsed="false">
      <c r="A331" s="3" t="n">
        <v>16340</v>
      </c>
      <c r="B331" s="3" t="n">
        <v>152</v>
      </c>
      <c r="C331" s="0" t="n">
        <f aca="false">C330+D331*(A331-A330)</f>
        <v>2717.11842</v>
      </c>
      <c r="D331" s="0" t="n">
        <f aca="false">D330+(_g*(A331-A330))</f>
        <v>0.32564</v>
      </c>
      <c r="E331" s="0" t="n">
        <f aca="false">ABS(B331-C331)</f>
        <v>2565.11842</v>
      </c>
    </row>
    <row r="332" customFormat="false" ht="14.4" hidden="false" customHeight="false" outlineLevel="0" collapsed="false">
      <c r="A332" s="3" t="n">
        <v>16390</v>
      </c>
      <c r="B332" s="3" t="n">
        <v>155</v>
      </c>
      <c r="C332" s="0" t="n">
        <f aca="false">C331+D332*(A332-A331)</f>
        <v>2733.45042</v>
      </c>
      <c r="D332" s="0" t="n">
        <f aca="false">D331+(_g*(A332-A331))</f>
        <v>0.32664</v>
      </c>
      <c r="E332" s="0" t="n">
        <f aca="false">ABS(B332-C332)</f>
        <v>2578.45042</v>
      </c>
    </row>
    <row r="333" customFormat="false" ht="14.4" hidden="false" customHeight="false" outlineLevel="0" collapsed="false">
      <c r="A333" s="3" t="n">
        <v>16440</v>
      </c>
      <c r="B333" s="3" t="n">
        <v>153</v>
      </c>
      <c r="C333" s="0" t="n">
        <f aca="false">C332+D333*(A333-A332)</f>
        <v>2749.83242</v>
      </c>
      <c r="D333" s="0" t="n">
        <f aca="false">D332+(_g*(A333-A332))</f>
        <v>0.32764</v>
      </c>
      <c r="E333" s="0" t="n">
        <f aca="false">ABS(B333-C333)</f>
        <v>2596.83242</v>
      </c>
    </row>
    <row r="334" customFormat="false" ht="14.4" hidden="false" customHeight="false" outlineLevel="0" collapsed="false">
      <c r="A334" s="3" t="n">
        <v>16489</v>
      </c>
      <c r="B334" s="3" t="n">
        <v>155</v>
      </c>
      <c r="C334" s="0" t="n">
        <f aca="false">C333+D334*(A334-A333)</f>
        <v>2765.9348</v>
      </c>
      <c r="D334" s="0" t="n">
        <f aca="false">D333+(_g*(A334-A333))</f>
        <v>0.32862</v>
      </c>
      <c r="E334" s="0" t="n">
        <f aca="false">ABS(B334-C334)</f>
        <v>2610.9348</v>
      </c>
    </row>
    <row r="335" customFormat="false" ht="14.4" hidden="false" customHeight="false" outlineLevel="0" collapsed="false">
      <c r="A335" s="3" t="n">
        <v>16539</v>
      </c>
      <c r="B335" s="3" t="n">
        <v>152</v>
      </c>
      <c r="C335" s="0" t="n">
        <f aca="false">C334+D335*(A335-A334)</f>
        <v>2782.4158</v>
      </c>
      <c r="D335" s="0" t="n">
        <f aca="false">D334+(_g*(A335-A334))</f>
        <v>0.32962</v>
      </c>
      <c r="E335" s="0" t="n">
        <f aca="false">ABS(B335-C335)</f>
        <v>2630.4158</v>
      </c>
    </row>
    <row r="336" customFormat="false" ht="14.4" hidden="false" customHeight="false" outlineLevel="0" collapsed="false">
      <c r="A336" s="3" t="n">
        <v>16589</v>
      </c>
      <c r="B336" s="3" t="n">
        <v>153</v>
      </c>
      <c r="C336" s="0" t="n">
        <f aca="false">C335+D336*(A336-A335)</f>
        <v>2798.9468</v>
      </c>
      <c r="D336" s="0" t="n">
        <f aca="false">D335+(_g*(A336-A335))</f>
        <v>0.33062</v>
      </c>
      <c r="E336" s="0" t="n">
        <f aca="false">ABS(B336-C336)</f>
        <v>2645.9468</v>
      </c>
    </row>
    <row r="337" customFormat="false" ht="14.4" hidden="false" customHeight="false" outlineLevel="0" collapsed="false">
      <c r="A337" s="3" t="n">
        <v>16638</v>
      </c>
      <c r="B337" s="3" t="n">
        <v>153</v>
      </c>
      <c r="C337" s="0" t="n">
        <f aca="false">C336+D337*(A337-A336)</f>
        <v>2815.1952</v>
      </c>
      <c r="D337" s="0" t="n">
        <f aca="false">D336+(_g*(A337-A336))</f>
        <v>0.3316</v>
      </c>
      <c r="E337" s="0" t="n">
        <f aca="false">ABS(B337-C337)</f>
        <v>2662.1952</v>
      </c>
    </row>
    <row r="338" customFormat="false" ht="14.4" hidden="false" customHeight="false" outlineLevel="0" collapsed="false">
      <c r="A338" s="3" t="n">
        <v>16688</v>
      </c>
      <c r="B338" s="3" t="n">
        <v>153</v>
      </c>
      <c r="C338" s="0" t="n">
        <f aca="false">C337+D338*(A338-A337)</f>
        <v>2831.8252</v>
      </c>
      <c r="D338" s="0" t="n">
        <f aca="false">D337+(_g*(A338-A337))</f>
        <v>0.3326</v>
      </c>
      <c r="E338" s="0" t="n">
        <f aca="false">ABS(B338-C338)</f>
        <v>2678.8252</v>
      </c>
    </row>
    <row r="339" customFormat="false" ht="14.4" hidden="false" customHeight="false" outlineLevel="0" collapsed="false">
      <c r="A339" s="3" t="n">
        <v>16738</v>
      </c>
      <c r="B339" s="3" t="n">
        <v>153</v>
      </c>
      <c r="C339" s="0" t="n">
        <f aca="false">C338+D339*(A339-A338)</f>
        <v>2848.5052</v>
      </c>
      <c r="D339" s="0" t="n">
        <f aca="false">D338+(_g*(A339-A338))</f>
        <v>0.3336</v>
      </c>
      <c r="E339" s="0" t="n">
        <f aca="false">ABS(B339-C339)</f>
        <v>2695.5052</v>
      </c>
    </row>
    <row r="340" customFormat="false" ht="14.4" hidden="false" customHeight="false" outlineLevel="0" collapsed="false">
      <c r="A340" s="3" t="n">
        <v>16787</v>
      </c>
      <c r="B340" s="3" t="n">
        <v>153</v>
      </c>
      <c r="C340" s="0" t="n">
        <f aca="false">C339+D340*(A340-A339)</f>
        <v>2864.89962</v>
      </c>
      <c r="D340" s="0" t="n">
        <f aca="false">D339+(_g*(A340-A339))</f>
        <v>0.33458</v>
      </c>
      <c r="E340" s="0" t="n">
        <f aca="false">ABS(B340-C340)</f>
        <v>2711.89962</v>
      </c>
    </row>
    <row r="341" customFormat="false" ht="14.4" hidden="false" customHeight="false" outlineLevel="0" collapsed="false">
      <c r="A341" s="3" t="n">
        <v>16837</v>
      </c>
      <c r="B341" s="3" t="n">
        <v>153</v>
      </c>
      <c r="C341" s="0" t="n">
        <f aca="false">C340+D341*(A341-A340)</f>
        <v>2881.67862</v>
      </c>
      <c r="D341" s="0" t="n">
        <f aca="false">D340+(_g*(A341-A340))</f>
        <v>0.33558</v>
      </c>
      <c r="E341" s="0" t="n">
        <f aca="false">ABS(B341-C341)</f>
        <v>2728.67862</v>
      </c>
    </row>
    <row r="342" customFormat="false" ht="14.4" hidden="false" customHeight="false" outlineLevel="0" collapsed="false">
      <c r="A342" s="3" t="n">
        <v>16887</v>
      </c>
      <c r="B342" s="3" t="n">
        <v>159</v>
      </c>
      <c r="C342" s="0" t="n">
        <f aca="false">C341+D342*(A342-A341)</f>
        <v>2898.50762</v>
      </c>
      <c r="D342" s="0" t="n">
        <f aca="false">D341+(_g*(A342-A341))</f>
        <v>0.33658</v>
      </c>
      <c r="E342" s="0" t="n">
        <f aca="false">ABS(B342-C342)</f>
        <v>2739.50762</v>
      </c>
    </row>
    <row r="343" customFormat="false" ht="14.4" hidden="false" customHeight="false" outlineLevel="0" collapsed="false">
      <c r="A343" s="3" t="n">
        <v>16936</v>
      </c>
      <c r="B343" s="3" t="n">
        <v>152</v>
      </c>
      <c r="C343" s="0" t="n">
        <f aca="false">C342+D343*(A343-A342)</f>
        <v>2915.04806</v>
      </c>
      <c r="D343" s="0" t="n">
        <f aca="false">D342+(_g*(A343-A342))</f>
        <v>0.33756</v>
      </c>
      <c r="E343" s="0" t="n">
        <f aca="false">ABS(B343-C343)</f>
        <v>2763.04806</v>
      </c>
    </row>
    <row r="344" customFormat="false" ht="14.4" hidden="false" customHeight="false" outlineLevel="0" collapsed="false">
      <c r="A344" s="3" t="n">
        <v>16986</v>
      </c>
      <c r="B344" s="3" t="n">
        <v>158</v>
      </c>
      <c r="C344" s="0" t="n">
        <f aca="false">C343+D344*(A344-A343)</f>
        <v>2931.97606</v>
      </c>
      <c r="D344" s="0" t="n">
        <f aca="false">D343+(_g*(A344-A343))</f>
        <v>0.33856</v>
      </c>
      <c r="E344" s="0" t="n">
        <f aca="false">ABS(B344-C344)</f>
        <v>2773.97606</v>
      </c>
    </row>
    <row r="345" customFormat="false" ht="14.4" hidden="false" customHeight="false" outlineLevel="0" collapsed="false">
      <c r="A345" s="3" t="n">
        <v>17036</v>
      </c>
      <c r="B345" s="3" t="n">
        <v>158</v>
      </c>
      <c r="C345" s="0" t="n">
        <f aca="false">C344+D345*(A345-A344)</f>
        <v>2948.95406</v>
      </c>
      <c r="D345" s="0" t="n">
        <f aca="false">D344+(_g*(A345-A344))</f>
        <v>0.33956</v>
      </c>
      <c r="E345" s="0" t="n">
        <f aca="false">ABS(B345-C345)</f>
        <v>2790.95406</v>
      </c>
    </row>
    <row r="346" customFormat="false" ht="14.4" hidden="false" customHeight="false" outlineLevel="0" collapsed="false">
      <c r="A346" s="3" t="n">
        <v>17085</v>
      </c>
      <c r="B346" s="3" t="n">
        <v>158</v>
      </c>
      <c r="C346" s="0" t="n">
        <f aca="false">C345+D346*(A346-A345)</f>
        <v>2965.64052</v>
      </c>
      <c r="D346" s="0" t="n">
        <f aca="false">D345+(_g*(A346-A345))</f>
        <v>0.34054</v>
      </c>
      <c r="E346" s="0" t="n">
        <f aca="false">ABS(B346-C346)</f>
        <v>2807.64052</v>
      </c>
    </row>
    <row r="347" customFormat="false" ht="14.4" hidden="false" customHeight="false" outlineLevel="0" collapsed="false">
      <c r="A347" s="3" t="n">
        <v>17135</v>
      </c>
      <c r="B347" s="3" t="n">
        <v>158</v>
      </c>
      <c r="C347" s="0" t="n">
        <f aca="false">C346+D347*(A347-A346)</f>
        <v>2982.71752</v>
      </c>
      <c r="D347" s="0" t="n">
        <f aca="false">D346+(_g*(A347-A346))</f>
        <v>0.34154</v>
      </c>
      <c r="E347" s="0" t="n">
        <f aca="false">ABS(B347-C347)</f>
        <v>2824.71752</v>
      </c>
    </row>
    <row r="348" customFormat="false" ht="14.4" hidden="false" customHeight="false" outlineLevel="0" collapsed="false">
      <c r="A348" s="3" t="n">
        <v>17185</v>
      </c>
      <c r="B348" s="3" t="n">
        <v>158</v>
      </c>
      <c r="C348" s="0" t="n">
        <f aca="false">C347+D348*(A348-A347)</f>
        <v>2999.84452</v>
      </c>
      <c r="D348" s="0" t="n">
        <f aca="false">D347+(_g*(A348-A347))</f>
        <v>0.34254</v>
      </c>
      <c r="E348" s="0" t="n">
        <f aca="false">ABS(B348-C348)</f>
        <v>2841.84452</v>
      </c>
    </row>
    <row r="349" customFormat="false" ht="14.4" hidden="false" customHeight="false" outlineLevel="0" collapsed="false">
      <c r="A349" s="3" t="n">
        <v>17234</v>
      </c>
      <c r="B349" s="3" t="n">
        <v>158</v>
      </c>
      <c r="C349" s="0" t="n">
        <f aca="false">C348+D349*(A349-A348)</f>
        <v>3016.677</v>
      </c>
      <c r="D349" s="0" t="n">
        <f aca="false">D348+(_g*(A349-A348))</f>
        <v>0.34352</v>
      </c>
      <c r="E349" s="0" t="n">
        <f aca="false">ABS(B349-C349)</f>
        <v>2858.677</v>
      </c>
    </row>
    <row r="350" customFormat="false" ht="14.4" hidden="false" customHeight="false" outlineLevel="0" collapsed="false">
      <c r="A350" s="3" t="n">
        <v>17284</v>
      </c>
      <c r="B350" s="3" t="n">
        <v>158</v>
      </c>
      <c r="C350" s="0" t="n">
        <f aca="false">C349+D350*(A350-A349)</f>
        <v>3033.903</v>
      </c>
      <c r="D350" s="0" t="n">
        <f aca="false">D349+(_g*(A350-A349))</f>
        <v>0.34452</v>
      </c>
      <c r="E350" s="0" t="n">
        <f aca="false">ABS(B350-C350)</f>
        <v>2875.903</v>
      </c>
    </row>
    <row r="351" customFormat="false" ht="14.4" hidden="false" customHeight="false" outlineLevel="0" collapsed="false">
      <c r="A351" s="3" t="n">
        <v>17334</v>
      </c>
      <c r="B351" s="3" t="n">
        <v>156</v>
      </c>
      <c r="C351" s="0" t="n">
        <f aca="false">C350+D351*(A351-A350)</f>
        <v>3051.179</v>
      </c>
      <c r="D351" s="0" t="n">
        <f aca="false">D350+(_g*(A351-A350))</f>
        <v>0.34552</v>
      </c>
      <c r="E351" s="0" t="n">
        <f aca="false">ABS(B351-C351)</f>
        <v>2895.179</v>
      </c>
    </row>
    <row r="352" customFormat="false" ht="14.4" hidden="false" customHeight="false" outlineLevel="0" collapsed="false">
      <c r="A352" s="3" t="n">
        <v>17383</v>
      </c>
      <c r="B352" s="3" t="n">
        <v>158</v>
      </c>
      <c r="C352" s="0" t="n">
        <f aca="false">C351+D352*(A352-A351)</f>
        <v>3068.1575</v>
      </c>
      <c r="D352" s="0" t="n">
        <f aca="false">D351+(_g*(A352-A351))</f>
        <v>0.3465</v>
      </c>
      <c r="E352" s="0" t="n">
        <f aca="false">ABS(B352-C352)</f>
        <v>2910.1575</v>
      </c>
    </row>
    <row r="353" customFormat="false" ht="14.4" hidden="false" customHeight="false" outlineLevel="0" collapsed="false">
      <c r="A353" s="3" t="n">
        <v>17433</v>
      </c>
      <c r="B353" s="3" t="n">
        <v>153</v>
      </c>
      <c r="C353" s="0" t="n">
        <f aca="false">C352+D353*(A353-A352)</f>
        <v>3085.5325</v>
      </c>
      <c r="D353" s="0" t="n">
        <f aca="false">D352+(_g*(A353-A352))</f>
        <v>0.3475</v>
      </c>
      <c r="E353" s="0" t="n">
        <f aca="false">ABS(B353-C353)</f>
        <v>2932.5325</v>
      </c>
    </row>
    <row r="354" customFormat="false" ht="14.4" hidden="false" customHeight="false" outlineLevel="0" collapsed="false">
      <c r="A354" s="3" t="n">
        <v>17483</v>
      </c>
      <c r="B354" s="3" t="n">
        <v>158</v>
      </c>
      <c r="C354" s="0" t="n">
        <f aca="false">C353+D354*(A354-A353)</f>
        <v>3102.9575</v>
      </c>
      <c r="D354" s="0" t="n">
        <f aca="false">D353+(_g*(A354-A353))</f>
        <v>0.3485</v>
      </c>
      <c r="E354" s="0" t="n">
        <f aca="false">ABS(B354-C354)</f>
        <v>2944.9575</v>
      </c>
    </row>
    <row r="355" customFormat="false" ht="14.4" hidden="false" customHeight="false" outlineLevel="0" collapsed="false">
      <c r="A355" s="3" t="n">
        <v>17532</v>
      </c>
      <c r="B355" s="3" t="n">
        <v>155</v>
      </c>
      <c r="C355" s="0" t="n">
        <f aca="false">C354+D355*(A355-A354)</f>
        <v>3120.08202</v>
      </c>
      <c r="D355" s="0" t="n">
        <f aca="false">D354+(_g*(A355-A354))</f>
        <v>0.34948</v>
      </c>
      <c r="E355" s="0" t="n">
        <f aca="false">ABS(B355-C355)</f>
        <v>2965.08202</v>
      </c>
    </row>
    <row r="356" customFormat="false" ht="14.4" hidden="false" customHeight="false" outlineLevel="0" collapsed="false">
      <c r="A356" s="3" t="n">
        <v>17582</v>
      </c>
      <c r="B356" s="3" t="n">
        <v>158</v>
      </c>
      <c r="C356" s="0" t="n">
        <f aca="false">C355+D356*(A356-A355)</f>
        <v>3137.60602</v>
      </c>
      <c r="D356" s="0" t="n">
        <f aca="false">D355+(_g*(A356-A355))</f>
        <v>0.35048</v>
      </c>
      <c r="E356" s="0" t="n">
        <f aca="false">ABS(B356-C356)</f>
        <v>2979.60602</v>
      </c>
    </row>
    <row r="357" customFormat="false" ht="14.4" hidden="false" customHeight="false" outlineLevel="0" collapsed="false">
      <c r="A357" s="3" t="n">
        <v>17632</v>
      </c>
      <c r="B357" s="3" t="n">
        <v>153</v>
      </c>
      <c r="C357" s="0" t="n">
        <f aca="false">C356+D357*(A357-A356)</f>
        <v>3155.18002</v>
      </c>
      <c r="D357" s="0" t="n">
        <f aca="false">D356+(_g*(A357-A356))</f>
        <v>0.35148</v>
      </c>
      <c r="E357" s="0" t="n">
        <f aca="false">ABS(B357-C357)</f>
        <v>3002.18002</v>
      </c>
    </row>
    <row r="358" customFormat="false" ht="14.4" hidden="false" customHeight="false" outlineLevel="0" collapsed="false">
      <c r="A358" s="3" t="n">
        <v>17681</v>
      </c>
      <c r="B358" s="3" t="n">
        <v>158</v>
      </c>
      <c r="C358" s="0" t="n">
        <f aca="false">C357+D358*(A358-A357)</f>
        <v>3172.45056</v>
      </c>
      <c r="D358" s="0" t="n">
        <f aca="false">D357+(_g*(A358-A357))</f>
        <v>0.35246</v>
      </c>
      <c r="E358" s="0" t="n">
        <f aca="false">ABS(B358-C358)</f>
        <v>3014.45056</v>
      </c>
    </row>
    <row r="359" customFormat="false" ht="14.4" hidden="false" customHeight="false" outlineLevel="0" collapsed="false">
      <c r="A359" s="3" t="n">
        <v>17731</v>
      </c>
      <c r="B359" s="3" t="n">
        <v>153</v>
      </c>
      <c r="C359" s="0" t="n">
        <f aca="false">C358+D359*(A359-A358)</f>
        <v>3190.12356</v>
      </c>
      <c r="D359" s="0" t="n">
        <f aca="false">D358+(_g*(A359-A358))</f>
        <v>0.35346</v>
      </c>
      <c r="E359" s="0" t="n">
        <f aca="false">ABS(B359-C359)</f>
        <v>3037.12356</v>
      </c>
    </row>
    <row r="360" customFormat="false" ht="14.4" hidden="false" customHeight="false" outlineLevel="0" collapsed="false">
      <c r="A360" s="3" t="n">
        <v>17781</v>
      </c>
      <c r="B360" s="3" t="n">
        <v>158</v>
      </c>
      <c r="C360" s="0" t="n">
        <f aca="false">C359+D360*(A360-A359)</f>
        <v>3207.84656</v>
      </c>
      <c r="D360" s="0" t="n">
        <f aca="false">D359+(_g*(A360-A359))</f>
        <v>0.35446</v>
      </c>
      <c r="E360" s="0" t="n">
        <f aca="false">ABS(B360-C360)</f>
        <v>3049.84656</v>
      </c>
    </row>
    <row r="361" customFormat="false" ht="14.4" hidden="false" customHeight="false" outlineLevel="0" collapsed="false">
      <c r="A361" s="3" t="n">
        <v>17830</v>
      </c>
      <c r="B361" s="3" t="n">
        <v>153</v>
      </c>
      <c r="C361" s="0" t="n">
        <f aca="false">C360+D361*(A361-A360)</f>
        <v>3225.26312</v>
      </c>
      <c r="D361" s="0" t="n">
        <f aca="false">D360+(_g*(A361-A360))</f>
        <v>0.35544</v>
      </c>
      <c r="E361" s="0" t="n">
        <f aca="false">ABS(B361-C361)</f>
        <v>3072.26312</v>
      </c>
    </row>
    <row r="362" customFormat="false" ht="14.4" hidden="false" customHeight="false" outlineLevel="0" collapsed="false">
      <c r="A362" s="3" t="n">
        <v>17880</v>
      </c>
      <c r="B362" s="3" t="n">
        <v>159</v>
      </c>
      <c r="C362" s="0" t="n">
        <f aca="false">C361+D362*(A362-A361)</f>
        <v>3243.08512</v>
      </c>
      <c r="D362" s="0" t="n">
        <f aca="false">D361+(_g*(A362-A361))</f>
        <v>0.35644</v>
      </c>
      <c r="E362" s="0" t="n">
        <f aca="false">ABS(B362-C362)</f>
        <v>3084.08512</v>
      </c>
    </row>
    <row r="363" customFormat="false" ht="14.4" hidden="false" customHeight="false" outlineLevel="0" collapsed="false">
      <c r="A363" s="3" t="n">
        <v>17930</v>
      </c>
      <c r="B363" s="3" t="n">
        <v>155</v>
      </c>
      <c r="C363" s="0" t="n">
        <f aca="false">C362+D363*(A363-A362)</f>
        <v>3260.95712</v>
      </c>
      <c r="D363" s="0" t="n">
        <f aca="false">D362+(_g*(A363-A362))</f>
        <v>0.35744</v>
      </c>
      <c r="E363" s="0" t="n">
        <f aca="false">ABS(B363-C363)</f>
        <v>3105.95712</v>
      </c>
    </row>
    <row r="364" customFormat="false" ht="14.4" hidden="false" customHeight="false" outlineLevel="0" collapsed="false">
      <c r="A364" s="3" t="n">
        <v>17979</v>
      </c>
      <c r="B364" s="3" t="n">
        <v>158</v>
      </c>
      <c r="C364" s="0" t="n">
        <f aca="false">C363+D364*(A364-A363)</f>
        <v>3278.5197</v>
      </c>
      <c r="D364" s="0" t="n">
        <f aca="false">D363+(_g*(A364-A363))</f>
        <v>0.35842</v>
      </c>
      <c r="E364" s="0" t="n">
        <f aca="false">ABS(B364-C364)</f>
        <v>3120.5197</v>
      </c>
    </row>
    <row r="365" customFormat="false" ht="14.4" hidden="false" customHeight="false" outlineLevel="0" collapsed="false">
      <c r="A365" s="3" t="n">
        <v>18029</v>
      </c>
      <c r="B365" s="3" t="n">
        <v>158</v>
      </c>
      <c r="C365" s="0" t="n">
        <f aca="false">C364+D365*(A365-A364)</f>
        <v>3296.4907</v>
      </c>
      <c r="D365" s="0" t="n">
        <f aca="false">D364+(_g*(A365-A364))</f>
        <v>0.35942</v>
      </c>
      <c r="E365" s="0" t="n">
        <f aca="false">ABS(B365-C365)</f>
        <v>3138.4907</v>
      </c>
    </row>
    <row r="366" customFormat="false" ht="14.4" hidden="false" customHeight="false" outlineLevel="0" collapsed="false">
      <c r="A366" s="3" t="n">
        <v>18079</v>
      </c>
      <c r="B366" s="3" t="n">
        <v>153</v>
      </c>
      <c r="C366" s="0" t="n">
        <f aca="false">C365+D366*(A366-A365)</f>
        <v>3314.5117</v>
      </c>
      <c r="D366" s="0" t="n">
        <f aca="false">D365+(_g*(A366-A365))</f>
        <v>0.36042</v>
      </c>
      <c r="E366" s="0" t="n">
        <f aca="false">ABS(B366-C366)</f>
        <v>3161.5117</v>
      </c>
    </row>
    <row r="367" customFormat="false" ht="14.4" hidden="false" customHeight="false" outlineLevel="0" collapsed="false">
      <c r="A367" s="3" t="n">
        <v>18128</v>
      </c>
      <c r="B367" s="3" t="n">
        <v>153</v>
      </c>
      <c r="C367" s="0" t="n">
        <f aca="false">C366+D367*(A367-A366)</f>
        <v>3332.2203</v>
      </c>
      <c r="D367" s="0" t="n">
        <f aca="false">D366+(_g*(A367-A366))</f>
        <v>0.3614</v>
      </c>
      <c r="E367" s="0" t="n">
        <f aca="false">ABS(B367-C367)</f>
        <v>3179.2203</v>
      </c>
    </row>
    <row r="368" customFormat="false" ht="14.4" hidden="false" customHeight="false" outlineLevel="0" collapsed="false">
      <c r="A368" s="3" t="n">
        <v>18178</v>
      </c>
      <c r="B368" s="3" t="n">
        <v>153</v>
      </c>
      <c r="C368" s="0" t="n">
        <f aca="false">C367+D368*(A368-A367)</f>
        <v>3350.3403</v>
      </c>
      <c r="D368" s="0" t="n">
        <f aca="false">D367+(_g*(A368-A367))</f>
        <v>0.3624</v>
      </c>
      <c r="E368" s="0" t="n">
        <f aca="false">ABS(B368-C368)</f>
        <v>3197.3403</v>
      </c>
    </row>
    <row r="369" customFormat="false" ht="14.4" hidden="false" customHeight="false" outlineLevel="0" collapsed="false">
      <c r="A369" s="3" t="n">
        <v>18227</v>
      </c>
      <c r="B369" s="3" t="n">
        <v>153</v>
      </c>
      <c r="C369" s="0" t="n">
        <f aca="false">C368+D369*(A369-A368)</f>
        <v>3368.14592</v>
      </c>
      <c r="D369" s="0" t="n">
        <f aca="false">D368+(_g*(A369-A368))</f>
        <v>0.36338</v>
      </c>
      <c r="E369" s="0" t="n">
        <f aca="false">ABS(B369-C369)</f>
        <v>3215.14592</v>
      </c>
    </row>
    <row r="370" customFormat="false" ht="14.4" hidden="false" customHeight="false" outlineLevel="0" collapsed="false">
      <c r="A370" s="3" t="n">
        <v>18277</v>
      </c>
      <c r="B370" s="3" t="n">
        <v>155</v>
      </c>
      <c r="C370" s="0" t="n">
        <f aca="false">C369+D370*(A370-A369)</f>
        <v>3386.36492</v>
      </c>
      <c r="D370" s="0" t="n">
        <f aca="false">D369+(_g*(A370-A369))</f>
        <v>0.36438</v>
      </c>
      <c r="E370" s="0" t="n">
        <f aca="false">ABS(B370-C370)</f>
        <v>3231.36492</v>
      </c>
    </row>
    <row r="371" customFormat="false" ht="14.4" hidden="false" customHeight="false" outlineLevel="0" collapsed="false">
      <c r="A371" s="3" t="n">
        <v>18327</v>
      </c>
      <c r="B371" s="3" t="n">
        <v>158</v>
      </c>
      <c r="C371" s="0" t="n">
        <f aca="false">C370+D371*(A371-A370)</f>
        <v>3404.63392</v>
      </c>
      <c r="D371" s="0" t="n">
        <f aca="false">D370+(_g*(A371-A370))</f>
        <v>0.36538</v>
      </c>
      <c r="E371" s="0" t="n">
        <f aca="false">ABS(B371-C371)</f>
        <v>3246.63392</v>
      </c>
    </row>
    <row r="372" customFormat="false" ht="14.4" hidden="false" customHeight="false" outlineLevel="0" collapsed="false">
      <c r="A372" s="3" t="n">
        <v>18376</v>
      </c>
      <c r="B372" s="3" t="n">
        <v>155</v>
      </c>
      <c r="C372" s="0" t="n">
        <f aca="false">C371+D372*(A372-A371)</f>
        <v>3422.58556</v>
      </c>
      <c r="D372" s="0" t="n">
        <f aca="false">D371+(_g*(A372-A371))</f>
        <v>0.36636</v>
      </c>
      <c r="E372" s="0" t="n">
        <f aca="false">ABS(B372-C372)</f>
        <v>3267.58556</v>
      </c>
    </row>
    <row r="373" customFormat="false" ht="14.4" hidden="false" customHeight="false" outlineLevel="0" collapsed="false">
      <c r="A373" s="3" t="n">
        <v>18426</v>
      </c>
      <c r="B373" s="3" t="n">
        <v>153</v>
      </c>
      <c r="C373" s="0" t="n">
        <f aca="false">C372+D373*(A373-A372)</f>
        <v>3440.95356</v>
      </c>
      <c r="D373" s="0" t="n">
        <f aca="false">D372+(_g*(A373-A372))</f>
        <v>0.36736</v>
      </c>
      <c r="E373" s="0" t="n">
        <f aca="false">ABS(B373-C373)</f>
        <v>3287.95356</v>
      </c>
    </row>
    <row r="374" customFormat="false" ht="14.4" hidden="false" customHeight="false" outlineLevel="0" collapsed="false">
      <c r="A374" s="3" t="n">
        <v>18476</v>
      </c>
      <c r="B374" s="3" t="n">
        <v>153</v>
      </c>
      <c r="C374" s="0" t="n">
        <f aca="false">C373+D374*(A374-A373)</f>
        <v>3459.37156</v>
      </c>
      <c r="D374" s="0" t="n">
        <f aca="false">D373+(_g*(A374-A373))</f>
        <v>0.36836</v>
      </c>
      <c r="E374" s="0" t="n">
        <f aca="false">ABS(B374-C374)</f>
        <v>3306.37156</v>
      </c>
    </row>
    <row r="375" customFormat="false" ht="14.4" hidden="false" customHeight="false" outlineLevel="0" collapsed="false">
      <c r="A375" s="3" t="n">
        <v>18525</v>
      </c>
      <c r="B375" s="3" t="n">
        <v>155</v>
      </c>
      <c r="C375" s="0" t="n">
        <f aca="false">C374+D375*(A375-A374)</f>
        <v>3477.46922</v>
      </c>
      <c r="D375" s="0" t="n">
        <f aca="false">D374+(_g*(A375-A374))</f>
        <v>0.36934</v>
      </c>
      <c r="E375" s="0" t="n">
        <f aca="false">ABS(B375-C375)</f>
        <v>3322.46922</v>
      </c>
    </row>
    <row r="376" customFormat="false" ht="14.4" hidden="false" customHeight="false" outlineLevel="0" collapsed="false">
      <c r="A376" s="3" t="n">
        <v>18575</v>
      </c>
      <c r="B376" s="3" t="n">
        <v>153</v>
      </c>
      <c r="C376" s="0" t="n">
        <f aca="false">C375+D376*(A376-A375)</f>
        <v>3495.98622</v>
      </c>
      <c r="D376" s="0" t="n">
        <f aca="false">D375+(_g*(A376-A375))</f>
        <v>0.37034</v>
      </c>
      <c r="E376" s="0" t="n">
        <f aca="false">ABS(B376-C376)</f>
        <v>3342.98622</v>
      </c>
    </row>
    <row r="377" customFormat="false" ht="14.4" hidden="false" customHeight="false" outlineLevel="0" collapsed="false">
      <c r="A377" s="3" t="n">
        <v>18625</v>
      </c>
      <c r="B377" s="3" t="n">
        <v>153</v>
      </c>
      <c r="C377" s="0" t="n">
        <f aca="false">C376+D377*(A377-A376)</f>
        <v>3514.55322</v>
      </c>
      <c r="D377" s="0" t="n">
        <f aca="false">D376+(_g*(A377-A376))</f>
        <v>0.37134</v>
      </c>
      <c r="E377" s="0" t="n">
        <f aca="false">ABS(B377-C377)</f>
        <v>3361.55322</v>
      </c>
    </row>
    <row r="378" customFormat="false" ht="14.4" hidden="false" customHeight="false" outlineLevel="0" collapsed="false">
      <c r="A378" s="3" t="n">
        <v>18674</v>
      </c>
      <c r="B378" s="3" t="n">
        <v>153</v>
      </c>
      <c r="C378" s="0" t="n">
        <f aca="false">C377+D378*(A378-A377)</f>
        <v>3532.7969</v>
      </c>
      <c r="D378" s="0" t="n">
        <f aca="false">D377+(_g*(A378-A377))</f>
        <v>0.37232</v>
      </c>
      <c r="E378" s="0" t="n">
        <f aca="false">ABS(B378-C378)</f>
        <v>3379.7969</v>
      </c>
    </row>
    <row r="379" customFormat="false" ht="14.4" hidden="false" customHeight="false" outlineLevel="0" collapsed="false">
      <c r="A379" s="3" t="n">
        <v>18724</v>
      </c>
      <c r="B379" s="3" t="n">
        <v>153</v>
      </c>
      <c r="C379" s="0" t="n">
        <f aca="false">C378+D379*(A379-A378)</f>
        <v>3551.4629</v>
      </c>
      <c r="D379" s="0" t="n">
        <f aca="false">D378+(_g*(A379-A378))</f>
        <v>0.37332</v>
      </c>
      <c r="E379" s="0" t="n">
        <f aca="false">ABS(B379-C379)</f>
        <v>3398.4629</v>
      </c>
    </row>
    <row r="380" customFormat="false" ht="14.4" hidden="false" customHeight="false" outlineLevel="0" collapsed="false">
      <c r="A380" s="3" t="n">
        <v>18774</v>
      </c>
      <c r="B380" s="3" t="n">
        <v>153</v>
      </c>
      <c r="C380" s="0" t="n">
        <f aca="false">C379+D380*(A380-A379)</f>
        <v>3570.1789</v>
      </c>
      <c r="D380" s="0" t="n">
        <f aca="false">D379+(_g*(A380-A379))</f>
        <v>0.37432</v>
      </c>
      <c r="E380" s="0" t="n">
        <f aca="false">ABS(B380-C380)</f>
        <v>3417.1789</v>
      </c>
    </row>
    <row r="381" customFormat="false" ht="14.4" hidden="false" customHeight="false" outlineLevel="0" collapsed="false">
      <c r="A381" s="3" t="n">
        <v>18823</v>
      </c>
      <c r="B381" s="3" t="n">
        <v>153</v>
      </c>
      <c r="C381" s="0" t="n">
        <f aca="false">C380+D381*(A381-A380)</f>
        <v>3588.5686</v>
      </c>
      <c r="D381" s="0" t="n">
        <f aca="false">D380+(_g*(A381-A380))</f>
        <v>0.3753</v>
      </c>
      <c r="E381" s="0" t="n">
        <f aca="false">ABS(B381-C381)</f>
        <v>3435.5686</v>
      </c>
    </row>
    <row r="382" customFormat="false" ht="14.4" hidden="false" customHeight="false" outlineLevel="0" collapsed="false">
      <c r="A382" s="3" t="n">
        <v>18873</v>
      </c>
      <c r="B382" s="3" t="n">
        <v>153</v>
      </c>
      <c r="C382" s="0" t="n">
        <f aca="false">C381+D382*(A382-A381)</f>
        <v>3607.3836</v>
      </c>
      <c r="D382" s="0" t="n">
        <f aca="false">D381+(_g*(A382-A381))</f>
        <v>0.3763</v>
      </c>
      <c r="E382" s="0" t="n">
        <f aca="false">ABS(B382-C382)</f>
        <v>3454.3836</v>
      </c>
    </row>
    <row r="383" customFormat="false" ht="14.4" hidden="false" customHeight="false" outlineLevel="0" collapsed="false">
      <c r="A383" s="3" t="n">
        <v>18923</v>
      </c>
      <c r="B383" s="3" t="n">
        <v>155</v>
      </c>
      <c r="C383" s="0" t="n">
        <f aca="false">C382+D383*(A383-A382)</f>
        <v>3626.2486</v>
      </c>
      <c r="D383" s="0" t="n">
        <f aca="false">D382+(_g*(A383-A382))</f>
        <v>0.3773</v>
      </c>
      <c r="E383" s="0" t="n">
        <f aca="false">ABS(B383-C383)</f>
        <v>3471.2486</v>
      </c>
    </row>
    <row r="384" customFormat="false" ht="14.4" hidden="false" customHeight="false" outlineLevel="0" collapsed="false">
      <c r="A384" s="3" t="n">
        <v>18972</v>
      </c>
      <c r="B384" s="3" t="n">
        <v>155</v>
      </c>
      <c r="C384" s="0" t="n">
        <f aca="false">C383+D384*(A384-A383)</f>
        <v>3644.78432</v>
      </c>
      <c r="D384" s="0" t="n">
        <f aca="false">D383+(_g*(A384-A383))</f>
        <v>0.37828</v>
      </c>
      <c r="E384" s="0" t="n">
        <f aca="false">ABS(B384-C384)</f>
        <v>3489.78432</v>
      </c>
    </row>
    <row r="385" customFormat="false" ht="14.4" hidden="false" customHeight="false" outlineLevel="0" collapsed="false">
      <c r="A385" s="3" t="n">
        <v>19022</v>
      </c>
      <c r="B385" s="3" t="n">
        <v>153</v>
      </c>
      <c r="C385" s="0" t="n">
        <f aca="false">C384+D385*(A385-A384)</f>
        <v>3663.74832</v>
      </c>
      <c r="D385" s="0" t="n">
        <f aca="false">D384+(_g*(A385-A384))</f>
        <v>0.37928</v>
      </c>
      <c r="E385" s="0" t="n">
        <f aca="false">ABS(B385-C385)</f>
        <v>3510.74832</v>
      </c>
    </row>
    <row r="386" customFormat="false" ht="14.4" hidden="false" customHeight="false" outlineLevel="0" collapsed="false">
      <c r="A386" s="3" t="n">
        <v>19072</v>
      </c>
      <c r="B386" s="3" t="n">
        <v>153</v>
      </c>
      <c r="C386" s="0" t="n">
        <f aca="false">C385+D386*(A386-A385)</f>
        <v>3682.76232</v>
      </c>
      <c r="D386" s="0" t="n">
        <f aca="false">D385+(_g*(A386-A385))</f>
        <v>0.38028</v>
      </c>
      <c r="E386" s="0" t="n">
        <f aca="false">ABS(B386-C386)</f>
        <v>3529.76232</v>
      </c>
    </row>
    <row r="387" customFormat="false" ht="14.4" hidden="false" customHeight="false" outlineLevel="0" collapsed="false">
      <c r="A387" s="3" t="n">
        <v>19121</v>
      </c>
      <c r="B387" s="3" t="n">
        <v>155</v>
      </c>
      <c r="C387" s="0" t="n">
        <f aca="false">C386+D387*(A387-A386)</f>
        <v>3701.44406</v>
      </c>
      <c r="D387" s="0" t="n">
        <f aca="false">D386+(_g*(A387-A386))</f>
        <v>0.38126</v>
      </c>
      <c r="E387" s="0" t="n">
        <f aca="false">ABS(B387-C387)</f>
        <v>3546.44406</v>
      </c>
    </row>
    <row r="388" customFormat="false" ht="14.4" hidden="false" customHeight="false" outlineLevel="0" collapsed="false">
      <c r="A388" s="3" t="n">
        <v>19171</v>
      </c>
      <c r="B388" s="3" t="n">
        <v>155</v>
      </c>
      <c r="C388" s="0" t="n">
        <f aca="false">C387+D388*(A388-A387)</f>
        <v>3720.55706</v>
      </c>
      <c r="D388" s="0" t="n">
        <f aca="false">D387+(_g*(A388-A387))</f>
        <v>0.38226</v>
      </c>
      <c r="E388" s="0" t="n">
        <f aca="false">ABS(B388-C388)</f>
        <v>3565.55706</v>
      </c>
    </row>
    <row r="389" customFormat="false" ht="14.4" hidden="false" customHeight="false" outlineLevel="0" collapsed="false">
      <c r="A389" s="3" t="n">
        <v>19221</v>
      </c>
      <c r="B389" s="3" t="n">
        <v>155</v>
      </c>
      <c r="C389" s="0" t="n">
        <f aca="false">C388+D389*(A389-A388)</f>
        <v>3739.72006</v>
      </c>
      <c r="D389" s="0" t="n">
        <f aca="false">D388+(_g*(A389-A388))</f>
        <v>0.38326</v>
      </c>
      <c r="E389" s="0" t="n">
        <f aca="false">ABS(B389-C389)</f>
        <v>3584.72006</v>
      </c>
    </row>
    <row r="390" customFormat="false" ht="14.4" hidden="false" customHeight="false" outlineLevel="0" collapsed="false">
      <c r="A390" s="3" t="n">
        <v>19270</v>
      </c>
      <c r="B390" s="3" t="n">
        <v>158</v>
      </c>
      <c r="C390" s="0" t="n">
        <f aca="false">C389+D390*(A390-A389)</f>
        <v>3758.54782</v>
      </c>
      <c r="D390" s="0" t="n">
        <f aca="false">D389+(_g*(A390-A389))</f>
        <v>0.38424</v>
      </c>
      <c r="E390" s="0" t="n">
        <f aca="false">ABS(B390-C390)</f>
        <v>3600.54782</v>
      </c>
    </row>
    <row r="391" customFormat="false" ht="14.4" hidden="false" customHeight="false" outlineLevel="0" collapsed="false">
      <c r="A391" s="3" t="n">
        <v>19320</v>
      </c>
      <c r="B391" s="3" t="n">
        <v>158</v>
      </c>
      <c r="C391" s="0" t="n">
        <f aca="false">C390+D391*(A391-A390)</f>
        <v>3777.80982</v>
      </c>
      <c r="D391" s="0" t="n">
        <f aca="false">D390+(_g*(A391-A390))</f>
        <v>0.38524</v>
      </c>
      <c r="E391" s="0" t="n">
        <f aca="false">ABS(B391-C391)</f>
        <v>3619.80982</v>
      </c>
    </row>
    <row r="392" customFormat="false" ht="14.4" hidden="false" customHeight="false" outlineLevel="0" collapsed="false">
      <c r="A392" s="3" t="n">
        <v>19370</v>
      </c>
      <c r="B392" s="3" t="n">
        <v>155</v>
      </c>
      <c r="C392" s="0" t="n">
        <f aca="false">C391+D392*(A392-A391)</f>
        <v>3797.12182</v>
      </c>
      <c r="D392" s="0" t="n">
        <f aca="false">D391+(_g*(A392-A391))</f>
        <v>0.38624</v>
      </c>
      <c r="E392" s="0" t="n">
        <f aca="false">ABS(B392-C392)</f>
        <v>3642.12182</v>
      </c>
    </row>
    <row r="393" customFormat="false" ht="14.4" hidden="false" customHeight="false" outlineLevel="0" collapsed="false">
      <c r="A393" s="3" t="n">
        <v>19419</v>
      </c>
      <c r="B393" s="3" t="n">
        <v>155</v>
      </c>
      <c r="C393" s="0" t="n">
        <f aca="false">C392+D393*(A393-A392)</f>
        <v>3816.0956</v>
      </c>
      <c r="D393" s="0" t="n">
        <f aca="false">D392+(_g*(A393-A392))</f>
        <v>0.38722</v>
      </c>
      <c r="E393" s="0" t="n">
        <f aca="false">ABS(B393-C393)</f>
        <v>3661.0956</v>
      </c>
    </row>
    <row r="394" customFormat="false" ht="14.4" hidden="false" customHeight="false" outlineLevel="0" collapsed="false">
      <c r="A394" s="3" t="n">
        <v>19469</v>
      </c>
      <c r="B394" s="3" t="n">
        <v>155</v>
      </c>
      <c r="C394" s="0" t="n">
        <f aca="false">C393+D394*(A394-A393)</f>
        <v>3835.5066</v>
      </c>
      <c r="D394" s="0" t="n">
        <f aca="false">D393+(_g*(A394-A393))</f>
        <v>0.38822</v>
      </c>
      <c r="E394" s="0" t="n">
        <f aca="false">ABS(B394-C394)</f>
        <v>3680.5066</v>
      </c>
    </row>
    <row r="395" customFormat="false" ht="14.4" hidden="false" customHeight="false" outlineLevel="0" collapsed="false">
      <c r="A395" s="3" t="n">
        <v>19519</v>
      </c>
      <c r="B395" s="3" t="n">
        <v>153</v>
      </c>
      <c r="C395" s="0" t="n">
        <f aca="false">C394+D395*(A395-A394)</f>
        <v>3854.9676</v>
      </c>
      <c r="D395" s="0" t="n">
        <f aca="false">D394+(_g*(A395-A394))</f>
        <v>0.38922</v>
      </c>
      <c r="E395" s="0" t="n">
        <f aca="false">ABS(B395-C395)</f>
        <v>3701.9676</v>
      </c>
    </row>
    <row r="396" customFormat="false" ht="14.4" hidden="false" customHeight="false" outlineLevel="0" collapsed="false">
      <c r="A396" s="3" t="n">
        <v>19568</v>
      </c>
      <c r="B396" s="3" t="n">
        <v>155</v>
      </c>
      <c r="C396" s="0" t="n">
        <f aca="false">C395+D396*(A396-A395)</f>
        <v>3874.0874</v>
      </c>
      <c r="D396" s="0" t="n">
        <f aca="false">D395+(_g*(A396-A395))</f>
        <v>0.3902</v>
      </c>
      <c r="E396" s="0" t="n">
        <f aca="false">ABS(B396-C396)</f>
        <v>3719.0874</v>
      </c>
    </row>
    <row r="397" customFormat="false" ht="14.4" hidden="false" customHeight="false" outlineLevel="0" collapsed="false">
      <c r="A397" s="3" t="n">
        <v>19618</v>
      </c>
      <c r="B397" s="3" t="n">
        <v>155</v>
      </c>
      <c r="C397" s="0" t="n">
        <f aca="false">C396+D397*(A397-A396)</f>
        <v>3893.6474</v>
      </c>
      <c r="D397" s="0" t="n">
        <f aca="false">D396+(_g*(A397-A396))</f>
        <v>0.3912</v>
      </c>
      <c r="E397" s="0" t="n">
        <f aca="false">ABS(B397-C397)</f>
        <v>3738.6474</v>
      </c>
    </row>
    <row r="398" customFormat="false" ht="14.4" hidden="false" customHeight="false" outlineLevel="0" collapsed="false">
      <c r="A398" s="3" t="n">
        <v>19668</v>
      </c>
      <c r="B398" s="3" t="n">
        <v>153</v>
      </c>
      <c r="C398" s="0" t="n">
        <f aca="false">C397+D398*(A398-A397)</f>
        <v>3913.2574</v>
      </c>
      <c r="D398" s="0" t="n">
        <f aca="false">D397+(_g*(A398-A397))</f>
        <v>0.3922</v>
      </c>
      <c r="E398" s="0" t="n">
        <f aca="false">ABS(B398-C398)</f>
        <v>3760.2574</v>
      </c>
    </row>
    <row r="399" customFormat="false" ht="14.4" hidden="false" customHeight="false" outlineLevel="0" collapsed="false">
      <c r="A399" s="3" t="n">
        <v>19717</v>
      </c>
      <c r="B399" s="3" t="n">
        <v>153</v>
      </c>
      <c r="C399" s="0" t="n">
        <f aca="false">C398+D399*(A399-A398)</f>
        <v>3932.52322</v>
      </c>
      <c r="D399" s="0" t="n">
        <f aca="false">D398+(_g*(A399-A398))</f>
        <v>0.393179999999999</v>
      </c>
      <c r="E399" s="0" t="n">
        <f aca="false">ABS(B399-C399)</f>
        <v>3779.52322</v>
      </c>
    </row>
    <row r="400" customFormat="false" ht="14.4" hidden="false" customHeight="false" outlineLevel="0" collapsed="false">
      <c r="A400" s="3" t="n">
        <v>19767</v>
      </c>
      <c r="B400" s="3" t="n">
        <v>155</v>
      </c>
      <c r="C400" s="0" t="n">
        <f aca="false">C399+D400*(A400-A399)</f>
        <v>3952.23222</v>
      </c>
      <c r="D400" s="0" t="n">
        <f aca="false">D399+(_g*(A400-A399))</f>
        <v>0.39418</v>
      </c>
      <c r="E400" s="0" t="n">
        <f aca="false">ABS(B400-C400)</f>
        <v>3797.23222</v>
      </c>
    </row>
    <row r="401" customFormat="false" ht="14.4" hidden="false" customHeight="false" outlineLevel="0" collapsed="false">
      <c r="A401" s="3" t="n">
        <v>19817</v>
      </c>
      <c r="B401" s="3" t="n">
        <v>153</v>
      </c>
      <c r="C401" s="0" t="n">
        <f aca="false">C400+D401*(A401-A400)</f>
        <v>3971.99122</v>
      </c>
      <c r="D401" s="0" t="n">
        <f aca="false">D400+(_g*(A401-A400))</f>
        <v>0.39518</v>
      </c>
      <c r="E401" s="0" t="n">
        <f aca="false">ABS(B401-C401)</f>
        <v>3818.99122</v>
      </c>
    </row>
    <row r="402" customFormat="false" ht="14.4" hidden="false" customHeight="false" outlineLevel="0" collapsed="false">
      <c r="A402" s="3" t="n">
        <v>19866</v>
      </c>
      <c r="B402" s="3" t="n">
        <v>153</v>
      </c>
      <c r="C402" s="0" t="n">
        <f aca="false">C401+D402*(A402-A401)</f>
        <v>3991.40306</v>
      </c>
      <c r="D402" s="0" t="n">
        <f aca="false">D401+(_g*(A402-A401))</f>
        <v>0.396159999999999</v>
      </c>
      <c r="E402" s="0" t="n">
        <f aca="false">ABS(B402-C402)</f>
        <v>3838.40306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2022-09-13T11:37:57Z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