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ln\Documents\M2QF\C plus plus\Project\"/>
    </mc:Choice>
  </mc:AlternateContent>
  <xr:revisionPtr revIDLastSave="0" documentId="13_ncr:1_{88C5A59F-3E99-46B0-99F0-3F5AEC788D1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Bill Njonze</author>
  </authors>
  <commentList>
    <comment ref="D12" authorId="0" shapeId="0" xr:uid="{A415EAD7-3089-4FFA-87D3-9FD6FCD236D6}">
      <text>
        <r>
          <rPr>
            <b/>
            <sz val="9"/>
            <color indexed="81"/>
            <rFont val="Tahoma"/>
            <family val="2"/>
          </rPr>
          <t>From 0 to 1
0 = time T0</t>
        </r>
      </text>
    </comment>
  </commentList>
</comments>
</file>

<file path=xl/sharedStrings.xml><?xml version="1.0" encoding="utf-8"?>
<sst xmlns="http://schemas.openxmlformats.org/spreadsheetml/2006/main" count="40" uniqueCount="34">
  <si>
    <t>Inputs</t>
  </si>
  <si>
    <t>Contract type :</t>
  </si>
  <si>
    <t>Pricing vanilla options using a finite difference method</t>
  </si>
  <si>
    <t>Exercice type 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</si>
  <si>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</si>
  <si>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</si>
  <si>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</si>
  <si>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</si>
  <si>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</si>
  <si>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</si>
  <si>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</si>
  <si>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</si>
  <si>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</si>
  <si>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</si>
  <si>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Time mesh parameters :</t>
  </si>
  <si>
    <t>Spot mesh parameters :</t>
  </si>
  <si>
    <t>Time :</t>
  </si>
  <si>
    <t>Option maturity (T) :</t>
  </si>
  <si>
    <t>Option strike (K) :</t>
  </si>
  <si>
    <t>Computation date (T0) :</t>
  </si>
  <si>
    <t>Current price of the underlying (S0) :</t>
  </si>
  <si>
    <r>
      <t>Volatility (</t>
    </r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  <scheme val="minor"/>
      </rPr>
      <t>) :</t>
    </r>
  </si>
  <si>
    <t>Outputs</t>
  </si>
  <si>
    <t>Theoretical price P :</t>
  </si>
  <si>
    <r>
      <t>Option gamma (</t>
    </r>
    <r>
      <rPr>
        <sz val="11"/>
        <color theme="1"/>
        <rFont val="Aptos Narrow"/>
        <family val="2"/>
      </rPr>
      <t>Γ</t>
    </r>
    <r>
      <rPr>
        <sz val="11"/>
        <color theme="1"/>
        <rFont val="Calibri"/>
        <family val="2"/>
        <scheme val="minor"/>
      </rPr>
      <t>)</t>
    </r>
    <r>
      <rPr>
        <sz val="14.3"/>
        <color theme="1"/>
        <rFont val="Calibri"/>
        <family val="2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</si>
  <si>
    <r>
      <t>Option delta (</t>
    </r>
    <r>
      <rPr>
        <sz val="11"/>
        <color theme="1"/>
        <rFont val="Aptos Narrow"/>
        <family val="2"/>
      </rPr>
      <t>Δ)</t>
    </r>
    <r>
      <rPr>
        <sz val="14.3"/>
        <color theme="1"/>
        <rFont val="Calibri"/>
        <family val="2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</si>
  <si>
    <r>
      <t>Option theta (</t>
    </r>
    <r>
      <rPr>
        <sz val="11"/>
        <color theme="1"/>
        <rFont val="Aptos Narrow"/>
        <family val="2"/>
      </rPr>
      <t>θ) :</t>
    </r>
  </si>
  <si>
    <r>
      <t>Option vega (</t>
    </r>
    <r>
      <rPr>
        <sz val="11"/>
        <color theme="1"/>
        <rFont val="Aptos Narrow"/>
        <family val="2"/>
      </rPr>
      <t>ν</t>
    </r>
    <r>
      <rPr>
        <sz val="11"/>
        <color theme="1"/>
        <rFont val="Calibri"/>
        <family val="2"/>
        <scheme val="minor"/>
      </rPr>
      <t>)</t>
    </r>
    <r>
      <rPr>
        <sz val="14.3"/>
        <color theme="1"/>
        <rFont val="Calibri"/>
        <family val="2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</si>
  <si>
    <r>
      <t>Option rho (ρ)</t>
    </r>
    <r>
      <rPr>
        <sz val="14.3"/>
        <color theme="1"/>
        <rFont val="Calibri"/>
        <family val="2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</si>
  <si>
    <t>Value of r :</t>
  </si>
  <si>
    <t>Risk free interest rate (r) table :</t>
  </si>
  <si>
    <t>Estimation</t>
  </si>
  <si>
    <t>Put</t>
  </si>
  <si>
    <t>European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</si>
</sst>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Aptos Narrow"/>
      <family val="2"/>
    </font>
    <font>
      <b/>
      <sz val="9"/>
      <color indexed="81"/>
      <name val="Tahoma"/>
      <family val="2"/>
    </font>
    <font>
      <sz val="14.3"/>
      <color theme="1"/>
      <name val="Calibri"/>
      <family val="2"/>
    </font>
    <font>
      <b/>
      <sz val="16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/>
    <xf numFmtId="0" fontId="2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11" xfId="0" applyFill="1" applyBorder="1"/>
    <xf numFmtId="0" fontId="0" fillId="6" borderId="0" xfId="0" applyFill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2" fillId="5" borderId="0" xfId="0" applyFont="1" applyFill="1"/>
    <xf numFmtId="0" fontId="0" fillId="5" borderId="0" xfId="0" applyFill="1"/>
    <xf numFmtId="0" fontId="0" fillId="5" borderId="12" xfId="0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0" fillId="7" borderId="9" xfId="0" applyFill="1" applyBorder="1"/>
    <xf numFmtId="0" fontId="0" fillId="7" borderId="10" xfId="0" applyFill="1" applyBorder="1"/>
    <xf numFmtId="0" fontId="0" fillId="0" borderId="0" xfId="0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4" fontId="0" fillId="0" borderId="0" xfId="1" applyNumberFormat="1" applyFont="1" applyFill="1" applyBorder="1" applyProtection="1">
      <protection locked="0"/>
    </xf>
    <xf numFmtId="164" fontId="0" fillId="0" borderId="0" xfId="1" applyNumberFormat="1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10" fontId="0" fillId="0" borderId="1" xfId="0" applyNumberFormat="1" applyBorder="1" applyProtection="1">
      <protection locked="0"/>
    </xf>
    <xf numFmtId="10" fontId="0" fillId="0" borderId="2" xfId="0" applyNumberFormat="1" applyBorder="1" applyProtection="1">
      <protection locked="0"/>
    </xf>
    <xf numFmtId="0" fontId="0" fillId="8" borderId="0" xfId="0" applyFill="1"/>
    <xf numFmtId="0" fontId="0" fillId="5" borderId="0" xfId="0" applyFill="1" applyAlignment="1">
      <alignment horizontal="right"/>
    </xf>
    <xf numFmtId="9" fontId="0" fillId="0" borderId="0" xfId="0" applyNumberFormat="1" applyProtection="1">
      <protection locked="0"/>
    </xf>
    <xf numFmtId="165" fontId="0" fillId="0" borderId="0" xfId="1" applyNumberFormat="1" applyFont="1"/>
    <xf numFmtId="0" fontId="7" fillId="2" borderId="0" xfId="0" applyFont="1" applyFill="1" applyAlignment="1">
      <alignment vertical="center"/>
    </xf>
    <xf numFmtId="14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747085223099074E-2"/>
          <c:y val="0.13903854166666665"/>
          <c:w val="0.91757818981135564"/>
          <c:h val="0.69699340277777777"/>
        </c:manualLayout>
      </c:layout>
      <c:scatterChart>
        <c:scatterStyle val="smoothMarker"/>
        <c:varyColors val="0"/>
        <c:ser>
          <c:idx val="0"/>
          <c:order val="0"/>
          <c:tx>
            <c:v>Option price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8"/>
              <c:pt idx="0">
                <c:v>0</c:v>
              </c:pt>
              <c:pt idx="1">
                <c:v>2.02</c:v>
              </c:pt>
              <c:pt idx="2">
                <c:v>4.04</c:v>
              </c:pt>
              <c:pt idx="3">
                <c:v>6.0609999999999999</c:v>
              </c:pt>
              <c:pt idx="4">
                <c:v>8.0809999999999995</c:v>
              </c:pt>
              <c:pt idx="5">
                <c:v>10.101000000000001</c:v>
              </c:pt>
              <c:pt idx="6">
                <c:v>12.121</c:v>
              </c:pt>
              <c:pt idx="7">
                <c:v>14.141</c:v>
              </c:pt>
              <c:pt idx="8">
                <c:v>16.161999999999999</c:v>
              </c:pt>
              <c:pt idx="9">
                <c:v>18.181999999999999</c:v>
              </c:pt>
              <c:pt idx="10">
                <c:v>20.202000000000002</c:v>
              </c:pt>
              <c:pt idx="11">
                <c:v>22.222000000000001</c:v>
              </c:pt>
              <c:pt idx="12">
                <c:v>24.242000000000001</c:v>
              </c:pt>
              <c:pt idx="13">
                <c:v>26.263000000000002</c:v>
              </c:pt>
              <c:pt idx="14">
                <c:v>28.283000000000001</c:v>
              </c:pt>
              <c:pt idx="15">
                <c:v>30.303000000000001</c:v>
              </c:pt>
              <c:pt idx="16">
                <c:v>32.323</c:v>
              </c:pt>
              <c:pt idx="17">
                <c:v>34.343000000000004</c:v>
              </c:pt>
              <c:pt idx="18">
                <c:v>36.363999999999997</c:v>
              </c:pt>
              <c:pt idx="19">
                <c:v>38.384</c:v>
              </c:pt>
              <c:pt idx="20">
                <c:v>40.404000000000003</c:v>
              </c:pt>
              <c:pt idx="21">
                <c:v>42.423999999999999</c:v>
              </c:pt>
              <c:pt idx="22">
                <c:v>44.444000000000003</c:v>
              </c:pt>
              <c:pt idx="23">
                <c:v>46.465000000000003</c:v>
              </c:pt>
              <c:pt idx="24">
                <c:v>48.484999999999999</c:v>
              </c:pt>
              <c:pt idx="25">
                <c:v>50.505000000000003</c:v>
              </c:pt>
              <c:pt idx="26">
                <c:v>52.524999999999999</c:v>
              </c:pt>
              <c:pt idx="27">
                <c:v>54.545000000000002</c:v>
              </c:pt>
              <c:pt idx="28">
                <c:v>56.566000000000003</c:v>
              </c:pt>
              <c:pt idx="29">
                <c:v>58.585999999999999</c:v>
              </c:pt>
              <c:pt idx="30">
                <c:v>60.606000000000002</c:v>
              </c:pt>
              <c:pt idx="31">
                <c:v>62.625999999999998</c:v>
              </c:pt>
              <c:pt idx="32">
                <c:v>64.646000000000001</c:v>
              </c:pt>
              <c:pt idx="33">
                <c:v>66.667000000000002</c:v>
              </c:pt>
              <c:pt idx="34">
                <c:v>68.686999999999998</c:v>
              </c:pt>
              <c:pt idx="35">
                <c:v>70.706999999999994</c:v>
              </c:pt>
              <c:pt idx="36">
                <c:v>72.727000000000004</c:v>
              </c:pt>
              <c:pt idx="37">
                <c:v>74.747</c:v>
              </c:pt>
              <c:pt idx="38">
                <c:v>76.768000000000001</c:v>
              </c:pt>
              <c:pt idx="39">
                <c:v>78.787999999999997</c:v>
              </c:pt>
              <c:pt idx="40">
                <c:v>80.808000000000007</c:v>
              </c:pt>
              <c:pt idx="41">
                <c:v>82.828000000000003</c:v>
              </c:pt>
              <c:pt idx="42">
                <c:v>84.847999999999999</c:v>
              </c:pt>
              <c:pt idx="43">
                <c:v>86.869</c:v>
              </c:pt>
              <c:pt idx="44">
                <c:v>88.888999999999996</c:v>
              </c:pt>
              <c:pt idx="45">
                <c:v>90.909000000000006</c:v>
              </c:pt>
              <c:pt idx="46">
                <c:v>92.929000000000002</c:v>
              </c:pt>
              <c:pt idx="47">
                <c:v>94.948999999999998</c:v>
              </c:pt>
              <c:pt idx="48">
                <c:v>96.97</c:v>
              </c:pt>
              <c:pt idx="49">
                <c:v>98.99</c:v>
              </c:pt>
              <c:pt idx="50">
                <c:v>101.01</c:v>
              </c:pt>
              <c:pt idx="51">
                <c:v>103.03</c:v>
              </c:pt>
              <c:pt idx="52">
                <c:v>105.051</c:v>
              </c:pt>
              <c:pt idx="53">
                <c:v>107.071</c:v>
              </c:pt>
              <c:pt idx="54">
                <c:v>109.09099999999999</c:v>
              </c:pt>
              <c:pt idx="55">
                <c:v>111.111</c:v>
              </c:pt>
              <c:pt idx="56">
                <c:v>113.131</c:v>
              </c:pt>
              <c:pt idx="57">
                <c:v>115.152</c:v>
              </c:pt>
              <c:pt idx="58">
                <c:v>117.172</c:v>
              </c:pt>
              <c:pt idx="59">
                <c:v>119.19199999999999</c:v>
              </c:pt>
              <c:pt idx="60">
                <c:v>121.212</c:v>
              </c:pt>
              <c:pt idx="61">
                <c:v>123.232</c:v>
              </c:pt>
              <c:pt idx="62">
                <c:v>125.253</c:v>
              </c:pt>
              <c:pt idx="63">
                <c:v>127.273</c:v>
              </c:pt>
              <c:pt idx="64">
                <c:v>129.29300000000001</c:v>
              </c:pt>
              <c:pt idx="65">
                <c:v>131.31299999999999</c:v>
              </c:pt>
              <c:pt idx="66">
                <c:v>133.333</c:v>
              </c:pt>
              <c:pt idx="67">
                <c:v>135.35400000000001</c:v>
              </c:pt>
              <c:pt idx="68">
                <c:v>137.374</c:v>
              </c:pt>
              <c:pt idx="69">
                <c:v>139.39400000000001</c:v>
              </c:pt>
              <c:pt idx="70">
                <c:v>141.41399999999999</c:v>
              </c:pt>
              <c:pt idx="71">
                <c:v>143.434</c:v>
              </c:pt>
              <c:pt idx="72">
                <c:v>145.45500000000001</c:v>
              </c:pt>
              <c:pt idx="73">
                <c:v>147.47499999999999</c:v>
              </c:pt>
              <c:pt idx="74">
                <c:v>149.495</c:v>
              </c:pt>
              <c:pt idx="75">
                <c:v>151.51499999999999</c:v>
              </c:pt>
              <c:pt idx="76">
                <c:v>153.535</c:v>
              </c:pt>
              <c:pt idx="77">
                <c:v>155.55600000000001</c:v>
              </c:pt>
              <c:pt idx="78">
                <c:v>157.57599999999999</c:v>
              </c:pt>
              <c:pt idx="79">
                <c:v>159.596</c:v>
              </c:pt>
              <c:pt idx="80">
                <c:v>161.61600000000001</c:v>
              </c:pt>
              <c:pt idx="81">
                <c:v>163.636</c:v>
              </c:pt>
              <c:pt idx="82">
                <c:v>165.65700000000001</c:v>
              </c:pt>
              <c:pt idx="83">
                <c:v>167.67699999999999</c:v>
              </c:pt>
              <c:pt idx="84">
                <c:v>169.697</c:v>
              </c:pt>
              <c:pt idx="85">
                <c:v>171.71700000000001</c:v>
              </c:pt>
              <c:pt idx="86">
                <c:v>173.73699999999999</c:v>
              </c:pt>
              <c:pt idx="87">
                <c:v>175.75800000000001</c:v>
              </c:pt>
              <c:pt idx="88">
                <c:v>177.77799999999999</c:v>
              </c:pt>
              <c:pt idx="89">
                <c:v>179.798</c:v>
              </c:pt>
              <c:pt idx="90">
                <c:v>181.81800000000001</c:v>
              </c:pt>
              <c:pt idx="91">
                <c:v>183.83799999999999</c:v>
              </c:pt>
              <c:pt idx="92">
                <c:v>185.85900000000001</c:v>
              </c:pt>
              <c:pt idx="93">
                <c:v>187.87899999999999</c:v>
              </c:pt>
              <c:pt idx="94">
                <c:v>189.899</c:v>
              </c:pt>
              <c:pt idx="95">
                <c:v>191.91900000000001</c:v>
              </c:pt>
              <c:pt idx="96">
                <c:v>193.93899999999999</c:v>
              </c:pt>
              <c:pt idx="97">
                <c:v>195.96</c:v>
              </c:pt>
            </c:numLit>
          </c:xVal>
          <c:yVal>
            <c:numLit>
              <c:formatCode>General</c:formatCode>
              <c:ptCount val="98"/>
              <c:pt idx="0">
                <c:v>40.322000000000003</c:v>
              </c:pt>
              <c:pt idx="1">
                <c:v>38.295999999999999</c:v>
              </c:pt>
              <c:pt idx="2">
                <c:v>36.276000000000003</c:v>
              </c:pt>
              <c:pt idx="3">
                <c:v>34.255000000000003</c:v>
              </c:pt>
              <c:pt idx="4">
                <c:v>32.234999999999999</c:v>
              </c:pt>
              <c:pt idx="5">
                <c:v>30.215</c:v>
              </c:pt>
              <c:pt idx="6">
                <c:v>28.195</c:v>
              </c:pt>
              <c:pt idx="7">
                <c:v>26.175999999999998</c:v>
              </c:pt>
              <c:pt idx="8">
                <c:v>24.158000000000001</c:v>
              </c:pt>
              <c:pt idx="9">
                <c:v>22.148</c:v>
              </c:pt>
              <c:pt idx="10">
                <c:v>20.152000000000001</c:v>
              </c:pt>
              <c:pt idx="11">
                <c:v>18.186</c:v>
              </c:pt>
              <c:pt idx="12">
                <c:v>16.266999999999999</c:v>
              </c:pt>
              <c:pt idx="13">
                <c:v>14.417999999999999</c:v>
              </c:pt>
              <c:pt idx="14">
                <c:v>12.661</c:v>
              </c:pt>
              <c:pt idx="15">
                <c:v>11.016999999999999</c:v>
              </c:pt>
              <c:pt idx="16">
                <c:v>9.5020000000000007</c:v>
              </c:pt>
              <c:pt idx="17">
                <c:v>8.1270000000000007</c:v>
              </c:pt>
              <c:pt idx="18">
                <c:v>6.8970000000000002</c:v>
              </c:pt>
              <c:pt idx="19">
                <c:v>5.81</c:v>
              </c:pt>
              <c:pt idx="20">
                <c:v>4.8620000000000001</c:v>
              </c:pt>
              <c:pt idx="21">
                <c:v>4.0439999999999996</c:v>
              </c:pt>
              <c:pt idx="22">
                <c:v>3.3450000000000002</c:v>
              </c:pt>
              <c:pt idx="23">
                <c:v>2.754</c:v>
              </c:pt>
              <c:pt idx="24">
                <c:v>2.2570000000000001</c:v>
              </c:pt>
              <c:pt idx="25">
                <c:v>1.843</c:v>
              </c:pt>
              <c:pt idx="26">
                <c:v>1.4990000000000001</c:v>
              </c:pt>
              <c:pt idx="27">
                <c:v>1.216</c:v>
              </c:pt>
              <c:pt idx="28">
                <c:v>0.98399999999999999</c:v>
              </c:pt>
              <c:pt idx="29">
                <c:v>0.79500000000000004</c:v>
              </c:pt>
              <c:pt idx="30">
                <c:v>0.64</c:v>
              </c:pt>
              <c:pt idx="31">
                <c:v>0.51500000000000001</c:v>
              </c:pt>
              <c:pt idx="32">
                <c:v>0.41399999999999998</c:v>
              </c:pt>
              <c:pt idx="33">
                <c:v>0.33200000000000002</c:v>
              </c:pt>
              <c:pt idx="34">
                <c:v>0.26600000000000001</c:v>
              </c:pt>
              <c:pt idx="35">
                <c:v>0.21299999999999999</c:v>
              </c:pt>
              <c:pt idx="36">
                <c:v>0.17100000000000001</c:v>
              </c:pt>
              <c:pt idx="37">
                <c:v>0.13700000000000001</c:v>
              </c:pt>
              <c:pt idx="38">
                <c:v>0.11</c:v>
              </c:pt>
              <c:pt idx="39">
                <c:v>8.7999999999999995E-2</c:v>
              </c:pt>
              <c:pt idx="40">
                <c:v>7.0000000000000007E-2</c:v>
              </c:pt>
              <c:pt idx="41">
                <c:v>5.6000000000000001E-2</c:v>
              </c:pt>
              <c:pt idx="42">
                <c:v>4.4999999999999998E-2</c:v>
              </c:pt>
              <c:pt idx="43">
                <c:v>3.5999999999999997E-2</c:v>
              </c:pt>
              <c:pt idx="44">
                <c:v>2.9000000000000001E-2</c:v>
              </c:pt>
              <c:pt idx="45">
                <c:v>2.3E-2</c:v>
              </c:pt>
              <c:pt idx="46">
                <c:v>1.9E-2</c:v>
              </c:pt>
              <c:pt idx="47">
                <c:v>1.4999999999999999E-2</c:v>
              </c:pt>
              <c:pt idx="48">
                <c:v>1.2E-2</c:v>
              </c:pt>
              <c:pt idx="49">
                <c:v>0.01</c:v>
              </c:pt>
              <c:pt idx="50">
                <c:v>8.0000000000000002E-3</c:v>
              </c:pt>
              <c:pt idx="51">
                <c:v>6.0000000000000001E-3</c:v>
              </c:pt>
              <c:pt idx="52">
                <c:v>5.0000000000000001E-3</c:v>
              </c:pt>
              <c:pt idx="53">
                <c:v>4.0000000000000001E-3</c:v>
              </c:pt>
              <c:pt idx="54">
                <c:v>3.0000000000000001E-3</c:v>
              </c:pt>
              <c:pt idx="55">
                <c:v>3.0000000000000001E-3</c:v>
              </c:pt>
              <c:pt idx="56">
                <c:v>2E-3</c:v>
              </c:pt>
              <c:pt idx="57">
                <c:v>2E-3</c:v>
              </c:pt>
              <c:pt idx="58">
                <c:v>1E-3</c:v>
              </c:pt>
              <c:pt idx="59">
                <c:v>1E-3</c:v>
              </c:pt>
              <c:pt idx="60">
                <c:v>1E-3</c:v>
              </c:pt>
              <c:pt idx="61">
                <c:v>1E-3</c:v>
              </c:pt>
              <c:pt idx="62">
                <c:v>1E-3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E0-4D07-BD97-E856C2EC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91568"/>
        <c:axId val="1360896848"/>
      </c:scatterChart>
      <c:valAx>
        <c:axId val="1360891568"/>
        <c:scaling>
          <c:orientation val="minMax"/>
          <c:max val="197.979797979797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underling share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96848"/>
        <c:crosses val="autoZero"/>
        <c:crossBetween val="midCat"/>
      </c:valAx>
      <c:valAx>
        <c:axId val="13608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"/>
              <c:pt idx="0">
                <c:v>4.04</c:v>
              </c:pt>
              <c:pt idx="1">
                <c:v>6.0609999999999999</c:v>
              </c:pt>
              <c:pt idx="2">
                <c:v>8.0809999999999995</c:v>
              </c:pt>
              <c:pt idx="3">
                <c:v>10.101000000000001</c:v>
              </c:pt>
              <c:pt idx="4">
                <c:v>12.121</c:v>
              </c:pt>
              <c:pt idx="5">
                <c:v>14.141</c:v>
              </c:pt>
              <c:pt idx="6">
                <c:v>16.161999999999999</c:v>
              </c:pt>
              <c:pt idx="7">
                <c:v>18.181999999999999</c:v>
              </c:pt>
              <c:pt idx="8">
                <c:v>20.202000000000002</c:v>
              </c:pt>
              <c:pt idx="9">
                <c:v>22.222000000000001</c:v>
              </c:pt>
              <c:pt idx="10">
                <c:v>24.242000000000001</c:v>
              </c:pt>
              <c:pt idx="11">
                <c:v>26.263000000000002</c:v>
              </c:pt>
              <c:pt idx="12">
                <c:v>28.283000000000001</c:v>
              </c:pt>
              <c:pt idx="13">
                <c:v>30.303000000000001</c:v>
              </c:pt>
              <c:pt idx="14">
                <c:v>32.323</c:v>
              </c:pt>
              <c:pt idx="15">
                <c:v>34.343000000000004</c:v>
              </c:pt>
              <c:pt idx="16">
                <c:v>36.363999999999997</c:v>
              </c:pt>
              <c:pt idx="17">
                <c:v>38.384</c:v>
              </c:pt>
              <c:pt idx="18">
                <c:v>40.404000000000003</c:v>
              </c:pt>
              <c:pt idx="19">
                <c:v>42.423999999999999</c:v>
              </c:pt>
              <c:pt idx="20">
                <c:v>44.444000000000003</c:v>
              </c:pt>
              <c:pt idx="21">
                <c:v>46.465000000000003</c:v>
              </c:pt>
              <c:pt idx="22">
                <c:v>48.484999999999999</c:v>
              </c:pt>
              <c:pt idx="23">
                <c:v>50.505000000000003</c:v>
              </c:pt>
              <c:pt idx="24">
                <c:v>52.524999999999999</c:v>
              </c:pt>
              <c:pt idx="25">
                <c:v>54.545000000000002</c:v>
              </c:pt>
              <c:pt idx="26">
                <c:v>56.566000000000003</c:v>
              </c:pt>
              <c:pt idx="27">
                <c:v>58.585999999999999</c:v>
              </c:pt>
              <c:pt idx="28">
                <c:v>60.606000000000002</c:v>
              </c:pt>
              <c:pt idx="29">
                <c:v>62.625999999999998</c:v>
              </c:pt>
              <c:pt idx="30">
                <c:v>64.646000000000001</c:v>
              </c:pt>
              <c:pt idx="31">
                <c:v>66.667000000000002</c:v>
              </c:pt>
              <c:pt idx="32">
                <c:v>68.686999999999998</c:v>
              </c:pt>
              <c:pt idx="33">
                <c:v>70.706999999999994</c:v>
              </c:pt>
              <c:pt idx="34">
                <c:v>72.727000000000004</c:v>
              </c:pt>
              <c:pt idx="35">
                <c:v>74.747</c:v>
              </c:pt>
              <c:pt idx="36">
                <c:v>76.768000000000001</c:v>
              </c:pt>
              <c:pt idx="37">
                <c:v>78.787999999999997</c:v>
              </c:pt>
              <c:pt idx="38">
                <c:v>80.808000000000007</c:v>
              </c:pt>
              <c:pt idx="39">
                <c:v>82.828000000000003</c:v>
              </c:pt>
              <c:pt idx="40">
                <c:v>84.847999999999999</c:v>
              </c:pt>
              <c:pt idx="41">
                <c:v>86.869</c:v>
              </c:pt>
              <c:pt idx="42">
                <c:v>88.888999999999996</c:v>
              </c:pt>
              <c:pt idx="43">
                <c:v>90.909000000000006</c:v>
              </c:pt>
              <c:pt idx="44">
                <c:v>92.929000000000002</c:v>
              </c:pt>
              <c:pt idx="45">
                <c:v>94.948999999999998</c:v>
              </c:pt>
              <c:pt idx="46">
                <c:v>96.97</c:v>
              </c:pt>
              <c:pt idx="47">
                <c:v>98.99</c:v>
              </c:pt>
              <c:pt idx="48">
                <c:v>101.01</c:v>
              </c:pt>
              <c:pt idx="49">
                <c:v>103.03</c:v>
              </c:pt>
              <c:pt idx="50">
                <c:v>105.051</c:v>
              </c:pt>
              <c:pt idx="51">
                <c:v>107.071</c:v>
              </c:pt>
              <c:pt idx="52">
                <c:v>109.09099999999999</c:v>
              </c:pt>
              <c:pt idx="53">
                <c:v>111.111</c:v>
              </c:pt>
              <c:pt idx="54">
                <c:v>113.131</c:v>
              </c:pt>
              <c:pt idx="55">
                <c:v>115.152</c:v>
              </c:pt>
              <c:pt idx="56">
                <c:v>117.172</c:v>
              </c:pt>
              <c:pt idx="57">
                <c:v>119.19199999999999</c:v>
              </c:pt>
              <c:pt idx="58">
                <c:v>121.212</c:v>
              </c:pt>
              <c:pt idx="59">
                <c:v>123.232</c:v>
              </c:pt>
              <c:pt idx="60">
                <c:v>125.253</c:v>
              </c:pt>
              <c:pt idx="61">
                <c:v>127.273</c:v>
              </c:pt>
              <c:pt idx="62">
                <c:v>129.29300000000001</c:v>
              </c:pt>
              <c:pt idx="63">
                <c:v>131.31299999999999</c:v>
              </c:pt>
              <c:pt idx="64">
                <c:v>133.333</c:v>
              </c:pt>
              <c:pt idx="65">
                <c:v>135.35400000000001</c:v>
              </c:pt>
              <c:pt idx="66">
                <c:v>137.374</c:v>
              </c:pt>
              <c:pt idx="67">
                <c:v>139.39400000000001</c:v>
              </c:pt>
              <c:pt idx="68">
                <c:v>141.41399999999999</c:v>
              </c:pt>
              <c:pt idx="69">
                <c:v>143.434</c:v>
              </c:pt>
              <c:pt idx="70">
                <c:v>145.45500000000001</c:v>
              </c:pt>
              <c:pt idx="71">
                <c:v>147.47499999999999</c:v>
              </c:pt>
              <c:pt idx="72">
                <c:v>149.495</c:v>
              </c:pt>
              <c:pt idx="73">
                <c:v>151.51499999999999</c:v>
              </c:pt>
              <c:pt idx="74">
                <c:v>153.535</c:v>
              </c:pt>
              <c:pt idx="75">
                <c:v>155.55600000000001</c:v>
              </c:pt>
              <c:pt idx="76">
                <c:v>157.57599999999999</c:v>
              </c:pt>
              <c:pt idx="77">
                <c:v>159.596</c:v>
              </c:pt>
              <c:pt idx="78">
                <c:v>161.61600000000001</c:v>
              </c:pt>
              <c:pt idx="79">
                <c:v>163.636</c:v>
              </c:pt>
              <c:pt idx="80">
                <c:v>165.65700000000001</c:v>
              </c:pt>
              <c:pt idx="81">
                <c:v>167.67699999999999</c:v>
              </c:pt>
              <c:pt idx="82">
                <c:v>169.697</c:v>
              </c:pt>
              <c:pt idx="83">
                <c:v>171.71700000000001</c:v>
              </c:pt>
              <c:pt idx="84">
                <c:v>173.73699999999999</c:v>
              </c:pt>
              <c:pt idx="85">
                <c:v>175.75800000000001</c:v>
              </c:pt>
              <c:pt idx="86">
                <c:v>177.77799999999999</c:v>
              </c:pt>
              <c:pt idx="87">
                <c:v>179.798</c:v>
              </c:pt>
              <c:pt idx="88">
                <c:v>181.81800000000001</c:v>
              </c:pt>
              <c:pt idx="89">
                <c:v>183.83799999999999</c:v>
              </c:pt>
              <c:pt idx="90">
                <c:v>185.85900000000001</c:v>
              </c:pt>
              <c:pt idx="91">
                <c:v>187.87899999999999</c:v>
              </c:pt>
              <c:pt idx="92">
                <c:v>189.899</c:v>
              </c:pt>
              <c:pt idx="93">
                <c:v>191.91900000000001</c:v>
              </c:pt>
              <c:pt idx="94">
                <c:v>193.93899999999999</c:v>
              </c:pt>
              <c:pt idx="95">
                <c:v>195.96</c:v>
              </c:pt>
            </c:numLit>
          </c:xVal>
          <c:yVal>
            <c:numLit>
              <c:formatCode>General</c:formatCode>
              <c:ptCount val="96"/>
              <c:pt idx="0">
                <c:v>-1</c:v>
              </c:pt>
              <c:pt idx="1">
                <c:v>-1</c:v>
              </c:pt>
              <c:pt idx="2">
                <c:v>-1</c:v>
              </c:pt>
              <c:pt idx="3">
                <c:v>-1</c:v>
              </c:pt>
              <c:pt idx="4">
                <c:v>-1</c:v>
              </c:pt>
              <c:pt idx="5">
                <c:v>-0.999</c:v>
              </c:pt>
              <c:pt idx="6">
                <c:v>-0.997</c:v>
              </c:pt>
              <c:pt idx="7">
                <c:v>-0.99099999999999999</c:v>
              </c:pt>
              <c:pt idx="8">
                <c:v>-0.98099999999999998</c:v>
              </c:pt>
              <c:pt idx="9">
                <c:v>-0.96199999999999997</c:v>
              </c:pt>
              <c:pt idx="10">
                <c:v>-0.93300000000000005</c:v>
              </c:pt>
              <c:pt idx="11">
                <c:v>-0.89200000000000002</c:v>
              </c:pt>
              <c:pt idx="12">
                <c:v>-0.84199999999999997</c:v>
              </c:pt>
              <c:pt idx="13">
                <c:v>-0.78200000000000003</c:v>
              </c:pt>
              <c:pt idx="14">
                <c:v>-0.71499999999999997</c:v>
              </c:pt>
              <c:pt idx="15">
                <c:v>-0.64500000000000002</c:v>
              </c:pt>
              <c:pt idx="16">
                <c:v>-0.57399999999999995</c:v>
              </c:pt>
              <c:pt idx="17">
                <c:v>-0.504</c:v>
              </c:pt>
              <c:pt idx="18">
                <c:v>-0.437</c:v>
              </c:pt>
              <c:pt idx="19">
                <c:v>-0.375</c:v>
              </c:pt>
              <c:pt idx="20">
                <c:v>-0.31900000000000001</c:v>
              </c:pt>
              <c:pt idx="21">
                <c:v>-0.26900000000000002</c:v>
              </c:pt>
              <c:pt idx="22">
                <c:v>-0.22500000000000001</c:v>
              </c:pt>
              <c:pt idx="23">
                <c:v>-0.188</c:v>
              </c:pt>
              <c:pt idx="24">
                <c:v>-0.155</c:v>
              </c:pt>
              <c:pt idx="25">
                <c:v>-0.127</c:v>
              </c:pt>
              <c:pt idx="26">
                <c:v>-0.104</c:v>
              </c:pt>
              <c:pt idx="27">
                <c:v>-8.5000000000000006E-2</c:v>
              </c:pt>
              <c:pt idx="28">
                <c:v>-6.9000000000000006E-2</c:v>
              </c:pt>
              <c:pt idx="29">
                <c:v>-5.6000000000000001E-2</c:v>
              </c:pt>
              <c:pt idx="30">
                <c:v>-4.4999999999999998E-2</c:v>
              </c:pt>
              <c:pt idx="31">
                <c:v>-3.6999999999999998E-2</c:v>
              </c:pt>
              <c:pt idx="32">
                <c:v>-2.9000000000000001E-2</c:v>
              </c:pt>
              <c:pt idx="33">
                <c:v>-2.4E-2</c:v>
              </c:pt>
              <c:pt idx="34">
                <c:v>-1.9E-2</c:v>
              </c:pt>
              <c:pt idx="35">
                <c:v>-1.4999999999999999E-2</c:v>
              </c:pt>
              <c:pt idx="36">
                <c:v>-1.2E-2</c:v>
              </c:pt>
              <c:pt idx="37">
                <c:v>-0.01</c:v>
              </c:pt>
              <c:pt idx="38">
                <c:v>-8.0000000000000002E-3</c:v>
              </c:pt>
              <c:pt idx="39">
                <c:v>-6.0000000000000001E-3</c:v>
              </c:pt>
              <c:pt idx="40">
                <c:v>-5.0000000000000001E-3</c:v>
              </c:pt>
              <c:pt idx="41">
                <c:v>-4.0000000000000001E-3</c:v>
              </c:pt>
              <c:pt idx="42">
                <c:v>-3.0000000000000001E-3</c:v>
              </c:pt>
              <c:pt idx="43">
                <c:v>-3.0000000000000001E-3</c:v>
              </c:pt>
              <c:pt idx="44">
                <c:v>-2E-3</c:v>
              </c:pt>
              <c:pt idx="45">
                <c:v>-2E-3</c:v>
              </c:pt>
              <c:pt idx="46">
                <c:v>-1E-3</c:v>
              </c:pt>
              <c:pt idx="47">
                <c:v>-1E-3</c:v>
              </c:pt>
              <c:pt idx="48">
                <c:v>-1E-3</c:v>
              </c:pt>
              <c:pt idx="49">
                <c:v>-1E-3</c:v>
              </c:pt>
              <c:pt idx="50">
                <c:v>-1E-3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58-4A70-B4E3-D37466BF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98768"/>
        <c:axId val="1360899248"/>
      </c:scatterChart>
      <c:valAx>
        <c:axId val="1360898768"/>
        <c:scaling>
          <c:orientation val="minMax"/>
          <c:max val="197.979797979797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underling share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99248"/>
        <c:crosses val="autoZero"/>
        <c:crossBetween val="midCat"/>
      </c:valAx>
      <c:valAx>
        <c:axId val="13608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Exercice boundary for</a:t>
            </a:r>
            <a:r>
              <a:rPr lang="en-US" sz="1400" baseline="0"/>
              <a:t> american option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Exercice boundary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0"/>
              <c:pt idx="0">
                <c:v>44942</c:v>
              </c:pt>
              <c:pt idx="1">
                <c:v>44952.95</c:v>
              </c:pt>
              <c:pt idx="2">
                <c:v>44963.9</c:v>
              </c:pt>
              <c:pt idx="3">
                <c:v>44974.85</c:v>
              </c:pt>
              <c:pt idx="4">
                <c:v>44985.8</c:v>
              </c:pt>
              <c:pt idx="5">
                <c:v>44996.75</c:v>
              </c:pt>
              <c:pt idx="6">
                <c:v>45007.7</c:v>
              </c:pt>
              <c:pt idx="7">
                <c:v>45018.65</c:v>
              </c:pt>
              <c:pt idx="8">
                <c:v>45029.599999999999</c:v>
              </c:pt>
              <c:pt idx="9">
                <c:v>45040.55</c:v>
              </c:pt>
              <c:pt idx="10">
                <c:v>45051.5</c:v>
              </c:pt>
              <c:pt idx="11">
                <c:v>45062.45</c:v>
              </c:pt>
              <c:pt idx="12">
                <c:v>45073.4</c:v>
              </c:pt>
              <c:pt idx="13">
                <c:v>45084.35</c:v>
              </c:pt>
              <c:pt idx="14">
                <c:v>45095.3</c:v>
              </c:pt>
              <c:pt idx="15">
                <c:v>45106.25</c:v>
              </c:pt>
              <c:pt idx="16">
                <c:v>45117.2</c:v>
              </c:pt>
              <c:pt idx="17">
                <c:v>45128.15</c:v>
              </c:pt>
              <c:pt idx="18">
                <c:v>45139.1</c:v>
              </c:pt>
              <c:pt idx="19">
                <c:v>45150.05</c:v>
              </c:pt>
              <c:pt idx="20">
                <c:v>45161</c:v>
              </c:pt>
              <c:pt idx="21">
                <c:v>45171.95</c:v>
              </c:pt>
              <c:pt idx="22">
                <c:v>45182.9</c:v>
              </c:pt>
              <c:pt idx="23">
                <c:v>45193.85</c:v>
              </c:pt>
              <c:pt idx="24">
                <c:v>45204.800000000003</c:v>
              </c:pt>
              <c:pt idx="25">
                <c:v>45215.75</c:v>
              </c:pt>
              <c:pt idx="26">
                <c:v>45226.7</c:v>
              </c:pt>
              <c:pt idx="27">
                <c:v>45237.65</c:v>
              </c:pt>
              <c:pt idx="28">
                <c:v>45248.6</c:v>
              </c:pt>
              <c:pt idx="29">
                <c:v>45259.55</c:v>
              </c:pt>
              <c:pt idx="30">
                <c:v>45270.5</c:v>
              </c:pt>
              <c:pt idx="31">
                <c:v>45281.45</c:v>
              </c:pt>
              <c:pt idx="32">
                <c:v>45292.4</c:v>
              </c:pt>
              <c:pt idx="33">
                <c:v>45303.35</c:v>
              </c:pt>
              <c:pt idx="34">
                <c:v>45314.3</c:v>
              </c:pt>
              <c:pt idx="35">
                <c:v>45325.25</c:v>
              </c:pt>
              <c:pt idx="36">
                <c:v>45336.2</c:v>
              </c:pt>
              <c:pt idx="37">
                <c:v>45347.15</c:v>
              </c:pt>
              <c:pt idx="38">
                <c:v>45358.1</c:v>
              </c:pt>
              <c:pt idx="39">
                <c:v>45369.05</c:v>
              </c:pt>
              <c:pt idx="40">
                <c:v>45380</c:v>
              </c:pt>
              <c:pt idx="41">
                <c:v>45390.95</c:v>
              </c:pt>
              <c:pt idx="42">
                <c:v>45401.9</c:v>
              </c:pt>
              <c:pt idx="43">
                <c:v>45412.85</c:v>
              </c:pt>
              <c:pt idx="44">
                <c:v>45423.8</c:v>
              </c:pt>
              <c:pt idx="45">
                <c:v>45434.75</c:v>
              </c:pt>
              <c:pt idx="46">
                <c:v>45445.7</c:v>
              </c:pt>
              <c:pt idx="47">
                <c:v>45456.65</c:v>
              </c:pt>
              <c:pt idx="48">
                <c:v>45467.6</c:v>
              </c:pt>
              <c:pt idx="49">
                <c:v>45478.55</c:v>
              </c:pt>
            </c:numLit>
          </c:xVal>
          <c:yVal>
            <c:numLit>
              <c:formatCode>General</c:formatCode>
              <c:ptCount val="50"/>
              <c:pt idx="0">
                <c:v>36.948999999999998</c:v>
              </c:pt>
              <c:pt idx="1">
                <c:v>36.982999999999997</c:v>
              </c:pt>
              <c:pt idx="2">
                <c:v>37.018999999999998</c:v>
              </c:pt>
              <c:pt idx="3">
                <c:v>37.055</c:v>
              </c:pt>
              <c:pt idx="4">
                <c:v>37.091999999999999</c:v>
              </c:pt>
              <c:pt idx="5">
                <c:v>37.128999999999998</c:v>
              </c:pt>
              <c:pt idx="6">
                <c:v>37.167000000000002</c:v>
              </c:pt>
              <c:pt idx="7">
                <c:v>37.206000000000003</c:v>
              </c:pt>
              <c:pt idx="8">
                <c:v>37.244999999999997</c:v>
              </c:pt>
              <c:pt idx="9">
                <c:v>37.283999999999999</c:v>
              </c:pt>
              <c:pt idx="10">
                <c:v>37.323999999999998</c:v>
              </c:pt>
              <c:pt idx="11">
                <c:v>37.365000000000002</c:v>
              </c:pt>
              <c:pt idx="12">
                <c:v>37.405999999999999</c:v>
              </c:pt>
              <c:pt idx="13">
                <c:v>37.448</c:v>
              </c:pt>
              <c:pt idx="14">
                <c:v>37.49</c:v>
              </c:pt>
              <c:pt idx="15">
                <c:v>37.53</c:v>
              </c:pt>
              <c:pt idx="16">
                <c:v>37.564999999999998</c:v>
              </c:pt>
              <c:pt idx="17">
                <c:v>37.597999999999999</c:v>
              </c:pt>
              <c:pt idx="18">
                <c:v>37.631999999999998</c:v>
              </c:pt>
              <c:pt idx="19">
                <c:v>37.665999999999997</c:v>
              </c:pt>
              <c:pt idx="20">
                <c:v>37.701000000000001</c:v>
              </c:pt>
              <c:pt idx="21">
                <c:v>37.735999999999997</c:v>
              </c:pt>
              <c:pt idx="22">
                <c:v>37.771999999999998</c:v>
              </c:pt>
              <c:pt idx="23">
                <c:v>37.808</c:v>
              </c:pt>
              <c:pt idx="24">
                <c:v>37.845999999999997</c:v>
              </c:pt>
              <c:pt idx="25">
                <c:v>37.886000000000003</c:v>
              </c:pt>
              <c:pt idx="26">
                <c:v>37.927</c:v>
              </c:pt>
              <c:pt idx="27">
                <c:v>37.972999999999999</c:v>
              </c:pt>
              <c:pt idx="28">
                <c:v>38.023000000000003</c:v>
              </c:pt>
              <c:pt idx="29">
                <c:v>38.076000000000001</c:v>
              </c:pt>
              <c:pt idx="30">
                <c:v>38.130000000000003</c:v>
              </c:pt>
              <c:pt idx="31">
                <c:v>38.186999999999998</c:v>
              </c:pt>
              <c:pt idx="32">
                <c:v>38.246000000000002</c:v>
              </c:pt>
              <c:pt idx="33">
                <c:v>38.308</c:v>
              </c:pt>
              <c:pt idx="34">
                <c:v>38.372</c:v>
              </c:pt>
              <c:pt idx="35">
                <c:v>38.439</c:v>
              </c:pt>
              <c:pt idx="36">
                <c:v>38.51</c:v>
              </c:pt>
              <c:pt idx="37">
                <c:v>38.585000000000001</c:v>
              </c:pt>
              <c:pt idx="38">
                <c:v>38.664999999999999</c:v>
              </c:pt>
              <c:pt idx="39">
                <c:v>38.75</c:v>
              </c:pt>
              <c:pt idx="40">
                <c:v>38.841000000000001</c:v>
              </c:pt>
              <c:pt idx="41">
                <c:v>38.939</c:v>
              </c:pt>
              <c:pt idx="42">
                <c:v>39.042999999999999</c:v>
              </c:pt>
              <c:pt idx="43">
                <c:v>39.154000000000003</c:v>
              </c:pt>
              <c:pt idx="44">
                <c:v>39.273000000000003</c:v>
              </c:pt>
              <c:pt idx="45">
                <c:v>39.402000000000001</c:v>
              </c:pt>
              <c:pt idx="46">
                <c:v>39.542999999999999</c:v>
              </c:pt>
              <c:pt idx="47">
                <c:v>39.697000000000003</c:v>
              </c:pt>
              <c:pt idx="48">
                <c:v>39.862000000000002</c:v>
              </c:pt>
              <c:pt idx="49">
                <c:v>40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8D-488D-8304-6F656EF1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45472"/>
        <c:axId val="1353046432"/>
      </c:scatterChart>
      <c:valAx>
        <c:axId val="1353045472"/>
        <c:scaling>
          <c:orientation val="minMax"/>
          <c:max val="45489.5"/>
          <c:min val="449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046432"/>
        <c:crosses val="autoZero"/>
        <c:crossBetween val="midCat"/>
      </c:valAx>
      <c:valAx>
        <c:axId val="13530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0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15</xdr:row>
          <xdr:rowOff>142875</xdr:rowOff>
        </xdr:from>
        <xdr:to>
          <xdr:col>2</xdr:col>
          <xdr:colOff>2247900</xdr:colOff>
          <xdr:row>17</xdr:row>
          <xdr:rowOff>66675</xdr:rowOff>
        </xdr:to>
        <xdr:sp macro="" textlink="">
          <xdr:nvSpPr>
            <xdr:cNvPr id="1032" name="Compute_output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2</xdr:col>
      <xdr:colOff>18338</xdr:colOff>
      <xdr:row>26</xdr:row>
      <xdr:rowOff>159122</xdr:rowOff>
    </xdr:from>
    <xdr:to>
      <xdr:col>5</xdr:col>
      <xdr:colOff>182790</xdr:colOff>
      <xdr:row>29</xdr:row>
      <xdr:rowOff>943622</xdr:rowOff>
    </xdr:to>
    <xdr:graphicFrame macro="">
      <xdr:nvGraphicFramePr>
        <xdr:cNvPr id="8" name="Option Price">
          <a:extLst>
            <a:ext uri="{FF2B5EF4-FFF2-40B4-BE49-F238E27FC236}">
              <a16:creationId xmlns:a16="http://schemas.microsoft.com/office/drawing/2014/main" id="{23E4256F-571C-82D1-94A0-CC2A2DAC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290387</xdr:colOff>
      <xdr:row>26</xdr:row>
      <xdr:rowOff>158001</xdr:rowOff>
    </xdr:from>
    <xdr:to>
      <xdr:col>12</xdr:col>
      <xdr:colOff>356387</xdr:colOff>
      <xdr:row>29</xdr:row>
      <xdr:rowOff>942501</xdr:rowOff>
    </xdr:to>
    <xdr:graphicFrame macro="">
      <xdr:nvGraphicFramePr>
        <xdr:cNvPr id="11" name="Delta">
          <a:extLst>
            <a:ext uri="{FF2B5EF4-FFF2-40B4-BE49-F238E27FC236}">
              <a16:creationId xmlns:a16="http://schemas.microsoft.com/office/drawing/2014/main" id="{C83274FB-1AD5-9E88-633C-55E34CAD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456873</xdr:colOff>
      <xdr:row>26</xdr:row>
      <xdr:rowOff>158002</xdr:rowOff>
    </xdr:from>
    <xdr:to>
      <xdr:col>19</xdr:col>
      <xdr:colOff>522873</xdr:colOff>
      <xdr:row>29</xdr:row>
      <xdr:rowOff>942502</xdr:rowOff>
    </xdr:to>
    <xdr:graphicFrame macro="">
      <xdr:nvGraphicFramePr>
        <xdr:cNvPr id="12" name="Exercice boundary">
          <a:extLst>
            <a:ext uri="{FF2B5EF4-FFF2-40B4-BE49-F238E27FC236}">
              <a16:creationId xmlns:a16="http://schemas.microsoft.com/office/drawing/2014/main" id="{7BC75492-7994-C6AD-B2A4-93E66D65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1:U33"/>
  <sheetViews>
    <sheetView showGridLines="0" tabSelected="1" zoomScale="130" zoomScaleNormal="130" workbookViewId="0">
      <selection activeCell="L24" sqref="L24"/>
    </sheetView>
  </sheetViews>
  <sheetFormatPr baseColWidth="10" defaultColWidth="9.140625" defaultRowHeight="15" x14ac:dyDescent="0.25"/>
  <cols>
    <col min="1" max="1" width="2.7109375" style="1" customWidth="1"/>
    <col min="2" max="2" width="4.140625" style="1" customWidth="1"/>
    <col min="3" max="3" width="35.5703125" style="1" bestFit="1" customWidth="1"/>
    <col min="4" max="4" width="24.140625" style="1" customWidth="1"/>
    <col min="5" max="5" width="18.5703125" style="1" customWidth="1"/>
    <col min="6" max="20" width="11.42578125" style="1" customWidth="1"/>
    <col min="21" max="21" width="1.7109375" style="1" customWidth="1"/>
    <col min="22" max="16384" width="9.140625" style="1"/>
  </cols>
  <sheetData>
    <row r="1" spans="2:21" ht="13.5" customHeight="1" thickBot="1" x14ac:dyDescent="0.3"/>
    <row r="2" spans="2:21" ht="30.75" customHeight="1" x14ac:dyDescent="0.25">
      <c r="B2" s="48" t="s">
        <v>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2:21" ht="21" x14ac:dyDescent="0.35">
      <c r="B3" s="46" t="s">
        <v>0</v>
      </c>
      <c r="C3" s="47"/>
      <c r="D3" s="4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</row>
    <row r="4" spans="2:21" x14ac:dyDescent="0.25">
      <c r="B4" s="8" t="s">
        <v>4</v>
      </c>
      <c r="C4" s="9" t="s">
        <v>1</v>
      </c>
      <c r="D4" s="26" t="s">
        <v>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 s="4"/>
    </row>
    <row r="5" spans="2:21" x14ac:dyDescent="0.25">
      <c r="B5" s="8" t="s">
        <v>5</v>
      </c>
      <c r="C5" s="9" t="s">
        <v>3</v>
      </c>
      <c r="D5" s="26" t="s">
        <v>33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 s="4"/>
    </row>
    <row r="6" spans="2:21" x14ac:dyDescent="0.25">
      <c r="B6" s="8" t="s">
        <v>6</v>
      </c>
      <c r="C6" s="9" t="s">
        <v>17</v>
      </c>
      <c r="D6" s="27">
        <v>1.5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 s="4"/>
    </row>
    <row r="7" spans="2:21" x14ac:dyDescent="0.25">
      <c r="B7" s="8" t="s">
        <v>7</v>
      </c>
      <c r="C7" s="9" t="s">
        <v>18</v>
      </c>
      <c r="D7" s="27">
        <v>42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4"/>
    </row>
    <row r="8" spans="2:21" x14ac:dyDescent="0.25">
      <c r="B8" s="8" t="s">
        <v>8</v>
      </c>
      <c r="C8" s="9" t="s">
        <v>19</v>
      </c>
      <c r="D8" s="41">
        <v>44942</v>
      </c>
      <c r="E8" s="28"/>
      <c r="F8" s="28"/>
      <c r="G8"/>
      <c r="H8"/>
      <c r="I8"/>
      <c r="J8"/>
      <c r="K8"/>
      <c r="L8"/>
      <c r="M8"/>
      <c r="N8"/>
      <c r="O8"/>
      <c r="P8"/>
      <c r="Q8"/>
      <c r="R8"/>
      <c r="S8"/>
      <c r="T8"/>
      <c r="U8" s="4"/>
    </row>
    <row r="9" spans="2:21" x14ac:dyDescent="0.25">
      <c r="B9" s="8" t="s">
        <v>9</v>
      </c>
      <c r="C9" s="9" t="s">
        <v>14</v>
      </c>
      <c r="D9" s="29">
        <v>50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4"/>
    </row>
    <row r="10" spans="2:21" x14ac:dyDescent="0.25">
      <c r="B10" s="8" t="s">
        <v>10</v>
      </c>
      <c r="C10" s="9" t="s">
        <v>15</v>
      </c>
      <c r="D10" s="30">
        <v>100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4"/>
    </row>
    <row r="11" spans="2:21" x14ac:dyDescent="0.25">
      <c r="B11" s="8" t="s">
        <v>11</v>
      </c>
      <c r="C11" s="9" t="s">
        <v>20</v>
      </c>
      <c r="D11" s="27">
        <v>40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 s="4"/>
    </row>
    <row r="12" spans="2:21" x14ac:dyDescent="0.25">
      <c r="B12" s="51" t="s">
        <v>12</v>
      </c>
      <c r="C12" s="52" t="s">
        <v>30</v>
      </c>
      <c r="D12" s="2" t="s">
        <v>16</v>
      </c>
      <c r="E12" s="31">
        <v>0</v>
      </c>
      <c r="F12" s="32">
        <v>0.2</v>
      </c>
      <c r="G12" s="32">
        <v>0.45</v>
      </c>
      <c r="H12" s="32">
        <v>0.5</v>
      </c>
      <c r="I12" s="32">
        <v>0.6</v>
      </c>
      <c r="J12" s="32">
        <v>0.7</v>
      </c>
      <c r="K12" s="32">
        <v>0.8</v>
      </c>
      <c r="L12" s="32">
        <v>0.85</v>
      </c>
      <c r="M12" s="32">
        <v>1.1000000000000001</v>
      </c>
      <c r="N12" s="32">
        <v>1.25</v>
      </c>
      <c r="O12" s="32">
        <v>1.45</v>
      </c>
      <c r="P12" s="32">
        <v>1.55</v>
      </c>
      <c r="Q12" s="32"/>
      <c r="R12" s="32"/>
      <c r="S12" s="32"/>
      <c r="T12" s="33"/>
      <c r="U12" s="4"/>
    </row>
    <row r="13" spans="2:21" x14ac:dyDescent="0.25">
      <c r="B13" s="51"/>
      <c r="C13" s="52"/>
      <c r="D13" s="3" t="s">
        <v>29</v>
      </c>
      <c r="E13" s="34">
        <v>2.1160094155768264E-2</v>
      </c>
      <c r="F13" s="34">
        <v>2.0377398620044476E-2</v>
      </c>
      <c r="G13" s="34">
        <v>2.2416799783886724E-2</v>
      </c>
      <c r="H13" s="34">
        <v>3.8111417362045298E-2</v>
      </c>
      <c r="I13" s="34">
        <v>3.9278642167099899E-2</v>
      </c>
      <c r="J13" s="34">
        <v>4.2329583074592197E-2</v>
      </c>
      <c r="K13" s="34">
        <v>4.0377734800366098E-2</v>
      </c>
      <c r="L13" s="34">
        <v>3.1919890518682902E-2</v>
      </c>
      <c r="M13" s="34">
        <v>2.83826170223649E-2</v>
      </c>
      <c r="N13" s="34">
        <v>1.8878001407870153E-2</v>
      </c>
      <c r="O13" s="34">
        <v>1.9224933569640539E-2</v>
      </c>
      <c r="P13" s="34">
        <v>1.9500371943470977E-2</v>
      </c>
      <c r="Q13" s="34"/>
      <c r="R13" s="34"/>
      <c r="S13" s="34"/>
      <c r="T13" s="35"/>
      <c r="U13" s="4"/>
    </row>
    <row r="14" spans="2:21" x14ac:dyDescent="0.25">
      <c r="B14" s="8" t="s">
        <v>13</v>
      </c>
      <c r="C14" s="9" t="s">
        <v>21</v>
      </c>
      <c r="D14" s="38">
        <v>0.25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 s="4"/>
    </row>
    <row r="15" spans="2:21" ht="6.75" customHeight="1" thickBot="1" x14ac:dyDescent="0.3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/>
    </row>
    <row r="16" spans="2:21" ht="15" customHeight="1" x14ac:dyDescent="0.25"/>
    <row r="17" spans="2:21" ht="27.75" customHeight="1" x14ac:dyDescent="0.25"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2:21" ht="15" customHeight="1" thickBot="1" x14ac:dyDescent="0.3"/>
    <row r="19" spans="2:21" ht="7.5" customHeight="1" x14ac:dyDescent="0.35">
      <c r="B19" s="22"/>
      <c r="C19" s="23"/>
      <c r="D19" s="23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</row>
    <row r="20" spans="2:21" ht="21" x14ac:dyDescent="0.35">
      <c r="B20" s="44" t="s">
        <v>22</v>
      </c>
      <c r="C20" s="45"/>
      <c r="D20" s="37" t="s">
        <v>31</v>
      </c>
      <c r="E20" s="37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1"/>
    </row>
    <row r="21" spans="2:21" ht="15" customHeight="1" x14ac:dyDescent="0.25">
      <c r="B21" s="8" t="s">
        <v>4</v>
      </c>
      <c r="C21" s="9" t="s">
        <v>23</v>
      </c>
      <c r="D21" s="42">
        <v>5.0514085342409212</v>
      </c>
      <c r="E21" s="3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 s="4"/>
    </row>
    <row r="22" spans="2:21" ht="15" customHeight="1" x14ac:dyDescent="0.3">
      <c r="B22" s="8" t="s">
        <v>5</v>
      </c>
      <c r="C22" s="9" t="s">
        <v>25</v>
      </c>
      <c r="D22" s="42">
        <v>-0.45039092235136824</v>
      </c>
      <c r="E22" s="39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 s="4"/>
    </row>
    <row r="23" spans="2:21" ht="15" customHeight="1" x14ac:dyDescent="0.3">
      <c r="B23" s="8" t="s">
        <v>6</v>
      </c>
      <c r="C23" s="9" t="s">
        <v>24</v>
      </c>
      <c r="D23" s="42">
        <v>3.2304491828879296E-2</v>
      </c>
      <c r="E23" s="39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 s="4"/>
    </row>
    <row r="24" spans="2:21" ht="15" customHeight="1" x14ac:dyDescent="0.25">
      <c r="B24" s="8" t="s">
        <v>7</v>
      </c>
      <c r="C24" s="9" t="s">
        <v>26</v>
      </c>
      <c r="D24" s="42">
        <v>1.139078061204243</v>
      </c>
      <c r="E24" s="39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4"/>
    </row>
    <row r="25" spans="2:21" ht="15" customHeight="1" x14ac:dyDescent="0.3">
      <c r="B25" s="8" t="s">
        <v>8</v>
      </c>
      <c r="C25" s="9" t="s">
        <v>28</v>
      </c>
      <c r="D25" s="42">
        <v>-34.460466815291468</v>
      </c>
      <c r="E25" s="39"/>
      <c r="F25" s="36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 s="4"/>
    </row>
    <row r="26" spans="2:21" ht="15" customHeight="1" x14ac:dyDescent="0.3">
      <c r="B26" s="8" t="s">
        <v>9</v>
      </c>
      <c r="C26" s="9" t="s">
        <v>27</v>
      </c>
      <c r="D26" s="42">
        <v>19.365771511440144</v>
      </c>
      <c r="E26" s="39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4"/>
    </row>
    <row r="27" spans="2:21" x14ac:dyDescent="0.25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5"/>
    </row>
    <row r="28" spans="2:21" ht="75" customHeight="1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5"/>
    </row>
    <row r="29" spans="2:21" ht="75" customHeight="1" x14ac:dyDescent="0.25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</row>
    <row r="30" spans="2:21" ht="75" customHeight="1" x14ac:dyDescent="0.25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5"/>
    </row>
    <row r="31" spans="2:21" ht="15.75" thickBot="1" x14ac:dyDescent="0.3"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8"/>
    </row>
    <row r="33" spans="5:6" x14ac:dyDescent="0.25">
      <c r="E33" s="43"/>
      <c r="F33" s="43"/>
    </row>
  </sheetData>
  <sheetProtection insertColumns="0" deleteColumns="0"/>
  <mergeCells count="6">
    <mergeCell ref="E33:F33"/>
    <mergeCell ref="B20:C20"/>
    <mergeCell ref="B3:D3"/>
    <mergeCell ref="B2:U2"/>
    <mergeCell ref="B12:B13"/>
    <mergeCell ref="C12:C13"/>
  </mergeCells>
  <dataValidations count="7">
    <dataValidation type="list" allowBlank="1" showInputMessage="1" showErrorMessage="1" sqref="D4" xr:uid="{E082EEFE-F5C7-4922-9934-0E3073FF3B43}">
      <formula1>"Call, Put"</formula1>
    </dataValidation>
    <dataValidation type="list" allowBlank="1" showInputMessage="1" showErrorMessage="1" sqref="D5" xr:uid="{0549550B-C2D9-48E0-A502-86B259C596AA}">
      <formula1>"European, American"</formula1>
    </dataValidation>
    <dataValidation type="decimal" allowBlank="1" showInputMessage="1" showErrorMessage="1" sqref="D6" xr:uid="{F95FDE47-917F-42C5-B9EF-53AFA11B5E91}">
      <formula1>0</formula1>
      <formula2>100</formula2>
    </dataValidation>
    <dataValidation type="decimal" allowBlank="1" showInputMessage="1" showErrorMessage="1" sqref="D7" xr:uid="{72344CBF-10C5-46A7-B89C-FEC98511D456}">
      <formula1>0</formula1>
      <formula2>1000000000000</formula2>
    </dataValidation>
    <dataValidation type="date" allowBlank="1" showInputMessage="1" showErrorMessage="1" sqref="D8:F8" xr:uid="{89C70CD0-7935-4034-ABCF-6A3AC20CEEE8}">
      <formula1>36526</formula1>
      <formula2>91677</formula2>
    </dataValidation>
    <dataValidation type="whole" allowBlank="1" showInputMessage="1" showErrorMessage="1" sqref="D9:D10" xr:uid="{FA3FB5C5-92B8-48E6-B4D6-C5D4FD5855BE}">
      <formula1>1</formula1>
      <formula2>100</formula2>
    </dataValidation>
    <dataValidation type="decimal" allowBlank="1" showInputMessage="1" showErrorMessage="1" sqref="D11" xr:uid="{D6793B7E-3553-44A8-ACE6-73D399FDE17A}">
      <formula1>0</formula1>
      <formula2>1000000000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2" r:id="rId4" name="Compute_output">
          <controlPr defaultSize="0" autoLine="0" autoPict="0" r:id="rId5">
            <anchor moveWithCells="1">
              <from>
                <xdr:col>2</xdr:col>
                <xdr:colOff>66675</xdr:colOff>
                <xdr:row>15</xdr:row>
                <xdr:rowOff>142875</xdr:rowOff>
              </from>
              <to>
                <xdr:col>2</xdr:col>
                <xdr:colOff>2247900</xdr:colOff>
                <xdr:row>17</xdr:row>
                <xdr:rowOff>66675</xdr:rowOff>
              </to>
            </anchor>
          </controlPr>
        </control>
      </mc:Choice>
      <mc:Fallback>
        <control shapeId="1032" r:id="rId4" name="Compute_outpu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Njonze</dc:creator>
  <cp:lastModifiedBy>bill njonze</cp:lastModifiedBy>
  <dcterms:created xsi:type="dcterms:W3CDTF">2015-06-05T18:19:34Z</dcterms:created>
  <dcterms:modified xsi:type="dcterms:W3CDTF">2024-11-18T20:58:11Z</dcterms:modified>
</cp:coreProperties>
</file>