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"/>
    </mc:Choice>
  </mc:AlternateContent>
  <xr:revisionPtr revIDLastSave="0" documentId="13_ncr:2009_{9F51E264-BC2F-4AC3-93D8-DAC63FFF9AC9}" xr6:coauthVersionLast="47" xr6:coauthVersionMax="47" xr10:uidLastSave="{00000000-0000-0000-0000-000000000000}"/>
  <bookViews>
    <workbookView xWindow="28680" yWindow="-5745" windowWidth="16440" windowHeight="28320" xr2:uid="{64DE6ED1-862E-4B2B-9BE0-E6AE74922AE6}"/>
  </bookViews>
  <sheets>
    <sheet name="Ranger_2326-1000047-A_20250804-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3" i="1"/>
  <c r="Q286" i="1"/>
  <c r="P286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M287" i="1"/>
  <c r="L287" i="1"/>
  <c r="Q287" i="1" l="1"/>
  <c r="P287" i="1"/>
</calcChain>
</file>

<file path=xl/sharedStrings.xml><?xml version="1.0" encoding="utf-8"?>
<sst xmlns="http://schemas.openxmlformats.org/spreadsheetml/2006/main" count="11" uniqueCount="11">
  <si>
    <t>Ranger Serial Number:</t>
  </si>
  <si>
    <t>2326-1000047-A</t>
  </si>
  <si>
    <t>UTC time</t>
  </si>
  <si>
    <t>Local time</t>
  </si>
  <si>
    <t>LocationID</t>
  </si>
  <si>
    <t>PM1 (ug/m3)</t>
  </si>
  <si>
    <t>PM2.5 (ug/m3)</t>
  </si>
  <si>
    <t>PMrsp (ug/m3)</t>
  </si>
  <si>
    <t>PM10 (ug/m3)</t>
  </si>
  <si>
    <t>TSP (ug/m3)</t>
  </si>
  <si>
    <t>Status(f:fail a:aging w:warming-up z:zerocal c:spancal)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</si>
</sst>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114-S</a:t>
            </a:r>
          </a:p>
        </c:rich>
      </c:tx>
      <c:layout>
        <c:manualLayout>
          <c:xMode val="edge"/>
          <c:yMode val="edge"/>
          <c:x val="0.464645669291338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37270341207349"/>
          <c:y val="0.17171296296296296"/>
          <c:w val="0.78176596675415588"/>
          <c:h val="0.57866542723826186"/>
        </c:manualLayout>
      </c:layout>
      <c:lineChart>
        <c:grouping val="standard"/>
        <c:varyColors val="0"/>
        <c:ser>
          <c:idx val="0"/>
          <c:order val="0"/>
          <c:tx>
            <c:v>PM10 (ug/m3)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'Ranger_2326-1000047-A_20250804-'!$A$3:$A$287</c:f>
              <c:numCache>
                <c:formatCode>h:mm</c:formatCode>
                <c:ptCount val="285"/>
                <c:pt idx="0">
                  <c:v>0.4777777777777778</c:v>
                </c:pt>
                <c:pt idx="1">
                  <c:v>0.47847222222222224</c:v>
                </c:pt>
                <c:pt idx="2">
                  <c:v>0.47916666666666702</c:v>
                </c:pt>
                <c:pt idx="3">
                  <c:v>0.47986111111111102</c:v>
                </c:pt>
                <c:pt idx="4">
                  <c:v>0.48055555555555601</c:v>
                </c:pt>
                <c:pt idx="5">
                  <c:v>0.48125000000000001</c:v>
                </c:pt>
                <c:pt idx="6">
                  <c:v>0.48194444444444401</c:v>
                </c:pt>
                <c:pt idx="7">
                  <c:v>0.48263888888888901</c:v>
                </c:pt>
                <c:pt idx="8">
                  <c:v>0.483333333333333</c:v>
                </c:pt>
                <c:pt idx="9">
                  <c:v>0.484027777777778</c:v>
                </c:pt>
                <c:pt idx="10">
                  <c:v>0.484722222222222</c:v>
                </c:pt>
                <c:pt idx="11">
                  <c:v>0.485416666666667</c:v>
                </c:pt>
                <c:pt idx="12">
                  <c:v>0.48611111111111099</c:v>
                </c:pt>
                <c:pt idx="13">
                  <c:v>0.48680555555555599</c:v>
                </c:pt>
                <c:pt idx="14">
                  <c:v>0.48749999999999999</c:v>
                </c:pt>
                <c:pt idx="15">
                  <c:v>0.48819444444444399</c:v>
                </c:pt>
                <c:pt idx="16">
                  <c:v>0.48888888888888898</c:v>
                </c:pt>
                <c:pt idx="17">
                  <c:v>0.48958333333333298</c:v>
                </c:pt>
                <c:pt idx="18">
                  <c:v>0.49027777777777798</c:v>
                </c:pt>
                <c:pt idx="19">
                  <c:v>0.49097222222222198</c:v>
                </c:pt>
                <c:pt idx="20">
                  <c:v>0.49166666666666697</c:v>
                </c:pt>
                <c:pt idx="21">
                  <c:v>0.49236111111111103</c:v>
                </c:pt>
                <c:pt idx="22">
                  <c:v>0.49305555555555602</c:v>
                </c:pt>
                <c:pt idx="23">
                  <c:v>0.49375000000000002</c:v>
                </c:pt>
                <c:pt idx="24">
                  <c:v>0.49444444444444402</c:v>
                </c:pt>
                <c:pt idx="25">
                  <c:v>0.49513888888888902</c:v>
                </c:pt>
                <c:pt idx="26">
                  <c:v>0.49583333333333302</c:v>
                </c:pt>
                <c:pt idx="27">
                  <c:v>0.49652777777777801</c:v>
                </c:pt>
                <c:pt idx="28">
                  <c:v>0.49722222222222201</c:v>
                </c:pt>
                <c:pt idx="29">
                  <c:v>0.49791666666666701</c:v>
                </c:pt>
                <c:pt idx="30">
                  <c:v>0.49861111111111101</c:v>
                </c:pt>
                <c:pt idx="31">
                  <c:v>0.499305555555556</c:v>
                </c:pt>
                <c:pt idx="32">
                  <c:v>0.5</c:v>
                </c:pt>
                <c:pt idx="33">
                  <c:v>0.500694444444444</c:v>
                </c:pt>
                <c:pt idx="34">
                  <c:v>0.50138888888888899</c:v>
                </c:pt>
                <c:pt idx="35">
                  <c:v>0.50208333333333299</c:v>
                </c:pt>
                <c:pt idx="36">
                  <c:v>0.50277777777777799</c:v>
                </c:pt>
                <c:pt idx="37">
                  <c:v>0.50347222222222199</c:v>
                </c:pt>
                <c:pt idx="38">
                  <c:v>0.50416666666666698</c:v>
                </c:pt>
                <c:pt idx="39">
                  <c:v>0.50486111111111098</c:v>
                </c:pt>
                <c:pt idx="40">
                  <c:v>0.50555555555555598</c:v>
                </c:pt>
                <c:pt idx="41">
                  <c:v>0.50624999999999998</c:v>
                </c:pt>
                <c:pt idx="42">
                  <c:v>0.50694444444444398</c:v>
                </c:pt>
                <c:pt idx="43">
                  <c:v>0.50763888888888897</c:v>
                </c:pt>
                <c:pt idx="44">
                  <c:v>0.50833333333333297</c:v>
                </c:pt>
                <c:pt idx="45">
                  <c:v>0.50902777777777797</c:v>
                </c:pt>
                <c:pt idx="46">
                  <c:v>0.50972222222222197</c:v>
                </c:pt>
                <c:pt idx="47">
                  <c:v>0.51041666666666696</c:v>
                </c:pt>
                <c:pt idx="48">
                  <c:v>0.51111111111111096</c:v>
                </c:pt>
                <c:pt idx="49">
                  <c:v>0.51180555555555596</c:v>
                </c:pt>
                <c:pt idx="50">
                  <c:v>0.51249999999999996</c:v>
                </c:pt>
                <c:pt idx="51">
                  <c:v>0.51319444444444395</c:v>
                </c:pt>
                <c:pt idx="52">
                  <c:v>0.51388888888888895</c:v>
                </c:pt>
                <c:pt idx="53">
                  <c:v>0.51458333333333295</c:v>
                </c:pt>
                <c:pt idx="54">
                  <c:v>0.51527777777777795</c:v>
                </c:pt>
                <c:pt idx="55">
                  <c:v>0.51597222222222205</c:v>
                </c:pt>
                <c:pt idx="56">
                  <c:v>0.51666666666666705</c:v>
                </c:pt>
                <c:pt idx="57">
                  <c:v>0.51736111111111105</c:v>
                </c:pt>
                <c:pt idx="58">
                  <c:v>0.51805555555555505</c:v>
                </c:pt>
                <c:pt idx="59">
                  <c:v>0.51875000000000004</c:v>
                </c:pt>
                <c:pt idx="60">
                  <c:v>0.51944444444444404</c:v>
                </c:pt>
                <c:pt idx="61">
                  <c:v>0.52013888888888904</c:v>
                </c:pt>
                <c:pt idx="62">
                  <c:v>0.52083333333333304</c:v>
                </c:pt>
                <c:pt idx="63">
                  <c:v>0.52152777777777803</c:v>
                </c:pt>
                <c:pt idx="64">
                  <c:v>0.52222222222222203</c:v>
                </c:pt>
                <c:pt idx="65">
                  <c:v>0.52291666666666603</c:v>
                </c:pt>
                <c:pt idx="66">
                  <c:v>0.52361111111111103</c:v>
                </c:pt>
                <c:pt idx="67">
                  <c:v>0.52430555555555503</c:v>
                </c:pt>
                <c:pt idx="68">
                  <c:v>0.52500000000000002</c:v>
                </c:pt>
                <c:pt idx="69">
                  <c:v>0.52569444444444402</c:v>
                </c:pt>
                <c:pt idx="70">
                  <c:v>0.52638888888888902</c:v>
                </c:pt>
                <c:pt idx="71">
                  <c:v>0.52708333333333302</c:v>
                </c:pt>
                <c:pt idx="72">
                  <c:v>0.52777777777777801</c:v>
                </c:pt>
                <c:pt idx="73">
                  <c:v>0.52847222222222201</c:v>
                </c:pt>
                <c:pt idx="74">
                  <c:v>0.52916666666666601</c:v>
                </c:pt>
                <c:pt idx="75">
                  <c:v>0.52986111111111101</c:v>
                </c:pt>
                <c:pt idx="76">
                  <c:v>0.530555555555555</c:v>
                </c:pt>
                <c:pt idx="77">
                  <c:v>0.53125</c:v>
                </c:pt>
                <c:pt idx="78">
                  <c:v>0.531944444444444</c:v>
                </c:pt>
                <c:pt idx="79">
                  <c:v>0.53263888888888899</c:v>
                </c:pt>
                <c:pt idx="80">
                  <c:v>0.53333333333333299</c:v>
                </c:pt>
                <c:pt idx="81">
                  <c:v>0.53402777777777799</c:v>
                </c:pt>
                <c:pt idx="82">
                  <c:v>0.53472222222222199</c:v>
                </c:pt>
                <c:pt idx="83">
                  <c:v>0.53541666666666698</c:v>
                </c:pt>
                <c:pt idx="84">
                  <c:v>0.53611111111111098</c:v>
                </c:pt>
                <c:pt idx="85">
                  <c:v>0.53680555555555498</c:v>
                </c:pt>
                <c:pt idx="86">
                  <c:v>0.53749999999999998</c:v>
                </c:pt>
                <c:pt idx="87">
                  <c:v>0.53819444444444398</c:v>
                </c:pt>
                <c:pt idx="88">
                  <c:v>0.53888888888888897</c:v>
                </c:pt>
                <c:pt idx="89">
                  <c:v>0.53958333333333297</c:v>
                </c:pt>
                <c:pt idx="90">
                  <c:v>0.54027777777777797</c:v>
                </c:pt>
                <c:pt idx="91">
                  <c:v>0.54097222222222197</c:v>
                </c:pt>
                <c:pt idx="92">
                  <c:v>0.54166666666666696</c:v>
                </c:pt>
                <c:pt idx="93">
                  <c:v>0.54236111111111096</c:v>
                </c:pt>
                <c:pt idx="94">
                  <c:v>0.54305555555555496</c:v>
                </c:pt>
                <c:pt idx="95">
                  <c:v>0.54374999999999996</c:v>
                </c:pt>
                <c:pt idx="96">
                  <c:v>0.54444444444444395</c:v>
                </c:pt>
                <c:pt idx="97">
                  <c:v>0.54513888888888895</c:v>
                </c:pt>
                <c:pt idx="98">
                  <c:v>0.54583333333333295</c:v>
                </c:pt>
                <c:pt idx="99">
                  <c:v>0.54652777777777795</c:v>
                </c:pt>
                <c:pt idx="100">
                  <c:v>0.54722222222222205</c:v>
                </c:pt>
                <c:pt idx="101">
                  <c:v>0.54791666666666605</c:v>
                </c:pt>
                <c:pt idx="102">
                  <c:v>0.54861111111111105</c:v>
                </c:pt>
                <c:pt idx="103">
                  <c:v>0.54930555555555505</c:v>
                </c:pt>
                <c:pt idx="104">
                  <c:v>0.55000000000000004</c:v>
                </c:pt>
                <c:pt idx="105">
                  <c:v>0.55069444444444404</c:v>
                </c:pt>
                <c:pt idx="106">
                  <c:v>0.55138888888888904</c:v>
                </c:pt>
                <c:pt idx="107">
                  <c:v>0.55208333333333304</c:v>
                </c:pt>
                <c:pt idx="108">
                  <c:v>0.55277777777777704</c:v>
                </c:pt>
                <c:pt idx="109">
                  <c:v>0.55347222222222203</c:v>
                </c:pt>
                <c:pt idx="110">
                  <c:v>0.55416666666666603</c:v>
                </c:pt>
                <c:pt idx="111">
                  <c:v>0.55486111111111103</c:v>
                </c:pt>
                <c:pt idx="112">
                  <c:v>0.55555555555555503</c:v>
                </c:pt>
                <c:pt idx="113">
                  <c:v>0.55625000000000002</c:v>
                </c:pt>
                <c:pt idx="114">
                  <c:v>0.55694444444444402</c:v>
                </c:pt>
                <c:pt idx="115">
                  <c:v>0.55763888888888902</c:v>
                </c:pt>
                <c:pt idx="116">
                  <c:v>0.55833333333333302</c:v>
                </c:pt>
                <c:pt idx="117">
                  <c:v>0.55902777777777701</c:v>
                </c:pt>
                <c:pt idx="118">
                  <c:v>0.55972222222222201</c:v>
                </c:pt>
                <c:pt idx="119">
                  <c:v>0.56041666666666601</c:v>
                </c:pt>
                <c:pt idx="120">
                  <c:v>0.56111111111111101</c:v>
                </c:pt>
                <c:pt idx="121">
                  <c:v>0.561805555555555</c:v>
                </c:pt>
                <c:pt idx="122">
                  <c:v>0.5625</c:v>
                </c:pt>
                <c:pt idx="123">
                  <c:v>0.563194444444444</c:v>
                </c:pt>
                <c:pt idx="124">
                  <c:v>0.56388888888888899</c:v>
                </c:pt>
                <c:pt idx="125">
                  <c:v>0.56458333333333299</c:v>
                </c:pt>
                <c:pt idx="126">
                  <c:v>0.56527777777777799</c:v>
                </c:pt>
                <c:pt idx="127">
                  <c:v>0.56597222222222199</c:v>
                </c:pt>
                <c:pt idx="128">
                  <c:v>0.56666666666666599</c:v>
                </c:pt>
                <c:pt idx="129">
                  <c:v>0.56736111111111098</c:v>
                </c:pt>
                <c:pt idx="130">
                  <c:v>0.56805555555555498</c:v>
                </c:pt>
                <c:pt idx="131">
                  <c:v>0.56874999999999998</c:v>
                </c:pt>
                <c:pt idx="132">
                  <c:v>0.56944444444444398</c:v>
                </c:pt>
                <c:pt idx="133">
                  <c:v>0.57013888888888897</c:v>
                </c:pt>
                <c:pt idx="134">
                  <c:v>0.57083333333333297</c:v>
                </c:pt>
                <c:pt idx="135">
                  <c:v>0.57152777777777797</c:v>
                </c:pt>
                <c:pt idx="136">
                  <c:v>0.57222222222222197</c:v>
                </c:pt>
                <c:pt idx="137">
                  <c:v>0.57291666666666596</c:v>
                </c:pt>
                <c:pt idx="138">
                  <c:v>0.57361111111111096</c:v>
                </c:pt>
                <c:pt idx="139">
                  <c:v>0.57430555555555496</c:v>
                </c:pt>
                <c:pt idx="140">
                  <c:v>0.57499999999999996</c:v>
                </c:pt>
                <c:pt idx="141">
                  <c:v>0.57569444444444395</c:v>
                </c:pt>
                <c:pt idx="142">
                  <c:v>0.57638888888888895</c:v>
                </c:pt>
                <c:pt idx="143">
                  <c:v>0.57708333333333295</c:v>
                </c:pt>
                <c:pt idx="144">
                  <c:v>0.57777777777777695</c:v>
                </c:pt>
                <c:pt idx="145">
                  <c:v>0.57847222222222205</c:v>
                </c:pt>
                <c:pt idx="146">
                  <c:v>0.57916666666666705</c:v>
                </c:pt>
                <c:pt idx="147">
                  <c:v>0.57986111111111105</c:v>
                </c:pt>
                <c:pt idx="148">
                  <c:v>0.58055555555555505</c:v>
                </c:pt>
                <c:pt idx="149">
                  <c:v>0.58125000000000004</c:v>
                </c:pt>
                <c:pt idx="150">
                  <c:v>0.58194444444444404</c:v>
                </c:pt>
                <c:pt idx="151">
                  <c:v>0.58263888888888904</c:v>
                </c:pt>
                <c:pt idx="152">
                  <c:v>0.58333333333333304</c:v>
                </c:pt>
                <c:pt idx="153">
                  <c:v>0.58402777777777803</c:v>
                </c:pt>
                <c:pt idx="154">
                  <c:v>0.58472222222222203</c:v>
                </c:pt>
                <c:pt idx="155">
                  <c:v>0.58541666666666703</c:v>
                </c:pt>
                <c:pt idx="156">
                  <c:v>0.58611111111111103</c:v>
                </c:pt>
                <c:pt idx="157">
                  <c:v>0.58680555555555503</c:v>
                </c:pt>
                <c:pt idx="158">
                  <c:v>0.58750000000000002</c:v>
                </c:pt>
                <c:pt idx="159">
                  <c:v>0.58819444444444402</c:v>
                </c:pt>
                <c:pt idx="160">
                  <c:v>0.58888888888888902</c:v>
                </c:pt>
                <c:pt idx="161">
                  <c:v>0.58958333333333302</c:v>
                </c:pt>
                <c:pt idx="162">
                  <c:v>0.59027777777777801</c:v>
                </c:pt>
                <c:pt idx="163">
                  <c:v>0.59097222222222201</c:v>
                </c:pt>
                <c:pt idx="164">
                  <c:v>0.59166666666666601</c:v>
                </c:pt>
                <c:pt idx="165">
                  <c:v>0.59236111111111101</c:v>
                </c:pt>
                <c:pt idx="166">
                  <c:v>0.593055555555555</c:v>
                </c:pt>
                <c:pt idx="167">
                  <c:v>0.59375</c:v>
                </c:pt>
                <c:pt idx="168">
                  <c:v>0.594444444444444</c:v>
                </c:pt>
                <c:pt idx="169">
                  <c:v>0.59513888888888899</c:v>
                </c:pt>
                <c:pt idx="170">
                  <c:v>0.59583333333333299</c:v>
                </c:pt>
                <c:pt idx="171">
                  <c:v>0.59652777777777799</c:v>
                </c:pt>
                <c:pt idx="172">
                  <c:v>0.59722222222222199</c:v>
                </c:pt>
                <c:pt idx="173">
                  <c:v>0.59791666666666599</c:v>
                </c:pt>
                <c:pt idx="174">
                  <c:v>0.59861111111111098</c:v>
                </c:pt>
                <c:pt idx="175">
                  <c:v>0.59930555555555498</c:v>
                </c:pt>
                <c:pt idx="176">
                  <c:v>0.6</c:v>
                </c:pt>
                <c:pt idx="177">
                  <c:v>0.60069444444444398</c:v>
                </c:pt>
                <c:pt idx="178">
                  <c:v>0.60138888888888897</c:v>
                </c:pt>
                <c:pt idx="179">
                  <c:v>0.60208333333333297</c:v>
                </c:pt>
                <c:pt idx="180">
                  <c:v>0.60277777777777797</c:v>
                </c:pt>
                <c:pt idx="181">
                  <c:v>0.60347222222222197</c:v>
                </c:pt>
                <c:pt idx="182">
                  <c:v>0.60416666666666596</c:v>
                </c:pt>
                <c:pt idx="183">
                  <c:v>0.60486111111111096</c:v>
                </c:pt>
                <c:pt idx="184">
                  <c:v>0.60555555555555496</c:v>
                </c:pt>
                <c:pt idx="185">
                  <c:v>0.60624999999999996</c:v>
                </c:pt>
                <c:pt idx="186">
                  <c:v>0.60694444444444395</c:v>
                </c:pt>
                <c:pt idx="187">
                  <c:v>0.60763888888888895</c:v>
                </c:pt>
                <c:pt idx="188">
                  <c:v>0.60833333333333295</c:v>
                </c:pt>
                <c:pt idx="189">
                  <c:v>0.60902777777777795</c:v>
                </c:pt>
                <c:pt idx="190">
                  <c:v>0.60972222222222205</c:v>
                </c:pt>
                <c:pt idx="191">
                  <c:v>0.61041666666666605</c:v>
                </c:pt>
                <c:pt idx="192">
                  <c:v>0.61111111111111105</c:v>
                </c:pt>
                <c:pt idx="193">
                  <c:v>0.61180555555555505</c:v>
                </c:pt>
                <c:pt idx="194">
                  <c:v>0.61250000000000004</c:v>
                </c:pt>
                <c:pt idx="195">
                  <c:v>0.61319444444444404</c:v>
                </c:pt>
                <c:pt idx="196">
                  <c:v>0.61388888888888904</c:v>
                </c:pt>
                <c:pt idx="197">
                  <c:v>0.61458333333333304</c:v>
                </c:pt>
                <c:pt idx="198">
                  <c:v>0.61527777777777803</c:v>
                </c:pt>
                <c:pt idx="199">
                  <c:v>0.61597222222222203</c:v>
                </c:pt>
                <c:pt idx="200">
                  <c:v>0.61666666666666603</c:v>
                </c:pt>
                <c:pt idx="201">
                  <c:v>0.61736111111111103</c:v>
                </c:pt>
                <c:pt idx="202">
                  <c:v>0.61805555555555503</c:v>
                </c:pt>
                <c:pt idx="203">
                  <c:v>0.61875000000000002</c:v>
                </c:pt>
                <c:pt idx="204">
                  <c:v>0.61944444444444402</c:v>
                </c:pt>
                <c:pt idx="205">
                  <c:v>0.62013888888888902</c:v>
                </c:pt>
                <c:pt idx="206">
                  <c:v>0.62083333333333302</c:v>
                </c:pt>
                <c:pt idx="207">
                  <c:v>0.62152777777777701</c:v>
                </c:pt>
                <c:pt idx="208">
                  <c:v>0.62222222222222201</c:v>
                </c:pt>
                <c:pt idx="209">
                  <c:v>0.62291666666666601</c:v>
                </c:pt>
                <c:pt idx="210">
                  <c:v>0.62361111111111101</c:v>
                </c:pt>
                <c:pt idx="211">
                  <c:v>0.624305555555555</c:v>
                </c:pt>
                <c:pt idx="212">
                  <c:v>0.625</c:v>
                </c:pt>
                <c:pt idx="213">
                  <c:v>0.625694444444444</c:v>
                </c:pt>
                <c:pt idx="214">
                  <c:v>0.62638888888888899</c:v>
                </c:pt>
                <c:pt idx="215">
                  <c:v>0.62708333333333299</c:v>
                </c:pt>
                <c:pt idx="216">
                  <c:v>0.62777777777777699</c:v>
                </c:pt>
                <c:pt idx="217">
                  <c:v>0.62847222222222199</c:v>
                </c:pt>
                <c:pt idx="218">
                  <c:v>0.62916666666666599</c:v>
                </c:pt>
                <c:pt idx="219">
                  <c:v>0.62986111111111098</c:v>
                </c:pt>
                <c:pt idx="220">
                  <c:v>0.63055555555555498</c:v>
                </c:pt>
                <c:pt idx="221">
                  <c:v>0.63124999999999998</c:v>
                </c:pt>
                <c:pt idx="222">
                  <c:v>0.63194444444444398</c:v>
                </c:pt>
                <c:pt idx="223">
                  <c:v>0.63263888888888897</c:v>
                </c:pt>
                <c:pt idx="224">
                  <c:v>0.63333333333333297</c:v>
                </c:pt>
                <c:pt idx="225">
                  <c:v>0.63402777777777697</c:v>
                </c:pt>
                <c:pt idx="226">
                  <c:v>0.63472222222222197</c:v>
                </c:pt>
                <c:pt idx="227">
                  <c:v>0.63541666666666596</c:v>
                </c:pt>
                <c:pt idx="228">
                  <c:v>0.63611111111111096</c:v>
                </c:pt>
                <c:pt idx="229">
                  <c:v>0.63680555555555496</c:v>
                </c:pt>
                <c:pt idx="230">
                  <c:v>0.63749999999999996</c:v>
                </c:pt>
                <c:pt idx="231">
                  <c:v>0.63819444444444395</c:v>
                </c:pt>
                <c:pt idx="232">
                  <c:v>0.63888888888888895</c:v>
                </c:pt>
                <c:pt idx="233">
                  <c:v>0.63958333333333295</c:v>
                </c:pt>
                <c:pt idx="234">
                  <c:v>0.64027777777777695</c:v>
                </c:pt>
                <c:pt idx="235">
                  <c:v>0.64097222222222205</c:v>
                </c:pt>
                <c:pt idx="236">
                  <c:v>0.64166666666666605</c:v>
                </c:pt>
                <c:pt idx="237">
                  <c:v>0.64236111111111105</c:v>
                </c:pt>
                <c:pt idx="238">
                  <c:v>0.64305555555555505</c:v>
                </c:pt>
                <c:pt idx="239">
                  <c:v>0.64375000000000004</c:v>
                </c:pt>
                <c:pt idx="240">
                  <c:v>0.64444444444444404</c:v>
                </c:pt>
                <c:pt idx="241">
                  <c:v>0.64513888888888904</c:v>
                </c:pt>
                <c:pt idx="242">
                  <c:v>0.64583333333333304</c:v>
                </c:pt>
                <c:pt idx="243">
                  <c:v>0.64652777777777704</c:v>
                </c:pt>
                <c:pt idx="244">
                  <c:v>0.64722222222222203</c:v>
                </c:pt>
                <c:pt idx="245">
                  <c:v>0.64791666666666603</c:v>
                </c:pt>
                <c:pt idx="246">
                  <c:v>0.64861111111111103</c:v>
                </c:pt>
                <c:pt idx="247">
                  <c:v>0.64930555555555503</c:v>
                </c:pt>
                <c:pt idx="248">
                  <c:v>0.65</c:v>
                </c:pt>
                <c:pt idx="249">
                  <c:v>0.65069444444444402</c:v>
                </c:pt>
                <c:pt idx="250">
                  <c:v>0.65138888888888802</c:v>
                </c:pt>
                <c:pt idx="251">
                  <c:v>0.65208333333333302</c:v>
                </c:pt>
                <c:pt idx="252">
                  <c:v>0.65277777777777701</c:v>
                </c:pt>
                <c:pt idx="253">
                  <c:v>0.65347222222222201</c:v>
                </c:pt>
                <c:pt idx="254">
                  <c:v>0.65416666666666601</c:v>
                </c:pt>
                <c:pt idx="255">
                  <c:v>0.65486111111111101</c:v>
                </c:pt>
                <c:pt idx="256">
                  <c:v>0.655555555555555</c:v>
                </c:pt>
                <c:pt idx="257">
                  <c:v>0.65625</c:v>
                </c:pt>
                <c:pt idx="258">
                  <c:v>0.656944444444444</c:v>
                </c:pt>
                <c:pt idx="259">
                  <c:v>0.657638888888888</c:v>
                </c:pt>
                <c:pt idx="260">
                  <c:v>0.65833333333333299</c:v>
                </c:pt>
                <c:pt idx="261">
                  <c:v>0.65902777777777699</c:v>
                </c:pt>
                <c:pt idx="262">
                  <c:v>0.65972222222222199</c:v>
                </c:pt>
                <c:pt idx="263">
                  <c:v>0.66041666666666599</c:v>
                </c:pt>
                <c:pt idx="264">
                  <c:v>0.66111111111111098</c:v>
                </c:pt>
                <c:pt idx="265">
                  <c:v>0.66180555555555498</c:v>
                </c:pt>
                <c:pt idx="266">
                  <c:v>0.66249999999999998</c:v>
                </c:pt>
                <c:pt idx="267">
                  <c:v>0.66319444444444398</c:v>
                </c:pt>
                <c:pt idx="268">
                  <c:v>0.66388888888888797</c:v>
                </c:pt>
                <c:pt idx="269">
                  <c:v>0.66458333333333297</c:v>
                </c:pt>
                <c:pt idx="270">
                  <c:v>0.66527777777777697</c:v>
                </c:pt>
                <c:pt idx="271">
                  <c:v>0.66597222222222197</c:v>
                </c:pt>
                <c:pt idx="272">
                  <c:v>0.66666666666666596</c:v>
                </c:pt>
                <c:pt idx="273">
                  <c:v>0.66736111111111096</c:v>
                </c:pt>
                <c:pt idx="274">
                  <c:v>0.66805555555555496</c:v>
                </c:pt>
                <c:pt idx="275">
                  <c:v>0.66874999999999996</c:v>
                </c:pt>
                <c:pt idx="276">
                  <c:v>0.66944444444444395</c:v>
                </c:pt>
                <c:pt idx="277">
                  <c:v>0.67013888888888795</c:v>
                </c:pt>
                <c:pt idx="278">
                  <c:v>0.67083333333333295</c:v>
                </c:pt>
                <c:pt idx="279">
                  <c:v>0.67152777777777695</c:v>
                </c:pt>
                <c:pt idx="280">
                  <c:v>0.67222222222222205</c:v>
                </c:pt>
                <c:pt idx="281">
                  <c:v>0.67291666666666605</c:v>
                </c:pt>
                <c:pt idx="282">
                  <c:v>0.67361111111111105</c:v>
                </c:pt>
                <c:pt idx="283">
                  <c:v>0.67430555555555505</c:v>
                </c:pt>
                <c:pt idx="284">
                  <c:v>0.67500000000000004</c:v>
                </c:pt>
              </c:numCache>
            </c:numRef>
          </c:cat>
          <c:val>
            <c:numRef>
              <c:f>'Ranger_2326-1000047-A_20250804-'!$H$3:$H$287</c:f>
              <c:numCache>
                <c:formatCode>General</c:formatCode>
                <c:ptCount val="285"/>
                <c:pt idx="0">
                  <c:v>1081.2</c:v>
                </c:pt>
                <c:pt idx="1">
                  <c:v>1079.5</c:v>
                </c:pt>
                <c:pt idx="2">
                  <c:v>3003.8</c:v>
                </c:pt>
                <c:pt idx="3">
                  <c:v>2811.2</c:v>
                </c:pt>
                <c:pt idx="4">
                  <c:v>821.8</c:v>
                </c:pt>
                <c:pt idx="5">
                  <c:v>850.7</c:v>
                </c:pt>
                <c:pt idx="6">
                  <c:v>451.8</c:v>
                </c:pt>
                <c:pt idx="7">
                  <c:v>945.1</c:v>
                </c:pt>
                <c:pt idx="8">
                  <c:v>782.7</c:v>
                </c:pt>
                <c:pt idx="9">
                  <c:v>937.9</c:v>
                </c:pt>
                <c:pt idx="10">
                  <c:v>966.6</c:v>
                </c:pt>
                <c:pt idx="11">
                  <c:v>410</c:v>
                </c:pt>
                <c:pt idx="12">
                  <c:v>250.3</c:v>
                </c:pt>
                <c:pt idx="13">
                  <c:v>164.4</c:v>
                </c:pt>
                <c:pt idx="14">
                  <c:v>149.6</c:v>
                </c:pt>
                <c:pt idx="15">
                  <c:v>148.30000000000001</c:v>
                </c:pt>
                <c:pt idx="16">
                  <c:v>135.5</c:v>
                </c:pt>
                <c:pt idx="17">
                  <c:v>133.69999999999999</c:v>
                </c:pt>
                <c:pt idx="18">
                  <c:v>133.1</c:v>
                </c:pt>
                <c:pt idx="19">
                  <c:v>121.3</c:v>
                </c:pt>
                <c:pt idx="20">
                  <c:v>116</c:v>
                </c:pt>
                <c:pt idx="21">
                  <c:v>112.2</c:v>
                </c:pt>
                <c:pt idx="22">
                  <c:v>105.3</c:v>
                </c:pt>
                <c:pt idx="23">
                  <c:v>95.8</c:v>
                </c:pt>
                <c:pt idx="24">
                  <c:v>89.4</c:v>
                </c:pt>
                <c:pt idx="25">
                  <c:v>84.4</c:v>
                </c:pt>
                <c:pt idx="26">
                  <c:v>75.2</c:v>
                </c:pt>
                <c:pt idx="27">
                  <c:v>74.099999999999994</c:v>
                </c:pt>
                <c:pt idx="28">
                  <c:v>76.900000000000006</c:v>
                </c:pt>
                <c:pt idx="29">
                  <c:v>72.2</c:v>
                </c:pt>
                <c:pt idx="30">
                  <c:v>70.900000000000006</c:v>
                </c:pt>
                <c:pt idx="31">
                  <c:v>64.900000000000006</c:v>
                </c:pt>
                <c:pt idx="32">
                  <c:v>64.2</c:v>
                </c:pt>
                <c:pt idx="33">
                  <c:v>62.2</c:v>
                </c:pt>
                <c:pt idx="34">
                  <c:v>59.6</c:v>
                </c:pt>
                <c:pt idx="35">
                  <c:v>54.7</c:v>
                </c:pt>
                <c:pt idx="36">
                  <c:v>50</c:v>
                </c:pt>
                <c:pt idx="37">
                  <c:v>54.3</c:v>
                </c:pt>
                <c:pt idx="38">
                  <c:v>64</c:v>
                </c:pt>
                <c:pt idx="39">
                  <c:v>240.2</c:v>
                </c:pt>
                <c:pt idx="40">
                  <c:v>98.9</c:v>
                </c:pt>
                <c:pt idx="41">
                  <c:v>68.8</c:v>
                </c:pt>
                <c:pt idx="42">
                  <c:v>69.099999999999994</c:v>
                </c:pt>
                <c:pt idx="43">
                  <c:v>67.3</c:v>
                </c:pt>
                <c:pt idx="44">
                  <c:v>62.6</c:v>
                </c:pt>
                <c:pt idx="45">
                  <c:v>60.8</c:v>
                </c:pt>
                <c:pt idx="46">
                  <c:v>74.099999999999994</c:v>
                </c:pt>
                <c:pt idx="47">
                  <c:v>107.6</c:v>
                </c:pt>
                <c:pt idx="48">
                  <c:v>81</c:v>
                </c:pt>
                <c:pt idx="49">
                  <c:v>74.7</c:v>
                </c:pt>
                <c:pt idx="50">
                  <c:v>70.099999999999994</c:v>
                </c:pt>
                <c:pt idx="51">
                  <c:v>70.7</c:v>
                </c:pt>
                <c:pt idx="52">
                  <c:v>68.8</c:v>
                </c:pt>
                <c:pt idx="53">
                  <c:v>74.7</c:v>
                </c:pt>
                <c:pt idx="54">
                  <c:v>79.5</c:v>
                </c:pt>
                <c:pt idx="55">
                  <c:v>97.5</c:v>
                </c:pt>
                <c:pt idx="56">
                  <c:v>94.2</c:v>
                </c:pt>
                <c:pt idx="57">
                  <c:v>123.3</c:v>
                </c:pt>
                <c:pt idx="58">
                  <c:v>150.6</c:v>
                </c:pt>
                <c:pt idx="59">
                  <c:v>234.5</c:v>
                </c:pt>
                <c:pt idx="60">
                  <c:v>297.89999999999998</c:v>
                </c:pt>
                <c:pt idx="61">
                  <c:v>365.8</c:v>
                </c:pt>
                <c:pt idx="62">
                  <c:v>514.9</c:v>
                </c:pt>
                <c:pt idx="63">
                  <c:v>633.9</c:v>
                </c:pt>
                <c:pt idx="64">
                  <c:v>742.2</c:v>
                </c:pt>
                <c:pt idx="65">
                  <c:v>869.2</c:v>
                </c:pt>
                <c:pt idx="66">
                  <c:v>986.9</c:v>
                </c:pt>
                <c:pt idx="67">
                  <c:v>1087.3</c:v>
                </c:pt>
                <c:pt idx="68">
                  <c:v>1089.9000000000001</c:v>
                </c:pt>
                <c:pt idx="69">
                  <c:v>1145.2</c:v>
                </c:pt>
                <c:pt idx="70">
                  <c:v>1080.5999999999999</c:v>
                </c:pt>
                <c:pt idx="71">
                  <c:v>1158</c:v>
                </c:pt>
                <c:pt idx="72">
                  <c:v>1106.7</c:v>
                </c:pt>
                <c:pt idx="73">
                  <c:v>1066.7</c:v>
                </c:pt>
                <c:pt idx="74">
                  <c:v>1015.8</c:v>
                </c:pt>
                <c:pt idx="75">
                  <c:v>964.7</c:v>
                </c:pt>
                <c:pt idx="76">
                  <c:v>900.3</c:v>
                </c:pt>
                <c:pt idx="77">
                  <c:v>932</c:v>
                </c:pt>
                <c:pt idx="78">
                  <c:v>851.2</c:v>
                </c:pt>
                <c:pt idx="79">
                  <c:v>749.6</c:v>
                </c:pt>
                <c:pt idx="80">
                  <c:v>691.1</c:v>
                </c:pt>
                <c:pt idx="81">
                  <c:v>660.3</c:v>
                </c:pt>
                <c:pt idx="82">
                  <c:v>564.5</c:v>
                </c:pt>
                <c:pt idx="83">
                  <c:v>596.29999999999995</c:v>
                </c:pt>
                <c:pt idx="84">
                  <c:v>1039.9000000000001</c:v>
                </c:pt>
                <c:pt idx="85">
                  <c:v>687.1</c:v>
                </c:pt>
                <c:pt idx="86">
                  <c:v>459.6</c:v>
                </c:pt>
                <c:pt idx="87">
                  <c:v>367.9</c:v>
                </c:pt>
                <c:pt idx="88">
                  <c:v>335.8</c:v>
                </c:pt>
                <c:pt idx="89">
                  <c:v>302.89999999999998</c:v>
                </c:pt>
                <c:pt idx="90">
                  <c:v>284.60000000000002</c:v>
                </c:pt>
                <c:pt idx="91">
                  <c:v>255.6</c:v>
                </c:pt>
                <c:pt idx="92">
                  <c:v>236.8</c:v>
                </c:pt>
                <c:pt idx="93">
                  <c:v>227</c:v>
                </c:pt>
                <c:pt idx="94">
                  <c:v>221</c:v>
                </c:pt>
                <c:pt idx="95">
                  <c:v>206.1</c:v>
                </c:pt>
                <c:pt idx="96">
                  <c:v>187.5</c:v>
                </c:pt>
                <c:pt idx="97">
                  <c:v>184.6</c:v>
                </c:pt>
                <c:pt idx="98">
                  <c:v>158.4</c:v>
                </c:pt>
                <c:pt idx="99">
                  <c:v>150</c:v>
                </c:pt>
                <c:pt idx="100">
                  <c:v>140.69999999999999</c:v>
                </c:pt>
                <c:pt idx="101">
                  <c:v>130.19999999999999</c:v>
                </c:pt>
                <c:pt idx="102">
                  <c:v>118.4</c:v>
                </c:pt>
                <c:pt idx="103">
                  <c:v>103</c:v>
                </c:pt>
                <c:pt idx="104">
                  <c:v>96.1</c:v>
                </c:pt>
                <c:pt idx="105">
                  <c:v>88.6</c:v>
                </c:pt>
                <c:pt idx="106">
                  <c:v>78.400000000000006</c:v>
                </c:pt>
                <c:pt idx="107">
                  <c:v>88.4</c:v>
                </c:pt>
                <c:pt idx="108">
                  <c:v>75.900000000000006</c:v>
                </c:pt>
                <c:pt idx="109">
                  <c:v>71.5</c:v>
                </c:pt>
                <c:pt idx="110">
                  <c:v>68.3</c:v>
                </c:pt>
                <c:pt idx="111">
                  <c:v>60.8</c:v>
                </c:pt>
                <c:pt idx="112">
                  <c:v>63.2</c:v>
                </c:pt>
                <c:pt idx="113">
                  <c:v>48.9</c:v>
                </c:pt>
                <c:pt idx="114">
                  <c:v>46.2</c:v>
                </c:pt>
                <c:pt idx="115">
                  <c:v>1352.2</c:v>
                </c:pt>
                <c:pt idx="116">
                  <c:v>12222.6</c:v>
                </c:pt>
                <c:pt idx="117">
                  <c:v>10009.6</c:v>
                </c:pt>
                <c:pt idx="118">
                  <c:v>9988.9</c:v>
                </c:pt>
                <c:pt idx="119">
                  <c:v>6709.9</c:v>
                </c:pt>
                <c:pt idx="120">
                  <c:v>6228.2</c:v>
                </c:pt>
                <c:pt idx="121">
                  <c:v>7032.7</c:v>
                </c:pt>
                <c:pt idx="122">
                  <c:v>7566.1</c:v>
                </c:pt>
                <c:pt idx="123">
                  <c:v>8219.1</c:v>
                </c:pt>
                <c:pt idx="124">
                  <c:v>7743.6</c:v>
                </c:pt>
                <c:pt idx="125">
                  <c:v>7198.7</c:v>
                </c:pt>
                <c:pt idx="126">
                  <c:v>7487.3</c:v>
                </c:pt>
                <c:pt idx="127">
                  <c:v>9151.2000000000007</c:v>
                </c:pt>
                <c:pt idx="128">
                  <c:v>9335.2999999999993</c:v>
                </c:pt>
                <c:pt idx="129">
                  <c:v>8310.2999999999993</c:v>
                </c:pt>
                <c:pt idx="130">
                  <c:v>6894</c:v>
                </c:pt>
                <c:pt idx="131">
                  <c:v>8129.6</c:v>
                </c:pt>
                <c:pt idx="132">
                  <c:v>8373.1</c:v>
                </c:pt>
                <c:pt idx="133">
                  <c:v>8004.8</c:v>
                </c:pt>
                <c:pt idx="134">
                  <c:v>7601.9</c:v>
                </c:pt>
                <c:pt idx="135">
                  <c:v>7635.2</c:v>
                </c:pt>
                <c:pt idx="136">
                  <c:v>8712.2000000000007</c:v>
                </c:pt>
                <c:pt idx="137">
                  <c:v>8880.5</c:v>
                </c:pt>
                <c:pt idx="138">
                  <c:v>9109.7999999999993</c:v>
                </c:pt>
                <c:pt idx="139">
                  <c:v>8997.2999999999993</c:v>
                </c:pt>
                <c:pt idx="140">
                  <c:v>8745.5</c:v>
                </c:pt>
                <c:pt idx="141">
                  <c:v>8135.2</c:v>
                </c:pt>
                <c:pt idx="142">
                  <c:v>7418.5</c:v>
                </c:pt>
                <c:pt idx="143">
                  <c:v>6060.3</c:v>
                </c:pt>
                <c:pt idx="144">
                  <c:v>5374.3</c:v>
                </c:pt>
                <c:pt idx="145">
                  <c:v>5031.2</c:v>
                </c:pt>
                <c:pt idx="146">
                  <c:v>4285.6000000000004</c:v>
                </c:pt>
                <c:pt idx="147">
                  <c:v>8904.2999999999993</c:v>
                </c:pt>
                <c:pt idx="148">
                  <c:v>10530.8</c:v>
                </c:pt>
                <c:pt idx="149">
                  <c:v>12113.1</c:v>
                </c:pt>
                <c:pt idx="150">
                  <c:v>13128</c:v>
                </c:pt>
                <c:pt idx="151">
                  <c:v>25067.8</c:v>
                </c:pt>
                <c:pt idx="152">
                  <c:v>25288</c:v>
                </c:pt>
                <c:pt idx="153">
                  <c:v>28454.1</c:v>
                </c:pt>
                <c:pt idx="154">
                  <c:v>27655.5</c:v>
                </c:pt>
                <c:pt idx="155">
                  <c:v>27554.3</c:v>
                </c:pt>
                <c:pt idx="156">
                  <c:v>28686.400000000001</c:v>
                </c:pt>
                <c:pt idx="157">
                  <c:v>28683.8</c:v>
                </c:pt>
                <c:pt idx="158">
                  <c:v>28689.4</c:v>
                </c:pt>
                <c:pt idx="159">
                  <c:v>28284.3</c:v>
                </c:pt>
                <c:pt idx="160">
                  <c:v>30383.599999999999</c:v>
                </c:pt>
                <c:pt idx="161">
                  <c:v>29626.5</c:v>
                </c:pt>
                <c:pt idx="162">
                  <c:v>27426.400000000001</c:v>
                </c:pt>
                <c:pt idx="163">
                  <c:v>25833.599999999999</c:v>
                </c:pt>
                <c:pt idx="164">
                  <c:v>24552</c:v>
                </c:pt>
                <c:pt idx="165">
                  <c:v>23499.8</c:v>
                </c:pt>
                <c:pt idx="166">
                  <c:v>23394.3</c:v>
                </c:pt>
                <c:pt idx="167">
                  <c:v>24726.5</c:v>
                </c:pt>
                <c:pt idx="168">
                  <c:v>24008.5</c:v>
                </c:pt>
                <c:pt idx="169">
                  <c:v>24285.9</c:v>
                </c:pt>
                <c:pt idx="170">
                  <c:v>29904.7</c:v>
                </c:pt>
                <c:pt idx="171">
                  <c:v>31308.6</c:v>
                </c:pt>
                <c:pt idx="172">
                  <c:v>32532.799999999999</c:v>
                </c:pt>
                <c:pt idx="173">
                  <c:v>30128.3</c:v>
                </c:pt>
                <c:pt idx="174">
                  <c:v>32091.7</c:v>
                </c:pt>
                <c:pt idx="175">
                  <c:v>32258.400000000001</c:v>
                </c:pt>
                <c:pt idx="176">
                  <c:v>31020.5</c:v>
                </c:pt>
                <c:pt idx="177">
                  <c:v>30129</c:v>
                </c:pt>
                <c:pt idx="178">
                  <c:v>29891.5</c:v>
                </c:pt>
                <c:pt idx="179">
                  <c:v>28913.3</c:v>
                </c:pt>
                <c:pt idx="180">
                  <c:v>29086.9</c:v>
                </c:pt>
                <c:pt idx="181">
                  <c:v>27033.4</c:v>
                </c:pt>
                <c:pt idx="182">
                  <c:v>25111</c:v>
                </c:pt>
                <c:pt idx="183">
                  <c:v>21775.3</c:v>
                </c:pt>
                <c:pt idx="184">
                  <c:v>17770.5</c:v>
                </c:pt>
                <c:pt idx="185">
                  <c:v>14434</c:v>
                </c:pt>
                <c:pt idx="186">
                  <c:v>14993.4</c:v>
                </c:pt>
                <c:pt idx="187">
                  <c:v>20093.5</c:v>
                </c:pt>
                <c:pt idx="188">
                  <c:v>18294.2</c:v>
                </c:pt>
                <c:pt idx="189">
                  <c:v>22441.599999999999</c:v>
                </c:pt>
                <c:pt idx="190">
                  <c:v>22124.5</c:v>
                </c:pt>
                <c:pt idx="191">
                  <c:v>23332</c:v>
                </c:pt>
                <c:pt idx="192">
                  <c:v>25795.200000000001</c:v>
                </c:pt>
                <c:pt idx="193">
                  <c:v>27384</c:v>
                </c:pt>
                <c:pt idx="194">
                  <c:v>29265.9</c:v>
                </c:pt>
                <c:pt idx="195">
                  <c:v>29617.200000000001</c:v>
                </c:pt>
                <c:pt idx="196">
                  <c:v>34775.4</c:v>
                </c:pt>
                <c:pt idx="197">
                  <c:v>33573.800000000003</c:v>
                </c:pt>
                <c:pt idx="198">
                  <c:v>35363.5</c:v>
                </c:pt>
                <c:pt idx="199">
                  <c:v>35459.9</c:v>
                </c:pt>
                <c:pt idx="200">
                  <c:v>33950.699999999997</c:v>
                </c:pt>
                <c:pt idx="201">
                  <c:v>33234.1</c:v>
                </c:pt>
                <c:pt idx="202">
                  <c:v>32826</c:v>
                </c:pt>
                <c:pt idx="203">
                  <c:v>30561.200000000001</c:v>
                </c:pt>
                <c:pt idx="204">
                  <c:v>27240.2</c:v>
                </c:pt>
                <c:pt idx="205">
                  <c:v>22287</c:v>
                </c:pt>
                <c:pt idx="206">
                  <c:v>19898.400000000001</c:v>
                </c:pt>
                <c:pt idx="207">
                  <c:v>16946.2</c:v>
                </c:pt>
                <c:pt idx="208">
                  <c:v>13770.9</c:v>
                </c:pt>
                <c:pt idx="209">
                  <c:v>11358.4</c:v>
                </c:pt>
                <c:pt idx="210">
                  <c:v>9231.4</c:v>
                </c:pt>
                <c:pt idx="211">
                  <c:v>7487.6</c:v>
                </c:pt>
                <c:pt idx="212">
                  <c:v>6457.9</c:v>
                </c:pt>
                <c:pt idx="213">
                  <c:v>6444.5</c:v>
                </c:pt>
                <c:pt idx="214">
                  <c:v>7953.7</c:v>
                </c:pt>
                <c:pt idx="215">
                  <c:v>7389</c:v>
                </c:pt>
                <c:pt idx="216">
                  <c:v>8531.2999999999993</c:v>
                </c:pt>
                <c:pt idx="217">
                  <c:v>9085.5</c:v>
                </c:pt>
                <c:pt idx="218">
                  <c:v>12986.4</c:v>
                </c:pt>
                <c:pt idx="219">
                  <c:v>13403.7</c:v>
                </c:pt>
                <c:pt idx="220">
                  <c:v>16558.099999999999</c:v>
                </c:pt>
                <c:pt idx="221">
                  <c:v>26330.400000000001</c:v>
                </c:pt>
                <c:pt idx="222">
                  <c:v>30593.200000000001</c:v>
                </c:pt>
                <c:pt idx="223">
                  <c:v>32010.1</c:v>
                </c:pt>
                <c:pt idx="224">
                  <c:v>31177.5</c:v>
                </c:pt>
                <c:pt idx="225">
                  <c:v>30592.2</c:v>
                </c:pt>
                <c:pt idx="226">
                  <c:v>30650.5</c:v>
                </c:pt>
                <c:pt idx="227">
                  <c:v>30780.5</c:v>
                </c:pt>
                <c:pt idx="228">
                  <c:v>29855.200000000001</c:v>
                </c:pt>
                <c:pt idx="229">
                  <c:v>30683.200000000001</c:v>
                </c:pt>
                <c:pt idx="230">
                  <c:v>29819.1</c:v>
                </c:pt>
                <c:pt idx="231">
                  <c:v>30157.200000000001</c:v>
                </c:pt>
                <c:pt idx="232">
                  <c:v>27797.3</c:v>
                </c:pt>
                <c:pt idx="233">
                  <c:v>25265.1</c:v>
                </c:pt>
                <c:pt idx="234">
                  <c:v>21949.200000000001</c:v>
                </c:pt>
                <c:pt idx="235">
                  <c:v>17478.5</c:v>
                </c:pt>
                <c:pt idx="236">
                  <c:v>14804.1</c:v>
                </c:pt>
                <c:pt idx="237">
                  <c:v>14532.6</c:v>
                </c:pt>
                <c:pt idx="238">
                  <c:v>19155.2</c:v>
                </c:pt>
                <c:pt idx="239">
                  <c:v>20499.3</c:v>
                </c:pt>
                <c:pt idx="240">
                  <c:v>26765.4</c:v>
                </c:pt>
                <c:pt idx="241">
                  <c:v>25495.1</c:v>
                </c:pt>
                <c:pt idx="242">
                  <c:v>29062.3</c:v>
                </c:pt>
                <c:pt idx="243">
                  <c:v>36157.1</c:v>
                </c:pt>
                <c:pt idx="244">
                  <c:v>37440.199999999997</c:v>
                </c:pt>
                <c:pt idx="245">
                  <c:v>36434.699999999997</c:v>
                </c:pt>
                <c:pt idx="246">
                  <c:v>36678.400000000001</c:v>
                </c:pt>
                <c:pt idx="247">
                  <c:v>41698.800000000003</c:v>
                </c:pt>
                <c:pt idx="248">
                  <c:v>43534.1</c:v>
                </c:pt>
                <c:pt idx="249">
                  <c:v>41346</c:v>
                </c:pt>
                <c:pt idx="250">
                  <c:v>35877.4</c:v>
                </c:pt>
                <c:pt idx="251">
                  <c:v>31940.1</c:v>
                </c:pt>
                <c:pt idx="252">
                  <c:v>28473</c:v>
                </c:pt>
                <c:pt idx="253">
                  <c:v>26528.7</c:v>
                </c:pt>
                <c:pt idx="254">
                  <c:v>23540.9</c:v>
                </c:pt>
                <c:pt idx="255">
                  <c:v>21953.599999999999</c:v>
                </c:pt>
                <c:pt idx="256">
                  <c:v>20043.2</c:v>
                </c:pt>
                <c:pt idx="257">
                  <c:v>17794.2</c:v>
                </c:pt>
                <c:pt idx="258">
                  <c:v>16328.4</c:v>
                </c:pt>
                <c:pt idx="259">
                  <c:v>14742.1</c:v>
                </c:pt>
                <c:pt idx="260">
                  <c:v>13330.3</c:v>
                </c:pt>
                <c:pt idx="261">
                  <c:v>12253.7</c:v>
                </c:pt>
                <c:pt idx="262">
                  <c:v>11134.1</c:v>
                </c:pt>
                <c:pt idx="263">
                  <c:v>9876.2999999999993</c:v>
                </c:pt>
                <c:pt idx="264">
                  <c:v>8844.9</c:v>
                </c:pt>
                <c:pt idx="265">
                  <c:v>11201.4</c:v>
                </c:pt>
                <c:pt idx="266">
                  <c:v>16683.8</c:v>
                </c:pt>
                <c:pt idx="267">
                  <c:v>13122</c:v>
                </c:pt>
                <c:pt idx="268">
                  <c:v>10069.9</c:v>
                </c:pt>
                <c:pt idx="269">
                  <c:v>10734.3</c:v>
                </c:pt>
                <c:pt idx="270">
                  <c:v>19665.900000000001</c:v>
                </c:pt>
                <c:pt idx="271">
                  <c:v>45073</c:v>
                </c:pt>
                <c:pt idx="272">
                  <c:v>45001</c:v>
                </c:pt>
                <c:pt idx="273">
                  <c:v>38285.800000000003</c:v>
                </c:pt>
                <c:pt idx="274">
                  <c:v>28687.3</c:v>
                </c:pt>
                <c:pt idx="275">
                  <c:v>31278.400000000001</c:v>
                </c:pt>
                <c:pt idx="276">
                  <c:v>35831.199999999997</c:v>
                </c:pt>
                <c:pt idx="277">
                  <c:v>33871.699999999997</c:v>
                </c:pt>
                <c:pt idx="278">
                  <c:v>30861.9</c:v>
                </c:pt>
                <c:pt idx="279">
                  <c:v>29373.4</c:v>
                </c:pt>
                <c:pt idx="280">
                  <c:v>24656</c:v>
                </c:pt>
                <c:pt idx="281">
                  <c:v>21523.9</c:v>
                </c:pt>
                <c:pt idx="282">
                  <c:v>19582.8</c:v>
                </c:pt>
                <c:pt idx="283">
                  <c:v>17756.3</c:v>
                </c:pt>
                <c:pt idx="284">
                  <c:v>16888.3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2-4F14-9118-F213179BBD0F}"/>
            </c:ext>
          </c:extLst>
        </c:ser>
        <c:ser>
          <c:idx val="1"/>
          <c:order val="1"/>
          <c:tx>
            <c:v>TSP (ug/m3)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'Ranger_2326-1000047-A_20250804-'!$A$3:$A$287</c:f>
              <c:numCache>
                <c:formatCode>h:mm</c:formatCode>
                <c:ptCount val="285"/>
                <c:pt idx="0">
                  <c:v>0.4777777777777778</c:v>
                </c:pt>
                <c:pt idx="1">
                  <c:v>0.47847222222222224</c:v>
                </c:pt>
                <c:pt idx="2">
                  <c:v>0.47916666666666702</c:v>
                </c:pt>
                <c:pt idx="3">
                  <c:v>0.47986111111111102</c:v>
                </c:pt>
                <c:pt idx="4">
                  <c:v>0.48055555555555601</c:v>
                </c:pt>
                <c:pt idx="5">
                  <c:v>0.48125000000000001</c:v>
                </c:pt>
                <c:pt idx="6">
                  <c:v>0.48194444444444401</c:v>
                </c:pt>
                <c:pt idx="7">
                  <c:v>0.48263888888888901</c:v>
                </c:pt>
                <c:pt idx="8">
                  <c:v>0.483333333333333</c:v>
                </c:pt>
                <c:pt idx="9">
                  <c:v>0.484027777777778</c:v>
                </c:pt>
                <c:pt idx="10">
                  <c:v>0.484722222222222</c:v>
                </c:pt>
                <c:pt idx="11">
                  <c:v>0.485416666666667</c:v>
                </c:pt>
                <c:pt idx="12">
                  <c:v>0.48611111111111099</c:v>
                </c:pt>
                <c:pt idx="13">
                  <c:v>0.48680555555555599</c:v>
                </c:pt>
                <c:pt idx="14">
                  <c:v>0.48749999999999999</c:v>
                </c:pt>
                <c:pt idx="15">
                  <c:v>0.48819444444444399</c:v>
                </c:pt>
                <c:pt idx="16">
                  <c:v>0.48888888888888898</c:v>
                </c:pt>
                <c:pt idx="17">
                  <c:v>0.48958333333333298</c:v>
                </c:pt>
                <c:pt idx="18">
                  <c:v>0.49027777777777798</c:v>
                </c:pt>
                <c:pt idx="19">
                  <c:v>0.49097222222222198</c:v>
                </c:pt>
                <c:pt idx="20">
                  <c:v>0.49166666666666697</c:v>
                </c:pt>
                <c:pt idx="21">
                  <c:v>0.49236111111111103</c:v>
                </c:pt>
                <c:pt idx="22">
                  <c:v>0.49305555555555602</c:v>
                </c:pt>
                <c:pt idx="23">
                  <c:v>0.49375000000000002</c:v>
                </c:pt>
                <c:pt idx="24">
                  <c:v>0.49444444444444402</c:v>
                </c:pt>
                <c:pt idx="25">
                  <c:v>0.49513888888888902</c:v>
                </c:pt>
                <c:pt idx="26">
                  <c:v>0.49583333333333302</c:v>
                </c:pt>
                <c:pt idx="27">
                  <c:v>0.49652777777777801</c:v>
                </c:pt>
                <c:pt idx="28">
                  <c:v>0.49722222222222201</c:v>
                </c:pt>
                <c:pt idx="29">
                  <c:v>0.49791666666666701</c:v>
                </c:pt>
                <c:pt idx="30">
                  <c:v>0.49861111111111101</c:v>
                </c:pt>
                <c:pt idx="31">
                  <c:v>0.499305555555556</c:v>
                </c:pt>
                <c:pt idx="32">
                  <c:v>0.5</c:v>
                </c:pt>
                <c:pt idx="33">
                  <c:v>0.500694444444444</c:v>
                </c:pt>
                <c:pt idx="34">
                  <c:v>0.50138888888888899</c:v>
                </c:pt>
                <c:pt idx="35">
                  <c:v>0.50208333333333299</c:v>
                </c:pt>
                <c:pt idx="36">
                  <c:v>0.50277777777777799</c:v>
                </c:pt>
                <c:pt idx="37">
                  <c:v>0.50347222222222199</c:v>
                </c:pt>
                <c:pt idx="38">
                  <c:v>0.50416666666666698</c:v>
                </c:pt>
                <c:pt idx="39">
                  <c:v>0.50486111111111098</c:v>
                </c:pt>
                <c:pt idx="40">
                  <c:v>0.50555555555555598</c:v>
                </c:pt>
                <c:pt idx="41">
                  <c:v>0.50624999999999998</c:v>
                </c:pt>
                <c:pt idx="42">
                  <c:v>0.50694444444444398</c:v>
                </c:pt>
                <c:pt idx="43">
                  <c:v>0.50763888888888897</c:v>
                </c:pt>
                <c:pt idx="44">
                  <c:v>0.50833333333333297</c:v>
                </c:pt>
                <c:pt idx="45">
                  <c:v>0.50902777777777797</c:v>
                </c:pt>
                <c:pt idx="46">
                  <c:v>0.50972222222222197</c:v>
                </c:pt>
                <c:pt idx="47">
                  <c:v>0.51041666666666696</c:v>
                </c:pt>
                <c:pt idx="48">
                  <c:v>0.51111111111111096</c:v>
                </c:pt>
                <c:pt idx="49">
                  <c:v>0.51180555555555596</c:v>
                </c:pt>
                <c:pt idx="50">
                  <c:v>0.51249999999999996</c:v>
                </c:pt>
                <c:pt idx="51">
                  <c:v>0.51319444444444395</c:v>
                </c:pt>
                <c:pt idx="52">
                  <c:v>0.51388888888888895</c:v>
                </c:pt>
                <c:pt idx="53">
                  <c:v>0.51458333333333295</c:v>
                </c:pt>
                <c:pt idx="54">
                  <c:v>0.51527777777777795</c:v>
                </c:pt>
                <c:pt idx="55">
                  <c:v>0.51597222222222205</c:v>
                </c:pt>
                <c:pt idx="56">
                  <c:v>0.51666666666666705</c:v>
                </c:pt>
                <c:pt idx="57">
                  <c:v>0.51736111111111105</c:v>
                </c:pt>
                <c:pt idx="58">
                  <c:v>0.51805555555555505</c:v>
                </c:pt>
                <c:pt idx="59">
                  <c:v>0.51875000000000004</c:v>
                </c:pt>
                <c:pt idx="60">
                  <c:v>0.51944444444444404</c:v>
                </c:pt>
                <c:pt idx="61">
                  <c:v>0.52013888888888904</c:v>
                </c:pt>
                <c:pt idx="62">
                  <c:v>0.52083333333333304</c:v>
                </c:pt>
                <c:pt idx="63">
                  <c:v>0.52152777777777803</c:v>
                </c:pt>
                <c:pt idx="64">
                  <c:v>0.52222222222222203</c:v>
                </c:pt>
                <c:pt idx="65">
                  <c:v>0.52291666666666603</c:v>
                </c:pt>
                <c:pt idx="66">
                  <c:v>0.52361111111111103</c:v>
                </c:pt>
                <c:pt idx="67">
                  <c:v>0.52430555555555503</c:v>
                </c:pt>
                <c:pt idx="68">
                  <c:v>0.52500000000000002</c:v>
                </c:pt>
                <c:pt idx="69">
                  <c:v>0.52569444444444402</c:v>
                </c:pt>
                <c:pt idx="70">
                  <c:v>0.52638888888888902</c:v>
                </c:pt>
                <c:pt idx="71">
                  <c:v>0.52708333333333302</c:v>
                </c:pt>
                <c:pt idx="72">
                  <c:v>0.52777777777777801</c:v>
                </c:pt>
                <c:pt idx="73">
                  <c:v>0.52847222222222201</c:v>
                </c:pt>
                <c:pt idx="74">
                  <c:v>0.52916666666666601</c:v>
                </c:pt>
                <c:pt idx="75">
                  <c:v>0.52986111111111101</c:v>
                </c:pt>
                <c:pt idx="76">
                  <c:v>0.530555555555555</c:v>
                </c:pt>
                <c:pt idx="77">
                  <c:v>0.53125</c:v>
                </c:pt>
                <c:pt idx="78">
                  <c:v>0.531944444444444</c:v>
                </c:pt>
                <c:pt idx="79">
                  <c:v>0.53263888888888899</c:v>
                </c:pt>
                <c:pt idx="80">
                  <c:v>0.53333333333333299</c:v>
                </c:pt>
                <c:pt idx="81">
                  <c:v>0.53402777777777799</c:v>
                </c:pt>
                <c:pt idx="82">
                  <c:v>0.53472222222222199</c:v>
                </c:pt>
                <c:pt idx="83">
                  <c:v>0.53541666666666698</c:v>
                </c:pt>
                <c:pt idx="84">
                  <c:v>0.53611111111111098</c:v>
                </c:pt>
                <c:pt idx="85">
                  <c:v>0.53680555555555498</c:v>
                </c:pt>
                <c:pt idx="86">
                  <c:v>0.53749999999999998</c:v>
                </c:pt>
                <c:pt idx="87">
                  <c:v>0.53819444444444398</c:v>
                </c:pt>
                <c:pt idx="88">
                  <c:v>0.53888888888888897</c:v>
                </c:pt>
                <c:pt idx="89">
                  <c:v>0.53958333333333297</c:v>
                </c:pt>
                <c:pt idx="90">
                  <c:v>0.54027777777777797</c:v>
                </c:pt>
                <c:pt idx="91">
                  <c:v>0.54097222222222197</c:v>
                </c:pt>
                <c:pt idx="92">
                  <c:v>0.54166666666666696</c:v>
                </c:pt>
                <c:pt idx="93">
                  <c:v>0.54236111111111096</c:v>
                </c:pt>
                <c:pt idx="94">
                  <c:v>0.54305555555555496</c:v>
                </c:pt>
                <c:pt idx="95">
                  <c:v>0.54374999999999996</c:v>
                </c:pt>
                <c:pt idx="96">
                  <c:v>0.54444444444444395</c:v>
                </c:pt>
                <c:pt idx="97">
                  <c:v>0.54513888888888895</c:v>
                </c:pt>
                <c:pt idx="98">
                  <c:v>0.54583333333333295</c:v>
                </c:pt>
                <c:pt idx="99">
                  <c:v>0.54652777777777795</c:v>
                </c:pt>
                <c:pt idx="100">
                  <c:v>0.54722222222222205</c:v>
                </c:pt>
                <c:pt idx="101">
                  <c:v>0.54791666666666605</c:v>
                </c:pt>
                <c:pt idx="102">
                  <c:v>0.54861111111111105</c:v>
                </c:pt>
                <c:pt idx="103">
                  <c:v>0.54930555555555505</c:v>
                </c:pt>
                <c:pt idx="104">
                  <c:v>0.55000000000000004</c:v>
                </c:pt>
                <c:pt idx="105">
                  <c:v>0.55069444444444404</c:v>
                </c:pt>
                <c:pt idx="106">
                  <c:v>0.55138888888888904</c:v>
                </c:pt>
                <c:pt idx="107">
                  <c:v>0.55208333333333304</c:v>
                </c:pt>
                <c:pt idx="108">
                  <c:v>0.55277777777777704</c:v>
                </c:pt>
                <c:pt idx="109">
                  <c:v>0.55347222222222203</c:v>
                </c:pt>
                <c:pt idx="110">
                  <c:v>0.55416666666666603</c:v>
                </c:pt>
                <c:pt idx="111">
                  <c:v>0.55486111111111103</c:v>
                </c:pt>
                <c:pt idx="112">
                  <c:v>0.55555555555555503</c:v>
                </c:pt>
                <c:pt idx="113">
                  <c:v>0.55625000000000002</c:v>
                </c:pt>
                <c:pt idx="114">
                  <c:v>0.55694444444444402</c:v>
                </c:pt>
                <c:pt idx="115">
                  <c:v>0.55763888888888902</c:v>
                </c:pt>
                <c:pt idx="116">
                  <c:v>0.55833333333333302</c:v>
                </c:pt>
                <c:pt idx="117">
                  <c:v>0.55902777777777701</c:v>
                </c:pt>
                <c:pt idx="118">
                  <c:v>0.55972222222222201</c:v>
                </c:pt>
                <c:pt idx="119">
                  <c:v>0.56041666666666601</c:v>
                </c:pt>
                <c:pt idx="120">
                  <c:v>0.56111111111111101</c:v>
                </c:pt>
                <c:pt idx="121">
                  <c:v>0.561805555555555</c:v>
                </c:pt>
                <c:pt idx="122">
                  <c:v>0.5625</c:v>
                </c:pt>
                <c:pt idx="123">
                  <c:v>0.563194444444444</c:v>
                </c:pt>
                <c:pt idx="124">
                  <c:v>0.56388888888888899</c:v>
                </c:pt>
                <c:pt idx="125">
                  <c:v>0.56458333333333299</c:v>
                </c:pt>
                <c:pt idx="126">
                  <c:v>0.56527777777777799</c:v>
                </c:pt>
                <c:pt idx="127">
                  <c:v>0.56597222222222199</c:v>
                </c:pt>
                <c:pt idx="128">
                  <c:v>0.56666666666666599</c:v>
                </c:pt>
                <c:pt idx="129">
                  <c:v>0.56736111111111098</c:v>
                </c:pt>
                <c:pt idx="130">
                  <c:v>0.56805555555555498</c:v>
                </c:pt>
                <c:pt idx="131">
                  <c:v>0.56874999999999998</c:v>
                </c:pt>
                <c:pt idx="132">
                  <c:v>0.56944444444444398</c:v>
                </c:pt>
                <c:pt idx="133">
                  <c:v>0.57013888888888897</c:v>
                </c:pt>
                <c:pt idx="134">
                  <c:v>0.57083333333333297</c:v>
                </c:pt>
                <c:pt idx="135">
                  <c:v>0.57152777777777797</c:v>
                </c:pt>
                <c:pt idx="136">
                  <c:v>0.57222222222222197</c:v>
                </c:pt>
                <c:pt idx="137">
                  <c:v>0.57291666666666596</c:v>
                </c:pt>
                <c:pt idx="138">
                  <c:v>0.57361111111111096</c:v>
                </c:pt>
                <c:pt idx="139">
                  <c:v>0.57430555555555496</c:v>
                </c:pt>
                <c:pt idx="140">
                  <c:v>0.57499999999999996</c:v>
                </c:pt>
                <c:pt idx="141">
                  <c:v>0.57569444444444395</c:v>
                </c:pt>
                <c:pt idx="142">
                  <c:v>0.57638888888888895</c:v>
                </c:pt>
                <c:pt idx="143">
                  <c:v>0.57708333333333295</c:v>
                </c:pt>
                <c:pt idx="144">
                  <c:v>0.57777777777777695</c:v>
                </c:pt>
                <c:pt idx="145">
                  <c:v>0.57847222222222205</c:v>
                </c:pt>
                <c:pt idx="146">
                  <c:v>0.57916666666666705</c:v>
                </c:pt>
                <c:pt idx="147">
                  <c:v>0.57986111111111105</c:v>
                </c:pt>
                <c:pt idx="148">
                  <c:v>0.58055555555555505</c:v>
                </c:pt>
                <c:pt idx="149">
                  <c:v>0.58125000000000004</c:v>
                </c:pt>
                <c:pt idx="150">
                  <c:v>0.58194444444444404</c:v>
                </c:pt>
                <c:pt idx="151">
                  <c:v>0.58263888888888904</c:v>
                </c:pt>
                <c:pt idx="152">
                  <c:v>0.58333333333333304</c:v>
                </c:pt>
                <c:pt idx="153">
                  <c:v>0.58402777777777803</c:v>
                </c:pt>
                <c:pt idx="154">
                  <c:v>0.58472222222222203</c:v>
                </c:pt>
                <c:pt idx="155">
                  <c:v>0.58541666666666703</c:v>
                </c:pt>
                <c:pt idx="156">
                  <c:v>0.58611111111111103</c:v>
                </c:pt>
                <c:pt idx="157">
                  <c:v>0.58680555555555503</c:v>
                </c:pt>
                <c:pt idx="158">
                  <c:v>0.58750000000000002</c:v>
                </c:pt>
                <c:pt idx="159">
                  <c:v>0.58819444444444402</c:v>
                </c:pt>
                <c:pt idx="160">
                  <c:v>0.58888888888888902</c:v>
                </c:pt>
                <c:pt idx="161">
                  <c:v>0.58958333333333302</c:v>
                </c:pt>
                <c:pt idx="162">
                  <c:v>0.59027777777777801</c:v>
                </c:pt>
                <c:pt idx="163">
                  <c:v>0.59097222222222201</c:v>
                </c:pt>
                <c:pt idx="164">
                  <c:v>0.59166666666666601</c:v>
                </c:pt>
                <c:pt idx="165">
                  <c:v>0.59236111111111101</c:v>
                </c:pt>
                <c:pt idx="166">
                  <c:v>0.593055555555555</c:v>
                </c:pt>
                <c:pt idx="167">
                  <c:v>0.59375</c:v>
                </c:pt>
                <c:pt idx="168">
                  <c:v>0.594444444444444</c:v>
                </c:pt>
                <c:pt idx="169">
                  <c:v>0.59513888888888899</c:v>
                </c:pt>
                <c:pt idx="170">
                  <c:v>0.59583333333333299</c:v>
                </c:pt>
                <c:pt idx="171">
                  <c:v>0.59652777777777799</c:v>
                </c:pt>
                <c:pt idx="172">
                  <c:v>0.59722222222222199</c:v>
                </c:pt>
                <c:pt idx="173">
                  <c:v>0.59791666666666599</c:v>
                </c:pt>
                <c:pt idx="174">
                  <c:v>0.59861111111111098</c:v>
                </c:pt>
                <c:pt idx="175">
                  <c:v>0.59930555555555498</c:v>
                </c:pt>
                <c:pt idx="176">
                  <c:v>0.6</c:v>
                </c:pt>
                <c:pt idx="177">
                  <c:v>0.60069444444444398</c:v>
                </c:pt>
                <c:pt idx="178">
                  <c:v>0.60138888888888897</c:v>
                </c:pt>
                <c:pt idx="179">
                  <c:v>0.60208333333333297</c:v>
                </c:pt>
                <c:pt idx="180">
                  <c:v>0.60277777777777797</c:v>
                </c:pt>
                <c:pt idx="181">
                  <c:v>0.60347222222222197</c:v>
                </c:pt>
                <c:pt idx="182">
                  <c:v>0.60416666666666596</c:v>
                </c:pt>
                <c:pt idx="183">
                  <c:v>0.60486111111111096</c:v>
                </c:pt>
                <c:pt idx="184">
                  <c:v>0.60555555555555496</c:v>
                </c:pt>
                <c:pt idx="185">
                  <c:v>0.60624999999999996</c:v>
                </c:pt>
                <c:pt idx="186">
                  <c:v>0.60694444444444395</c:v>
                </c:pt>
                <c:pt idx="187">
                  <c:v>0.60763888888888895</c:v>
                </c:pt>
                <c:pt idx="188">
                  <c:v>0.60833333333333295</c:v>
                </c:pt>
                <c:pt idx="189">
                  <c:v>0.60902777777777795</c:v>
                </c:pt>
                <c:pt idx="190">
                  <c:v>0.60972222222222205</c:v>
                </c:pt>
                <c:pt idx="191">
                  <c:v>0.61041666666666605</c:v>
                </c:pt>
                <c:pt idx="192">
                  <c:v>0.61111111111111105</c:v>
                </c:pt>
                <c:pt idx="193">
                  <c:v>0.61180555555555505</c:v>
                </c:pt>
                <c:pt idx="194">
                  <c:v>0.61250000000000004</c:v>
                </c:pt>
                <c:pt idx="195">
                  <c:v>0.61319444444444404</c:v>
                </c:pt>
                <c:pt idx="196">
                  <c:v>0.61388888888888904</c:v>
                </c:pt>
                <c:pt idx="197">
                  <c:v>0.61458333333333304</c:v>
                </c:pt>
                <c:pt idx="198">
                  <c:v>0.61527777777777803</c:v>
                </c:pt>
                <c:pt idx="199">
                  <c:v>0.61597222222222203</c:v>
                </c:pt>
                <c:pt idx="200">
                  <c:v>0.61666666666666603</c:v>
                </c:pt>
                <c:pt idx="201">
                  <c:v>0.61736111111111103</c:v>
                </c:pt>
                <c:pt idx="202">
                  <c:v>0.61805555555555503</c:v>
                </c:pt>
                <c:pt idx="203">
                  <c:v>0.61875000000000002</c:v>
                </c:pt>
                <c:pt idx="204">
                  <c:v>0.61944444444444402</c:v>
                </c:pt>
                <c:pt idx="205">
                  <c:v>0.62013888888888902</c:v>
                </c:pt>
                <c:pt idx="206">
                  <c:v>0.62083333333333302</c:v>
                </c:pt>
                <c:pt idx="207">
                  <c:v>0.62152777777777701</c:v>
                </c:pt>
                <c:pt idx="208">
                  <c:v>0.62222222222222201</c:v>
                </c:pt>
                <c:pt idx="209">
                  <c:v>0.62291666666666601</c:v>
                </c:pt>
                <c:pt idx="210">
                  <c:v>0.62361111111111101</c:v>
                </c:pt>
                <c:pt idx="211">
                  <c:v>0.624305555555555</c:v>
                </c:pt>
                <c:pt idx="212">
                  <c:v>0.625</c:v>
                </c:pt>
                <c:pt idx="213">
                  <c:v>0.625694444444444</c:v>
                </c:pt>
                <c:pt idx="214">
                  <c:v>0.62638888888888899</c:v>
                </c:pt>
                <c:pt idx="215">
                  <c:v>0.62708333333333299</c:v>
                </c:pt>
                <c:pt idx="216">
                  <c:v>0.62777777777777699</c:v>
                </c:pt>
                <c:pt idx="217">
                  <c:v>0.62847222222222199</c:v>
                </c:pt>
                <c:pt idx="218">
                  <c:v>0.62916666666666599</c:v>
                </c:pt>
                <c:pt idx="219">
                  <c:v>0.62986111111111098</c:v>
                </c:pt>
                <c:pt idx="220">
                  <c:v>0.63055555555555498</c:v>
                </c:pt>
                <c:pt idx="221">
                  <c:v>0.63124999999999998</c:v>
                </c:pt>
                <c:pt idx="222">
                  <c:v>0.63194444444444398</c:v>
                </c:pt>
                <c:pt idx="223">
                  <c:v>0.63263888888888897</c:v>
                </c:pt>
                <c:pt idx="224">
                  <c:v>0.63333333333333297</c:v>
                </c:pt>
                <c:pt idx="225">
                  <c:v>0.63402777777777697</c:v>
                </c:pt>
                <c:pt idx="226">
                  <c:v>0.63472222222222197</c:v>
                </c:pt>
                <c:pt idx="227">
                  <c:v>0.63541666666666596</c:v>
                </c:pt>
                <c:pt idx="228">
                  <c:v>0.63611111111111096</c:v>
                </c:pt>
                <c:pt idx="229">
                  <c:v>0.63680555555555496</c:v>
                </c:pt>
                <c:pt idx="230">
                  <c:v>0.63749999999999996</c:v>
                </c:pt>
                <c:pt idx="231">
                  <c:v>0.63819444444444395</c:v>
                </c:pt>
                <c:pt idx="232">
                  <c:v>0.63888888888888895</c:v>
                </c:pt>
                <c:pt idx="233">
                  <c:v>0.63958333333333295</c:v>
                </c:pt>
                <c:pt idx="234">
                  <c:v>0.64027777777777695</c:v>
                </c:pt>
                <c:pt idx="235">
                  <c:v>0.64097222222222205</c:v>
                </c:pt>
                <c:pt idx="236">
                  <c:v>0.64166666666666605</c:v>
                </c:pt>
                <c:pt idx="237">
                  <c:v>0.64236111111111105</c:v>
                </c:pt>
                <c:pt idx="238">
                  <c:v>0.64305555555555505</c:v>
                </c:pt>
                <c:pt idx="239">
                  <c:v>0.64375000000000004</c:v>
                </c:pt>
                <c:pt idx="240">
                  <c:v>0.64444444444444404</c:v>
                </c:pt>
                <c:pt idx="241">
                  <c:v>0.64513888888888904</c:v>
                </c:pt>
                <c:pt idx="242">
                  <c:v>0.64583333333333304</c:v>
                </c:pt>
                <c:pt idx="243">
                  <c:v>0.64652777777777704</c:v>
                </c:pt>
                <c:pt idx="244">
                  <c:v>0.64722222222222203</c:v>
                </c:pt>
                <c:pt idx="245">
                  <c:v>0.64791666666666603</c:v>
                </c:pt>
                <c:pt idx="246">
                  <c:v>0.64861111111111103</c:v>
                </c:pt>
                <c:pt idx="247">
                  <c:v>0.64930555555555503</c:v>
                </c:pt>
                <c:pt idx="248">
                  <c:v>0.65</c:v>
                </c:pt>
                <c:pt idx="249">
                  <c:v>0.65069444444444402</c:v>
                </c:pt>
                <c:pt idx="250">
                  <c:v>0.65138888888888802</c:v>
                </c:pt>
                <c:pt idx="251">
                  <c:v>0.65208333333333302</c:v>
                </c:pt>
                <c:pt idx="252">
                  <c:v>0.65277777777777701</c:v>
                </c:pt>
                <c:pt idx="253">
                  <c:v>0.65347222222222201</c:v>
                </c:pt>
                <c:pt idx="254">
                  <c:v>0.65416666666666601</c:v>
                </c:pt>
                <c:pt idx="255">
                  <c:v>0.65486111111111101</c:v>
                </c:pt>
                <c:pt idx="256">
                  <c:v>0.655555555555555</c:v>
                </c:pt>
                <c:pt idx="257">
                  <c:v>0.65625</c:v>
                </c:pt>
                <c:pt idx="258">
                  <c:v>0.656944444444444</c:v>
                </c:pt>
                <c:pt idx="259">
                  <c:v>0.657638888888888</c:v>
                </c:pt>
                <c:pt idx="260">
                  <c:v>0.65833333333333299</c:v>
                </c:pt>
                <c:pt idx="261">
                  <c:v>0.65902777777777699</c:v>
                </c:pt>
                <c:pt idx="262">
                  <c:v>0.65972222222222199</c:v>
                </c:pt>
                <c:pt idx="263">
                  <c:v>0.66041666666666599</c:v>
                </c:pt>
                <c:pt idx="264">
                  <c:v>0.66111111111111098</c:v>
                </c:pt>
                <c:pt idx="265">
                  <c:v>0.66180555555555498</c:v>
                </c:pt>
                <c:pt idx="266">
                  <c:v>0.66249999999999998</c:v>
                </c:pt>
                <c:pt idx="267">
                  <c:v>0.66319444444444398</c:v>
                </c:pt>
                <c:pt idx="268">
                  <c:v>0.66388888888888797</c:v>
                </c:pt>
                <c:pt idx="269">
                  <c:v>0.66458333333333297</c:v>
                </c:pt>
                <c:pt idx="270">
                  <c:v>0.66527777777777697</c:v>
                </c:pt>
                <c:pt idx="271">
                  <c:v>0.66597222222222197</c:v>
                </c:pt>
                <c:pt idx="272">
                  <c:v>0.66666666666666596</c:v>
                </c:pt>
                <c:pt idx="273">
                  <c:v>0.66736111111111096</c:v>
                </c:pt>
                <c:pt idx="274">
                  <c:v>0.66805555555555496</c:v>
                </c:pt>
                <c:pt idx="275">
                  <c:v>0.66874999999999996</c:v>
                </c:pt>
                <c:pt idx="276">
                  <c:v>0.66944444444444395</c:v>
                </c:pt>
                <c:pt idx="277">
                  <c:v>0.67013888888888795</c:v>
                </c:pt>
                <c:pt idx="278">
                  <c:v>0.67083333333333295</c:v>
                </c:pt>
                <c:pt idx="279">
                  <c:v>0.67152777777777695</c:v>
                </c:pt>
                <c:pt idx="280">
                  <c:v>0.67222222222222205</c:v>
                </c:pt>
                <c:pt idx="281">
                  <c:v>0.67291666666666605</c:v>
                </c:pt>
                <c:pt idx="282">
                  <c:v>0.67361111111111105</c:v>
                </c:pt>
                <c:pt idx="283">
                  <c:v>0.67430555555555505</c:v>
                </c:pt>
                <c:pt idx="284">
                  <c:v>0.67500000000000004</c:v>
                </c:pt>
              </c:numCache>
            </c:numRef>
          </c:cat>
          <c:val>
            <c:numRef>
              <c:f>'Ranger_2326-1000047-A_20250804-'!$I$3:$I$287</c:f>
              <c:numCache>
                <c:formatCode>General</c:formatCode>
                <c:ptCount val="285"/>
                <c:pt idx="0">
                  <c:v>1889</c:v>
                </c:pt>
                <c:pt idx="1">
                  <c:v>1865.9</c:v>
                </c:pt>
                <c:pt idx="2">
                  <c:v>5291.8</c:v>
                </c:pt>
                <c:pt idx="3">
                  <c:v>4948.3</c:v>
                </c:pt>
                <c:pt idx="4">
                  <c:v>1365.1</c:v>
                </c:pt>
                <c:pt idx="5">
                  <c:v>1438.3</c:v>
                </c:pt>
                <c:pt idx="6">
                  <c:v>726.3</c:v>
                </c:pt>
                <c:pt idx="7">
                  <c:v>1626.6</c:v>
                </c:pt>
                <c:pt idx="8">
                  <c:v>1309.9000000000001</c:v>
                </c:pt>
                <c:pt idx="9">
                  <c:v>1570.8</c:v>
                </c:pt>
                <c:pt idx="10">
                  <c:v>1675</c:v>
                </c:pt>
                <c:pt idx="11">
                  <c:v>673.2</c:v>
                </c:pt>
                <c:pt idx="12">
                  <c:v>374.5</c:v>
                </c:pt>
                <c:pt idx="13">
                  <c:v>226.6</c:v>
                </c:pt>
                <c:pt idx="14">
                  <c:v>208.7</c:v>
                </c:pt>
                <c:pt idx="15">
                  <c:v>208.5</c:v>
                </c:pt>
                <c:pt idx="16">
                  <c:v>187</c:v>
                </c:pt>
                <c:pt idx="17">
                  <c:v>186.2</c:v>
                </c:pt>
                <c:pt idx="18">
                  <c:v>187.4</c:v>
                </c:pt>
                <c:pt idx="19">
                  <c:v>169.7</c:v>
                </c:pt>
                <c:pt idx="20">
                  <c:v>163.9</c:v>
                </c:pt>
                <c:pt idx="21">
                  <c:v>158.69999999999999</c:v>
                </c:pt>
                <c:pt idx="22">
                  <c:v>148.30000000000001</c:v>
                </c:pt>
                <c:pt idx="23">
                  <c:v>135.30000000000001</c:v>
                </c:pt>
                <c:pt idx="24">
                  <c:v>128.6</c:v>
                </c:pt>
                <c:pt idx="25">
                  <c:v>125.2</c:v>
                </c:pt>
                <c:pt idx="26">
                  <c:v>110.3</c:v>
                </c:pt>
                <c:pt idx="27">
                  <c:v>108.9</c:v>
                </c:pt>
                <c:pt idx="28">
                  <c:v>112.5</c:v>
                </c:pt>
                <c:pt idx="29">
                  <c:v>106.3</c:v>
                </c:pt>
                <c:pt idx="30">
                  <c:v>106.3</c:v>
                </c:pt>
                <c:pt idx="31">
                  <c:v>95.7</c:v>
                </c:pt>
                <c:pt idx="32">
                  <c:v>94.8</c:v>
                </c:pt>
                <c:pt idx="33">
                  <c:v>93.7</c:v>
                </c:pt>
                <c:pt idx="34">
                  <c:v>90.8</c:v>
                </c:pt>
                <c:pt idx="35">
                  <c:v>82.9</c:v>
                </c:pt>
                <c:pt idx="36">
                  <c:v>74.7</c:v>
                </c:pt>
                <c:pt idx="37">
                  <c:v>82.9</c:v>
                </c:pt>
                <c:pt idx="38">
                  <c:v>101.3</c:v>
                </c:pt>
                <c:pt idx="39">
                  <c:v>418.9</c:v>
                </c:pt>
                <c:pt idx="40">
                  <c:v>160.5</c:v>
                </c:pt>
                <c:pt idx="41">
                  <c:v>106.4</c:v>
                </c:pt>
                <c:pt idx="42">
                  <c:v>107.1</c:v>
                </c:pt>
                <c:pt idx="43">
                  <c:v>104.7</c:v>
                </c:pt>
                <c:pt idx="44">
                  <c:v>97.4</c:v>
                </c:pt>
                <c:pt idx="45">
                  <c:v>93.4</c:v>
                </c:pt>
                <c:pt idx="46">
                  <c:v>115.2</c:v>
                </c:pt>
                <c:pt idx="47">
                  <c:v>169.4</c:v>
                </c:pt>
                <c:pt idx="48">
                  <c:v>123.3</c:v>
                </c:pt>
                <c:pt idx="49">
                  <c:v>114</c:v>
                </c:pt>
                <c:pt idx="50">
                  <c:v>105.5</c:v>
                </c:pt>
                <c:pt idx="51">
                  <c:v>106.9</c:v>
                </c:pt>
                <c:pt idx="52">
                  <c:v>103.6</c:v>
                </c:pt>
                <c:pt idx="53">
                  <c:v>113.3</c:v>
                </c:pt>
                <c:pt idx="54">
                  <c:v>119.6</c:v>
                </c:pt>
                <c:pt idx="55">
                  <c:v>147.19999999999999</c:v>
                </c:pt>
                <c:pt idx="56">
                  <c:v>140.4</c:v>
                </c:pt>
                <c:pt idx="57">
                  <c:v>183.9</c:v>
                </c:pt>
                <c:pt idx="58">
                  <c:v>224.9</c:v>
                </c:pt>
                <c:pt idx="59">
                  <c:v>351</c:v>
                </c:pt>
                <c:pt idx="60">
                  <c:v>445.9</c:v>
                </c:pt>
                <c:pt idx="61">
                  <c:v>548.4</c:v>
                </c:pt>
                <c:pt idx="62">
                  <c:v>771.9</c:v>
                </c:pt>
                <c:pt idx="63">
                  <c:v>951.5</c:v>
                </c:pt>
                <c:pt idx="64">
                  <c:v>1115.4000000000001</c:v>
                </c:pt>
                <c:pt idx="65">
                  <c:v>1303.9000000000001</c:v>
                </c:pt>
                <c:pt idx="66">
                  <c:v>1479</c:v>
                </c:pt>
                <c:pt idx="67">
                  <c:v>1639.7</c:v>
                </c:pt>
                <c:pt idx="68">
                  <c:v>1631.2</c:v>
                </c:pt>
                <c:pt idx="69">
                  <c:v>1722.8</c:v>
                </c:pt>
                <c:pt idx="70">
                  <c:v>1612.7</c:v>
                </c:pt>
                <c:pt idx="71">
                  <c:v>1738</c:v>
                </c:pt>
                <c:pt idx="72">
                  <c:v>1651.3</c:v>
                </c:pt>
                <c:pt idx="73">
                  <c:v>1592.8</c:v>
                </c:pt>
                <c:pt idx="74">
                  <c:v>1513.1</c:v>
                </c:pt>
                <c:pt idx="75">
                  <c:v>1432.7</c:v>
                </c:pt>
                <c:pt idx="76">
                  <c:v>1329.7</c:v>
                </c:pt>
                <c:pt idx="77">
                  <c:v>1388.2</c:v>
                </c:pt>
                <c:pt idx="78">
                  <c:v>1262.5999999999999</c:v>
                </c:pt>
                <c:pt idx="79">
                  <c:v>1102.9000000000001</c:v>
                </c:pt>
                <c:pt idx="80">
                  <c:v>1012</c:v>
                </c:pt>
                <c:pt idx="81">
                  <c:v>971.8</c:v>
                </c:pt>
                <c:pt idx="82">
                  <c:v>821.4</c:v>
                </c:pt>
                <c:pt idx="83">
                  <c:v>874.8</c:v>
                </c:pt>
                <c:pt idx="84">
                  <c:v>1626.9</c:v>
                </c:pt>
                <c:pt idx="85">
                  <c:v>1039</c:v>
                </c:pt>
                <c:pt idx="86">
                  <c:v>666.4</c:v>
                </c:pt>
                <c:pt idx="87">
                  <c:v>534</c:v>
                </c:pt>
                <c:pt idx="88">
                  <c:v>485.6</c:v>
                </c:pt>
                <c:pt idx="89">
                  <c:v>438.6</c:v>
                </c:pt>
                <c:pt idx="90">
                  <c:v>412.4</c:v>
                </c:pt>
                <c:pt idx="91">
                  <c:v>369.8</c:v>
                </c:pt>
                <c:pt idx="92">
                  <c:v>345</c:v>
                </c:pt>
                <c:pt idx="93">
                  <c:v>330.5</c:v>
                </c:pt>
                <c:pt idx="94">
                  <c:v>323</c:v>
                </c:pt>
                <c:pt idx="95">
                  <c:v>302.39999999999998</c:v>
                </c:pt>
                <c:pt idx="96">
                  <c:v>276.3</c:v>
                </c:pt>
                <c:pt idx="97">
                  <c:v>271.5</c:v>
                </c:pt>
                <c:pt idx="98">
                  <c:v>232.5</c:v>
                </c:pt>
                <c:pt idx="99">
                  <c:v>221</c:v>
                </c:pt>
                <c:pt idx="100">
                  <c:v>209.1</c:v>
                </c:pt>
                <c:pt idx="101">
                  <c:v>193.2</c:v>
                </c:pt>
                <c:pt idx="102">
                  <c:v>176.5</c:v>
                </c:pt>
                <c:pt idx="103">
                  <c:v>152.6</c:v>
                </c:pt>
                <c:pt idx="104">
                  <c:v>141</c:v>
                </c:pt>
                <c:pt idx="105">
                  <c:v>131.30000000000001</c:v>
                </c:pt>
                <c:pt idx="106">
                  <c:v>115.1</c:v>
                </c:pt>
                <c:pt idx="107">
                  <c:v>133.5</c:v>
                </c:pt>
                <c:pt idx="108">
                  <c:v>113.2</c:v>
                </c:pt>
                <c:pt idx="109">
                  <c:v>105.2</c:v>
                </c:pt>
                <c:pt idx="110">
                  <c:v>100.4</c:v>
                </c:pt>
                <c:pt idx="111">
                  <c:v>89.4</c:v>
                </c:pt>
                <c:pt idx="112">
                  <c:v>94.3</c:v>
                </c:pt>
                <c:pt idx="113">
                  <c:v>72.900000000000006</c:v>
                </c:pt>
                <c:pt idx="114">
                  <c:v>70.400000000000006</c:v>
                </c:pt>
                <c:pt idx="115">
                  <c:v>2202.1999999999998</c:v>
                </c:pt>
                <c:pt idx="116">
                  <c:v>20886.400000000001</c:v>
                </c:pt>
                <c:pt idx="117">
                  <c:v>16734.2</c:v>
                </c:pt>
                <c:pt idx="118">
                  <c:v>16653.2</c:v>
                </c:pt>
                <c:pt idx="119">
                  <c:v>11022.8</c:v>
                </c:pt>
                <c:pt idx="120">
                  <c:v>10108.9</c:v>
                </c:pt>
                <c:pt idx="121">
                  <c:v>11463.2</c:v>
                </c:pt>
                <c:pt idx="122">
                  <c:v>12313.8</c:v>
                </c:pt>
                <c:pt idx="123">
                  <c:v>13393.2</c:v>
                </c:pt>
                <c:pt idx="124">
                  <c:v>12602</c:v>
                </c:pt>
                <c:pt idx="125">
                  <c:v>11656.7</c:v>
                </c:pt>
                <c:pt idx="126">
                  <c:v>12110</c:v>
                </c:pt>
                <c:pt idx="127">
                  <c:v>14815.4</c:v>
                </c:pt>
                <c:pt idx="128">
                  <c:v>15137.8</c:v>
                </c:pt>
                <c:pt idx="129">
                  <c:v>13391.3</c:v>
                </c:pt>
                <c:pt idx="130">
                  <c:v>10998.6</c:v>
                </c:pt>
                <c:pt idx="131">
                  <c:v>13017.9</c:v>
                </c:pt>
                <c:pt idx="132">
                  <c:v>13399.7</c:v>
                </c:pt>
                <c:pt idx="133">
                  <c:v>12778.8</c:v>
                </c:pt>
                <c:pt idx="134">
                  <c:v>12108.4</c:v>
                </c:pt>
                <c:pt idx="135">
                  <c:v>12145.6</c:v>
                </c:pt>
                <c:pt idx="136">
                  <c:v>13970.9</c:v>
                </c:pt>
                <c:pt idx="137">
                  <c:v>14243.3</c:v>
                </c:pt>
                <c:pt idx="138">
                  <c:v>14583.1</c:v>
                </c:pt>
                <c:pt idx="139">
                  <c:v>14421.7</c:v>
                </c:pt>
                <c:pt idx="140">
                  <c:v>13965.6</c:v>
                </c:pt>
                <c:pt idx="141">
                  <c:v>12845.5</c:v>
                </c:pt>
                <c:pt idx="142">
                  <c:v>11624.8</c:v>
                </c:pt>
                <c:pt idx="143">
                  <c:v>9375.6</c:v>
                </c:pt>
                <c:pt idx="144">
                  <c:v>8261.2999999999993</c:v>
                </c:pt>
                <c:pt idx="145">
                  <c:v>7717.2</c:v>
                </c:pt>
                <c:pt idx="146">
                  <c:v>6674.7</c:v>
                </c:pt>
                <c:pt idx="147">
                  <c:v>14430.3</c:v>
                </c:pt>
                <c:pt idx="148">
                  <c:v>17189.599999999999</c:v>
                </c:pt>
                <c:pt idx="149">
                  <c:v>19812.099999999999</c:v>
                </c:pt>
                <c:pt idx="150">
                  <c:v>21550.2</c:v>
                </c:pt>
                <c:pt idx="151">
                  <c:v>43534.7</c:v>
                </c:pt>
                <c:pt idx="152">
                  <c:v>43751</c:v>
                </c:pt>
                <c:pt idx="153">
                  <c:v>49465.3</c:v>
                </c:pt>
                <c:pt idx="154">
                  <c:v>47848.3</c:v>
                </c:pt>
                <c:pt idx="155">
                  <c:v>47964.5</c:v>
                </c:pt>
                <c:pt idx="156">
                  <c:v>49808.800000000003</c:v>
                </c:pt>
                <c:pt idx="157">
                  <c:v>49959.3</c:v>
                </c:pt>
                <c:pt idx="158">
                  <c:v>49742.3</c:v>
                </c:pt>
                <c:pt idx="159">
                  <c:v>49185.7</c:v>
                </c:pt>
                <c:pt idx="160">
                  <c:v>53168</c:v>
                </c:pt>
                <c:pt idx="161">
                  <c:v>51770.3</c:v>
                </c:pt>
                <c:pt idx="162">
                  <c:v>47882.2</c:v>
                </c:pt>
                <c:pt idx="163">
                  <c:v>44874.5</c:v>
                </c:pt>
                <c:pt idx="164">
                  <c:v>42371.7</c:v>
                </c:pt>
                <c:pt idx="165">
                  <c:v>40586.5</c:v>
                </c:pt>
                <c:pt idx="166">
                  <c:v>40066.5</c:v>
                </c:pt>
                <c:pt idx="167">
                  <c:v>42797.7</c:v>
                </c:pt>
                <c:pt idx="168">
                  <c:v>41372.800000000003</c:v>
                </c:pt>
                <c:pt idx="169">
                  <c:v>42133.4</c:v>
                </c:pt>
                <c:pt idx="170">
                  <c:v>52538.5</c:v>
                </c:pt>
                <c:pt idx="171">
                  <c:v>55425</c:v>
                </c:pt>
                <c:pt idx="172">
                  <c:v>57400.1</c:v>
                </c:pt>
                <c:pt idx="173">
                  <c:v>52999.7</c:v>
                </c:pt>
                <c:pt idx="174">
                  <c:v>56630.9</c:v>
                </c:pt>
                <c:pt idx="175">
                  <c:v>56965.8</c:v>
                </c:pt>
                <c:pt idx="176">
                  <c:v>55119.9</c:v>
                </c:pt>
                <c:pt idx="177">
                  <c:v>53589.599999999999</c:v>
                </c:pt>
                <c:pt idx="178">
                  <c:v>53235.4</c:v>
                </c:pt>
                <c:pt idx="179">
                  <c:v>51378.400000000001</c:v>
                </c:pt>
                <c:pt idx="180">
                  <c:v>51849.1</c:v>
                </c:pt>
                <c:pt idx="181">
                  <c:v>47978.400000000001</c:v>
                </c:pt>
                <c:pt idx="182">
                  <c:v>44343.9</c:v>
                </c:pt>
                <c:pt idx="183">
                  <c:v>38221.199999999997</c:v>
                </c:pt>
                <c:pt idx="184">
                  <c:v>30956.9</c:v>
                </c:pt>
                <c:pt idx="185">
                  <c:v>24482.2</c:v>
                </c:pt>
                <c:pt idx="186">
                  <c:v>25507.4</c:v>
                </c:pt>
                <c:pt idx="187">
                  <c:v>34976</c:v>
                </c:pt>
                <c:pt idx="188">
                  <c:v>31535.599999999999</c:v>
                </c:pt>
                <c:pt idx="189">
                  <c:v>38951.199999999997</c:v>
                </c:pt>
                <c:pt idx="190">
                  <c:v>38393.599999999999</c:v>
                </c:pt>
                <c:pt idx="191">
                  <c:v>40874.800000000003</c:v>
                </c:pt>
                <c:pt idx="192">
                  <c:v>44941.2</c:v>
                </c:pt>
                <c:pt idx="193">
                  <c:v>48117.4</c:v>
                </c:pt>
                <c:pt idx="194">
                  <c:v>51344.7</c:v>
                </c:pt>
                <c:pt idx="195">
                  <c:v>52245.9</c:v>
                </c:pt>
                <c:pt idx="196">
                  <c:v>61939.4</c:v>
                </c:pt>
                <c:pt idx="197">
                  <c:v>59534.8</c:v>
                </c:pt>
                <c:pt idx="198">
                  <c:v>63527.4</c:v>
                </c:pt>
                <c:pt idx="199">
                  <c:v>63806.6</c:v>
                </c:pt>
                <c:pt idx="200">
                  <c:v>60894.5</c:v>
                </c:pt>
                <c:pt idx="201">
                  <c:v>59500.4</c:v>
                </c:pt>
                <c:pt idx="202">
                  <c:v>58726.400000000001</c:v>
                </c:pt>
                <c:pt idx="203">
                  <c:v>54410.6</c:v>
                </c:pt>
                <c:pt idx="204">
                  <c:v>48140.1</c:v>
                </c:pt>
                <c:pt idx="205">
                  <c:v>39113.300000000003</c:v>
                </c:pt>
                <c:pt idx="206">
                  <c:v>34915.599999999999</c:v>
                </c:pt>
                <c:pt idx="207">
                  <c:v>29510.5</c:v>
                </c:pt>
                <c:pt idx="208">
                  <c:v>23575.1</c:v>
                </c:pt>
                <c:pt idx="209">
                  <c:v>18662.5</c:v>
                </c:pt>
                <c:pt idx="210">
                  <c:v>15402.4</c:v>
                </c:pt>
                <c:pt idx="211">
                  <c:v>12388.1</c:v>
                </c:pt>
                <c:pt idx="212">
                  <c:v>10674.3</c:v>
                </c:pt>
                <c:pt idx="213">
                  <c:v>10678.7</c:v>
                </c:pt>
                <c:pt idx="214">
                  <c:v>13260.2</c:v>
                </c:pt>
                <c:pt idx="215">
                  <c:v>12328.5</c:v>
                </c:pt>
                <c:pt idx="216">
                  <c:v>14278.1</c:v>
                </c:pt>
                <c:pt idx="217">
                  <c:v>15172.7</c:v>
                </c:pt>
                <c:pt idx="218">
                  <c:v>21955.9</c:v>
                </c:pt>
                <c:pt idx="219">
                  <c:v>22638.6</c:v>
                </c:pt>
                <c:pt idx="220">
                  <c:v>28470.7</c:v>
                </c:pt>
                <c:pt idx="221">
                  <c:v>46248.800000000003</c:v>
                </c:pt>
                <c:pt idx="222">
                  <c:v>54334.400000000001</c:v>
                </c:pt>
                <c:pt idx="223">
                  <c:v>56409.4</c:v>
                </c:pt>
                <c:pt idx="224">
                  <c:v>54953.599999999999</c:v>
                </c:pt>
                <c:pt idx="225">
                  <c:v>53474.7</c:v>
                </c:pt>
                <c:pt idx="226">
                  <c:v>53743.4</c:v>
                </c:pt>
                <c:pt idx="227">
                  <c:v>54350.8</c:v>
                </c:pt>
                <c:pt idx="228">
                  <c:v>52618.7</c:v>
                </c:pt>
                <c:pt idx="229">
                  <c:v>54351.4</c:v>
                </c:pt>
                <c:pt idx="230">
                  <c:v>52695</c:v>
                </c:pt>
                <c:pt idx="231">
                  <c:v>53432.9</c:v>
                </c:pt>
                <c:pt idx="232">
                  <c:v>48930.5</c:v>
                </c:pt>
                <c:pt idx="233">
                  <c:v>44352.7</c:v>
                </c:pt>
                <c:pt idx="234">
                  <c:v>38388.199999999997</c:v>
                </c:pt>
                <c:pt idx="235">
                  <c:v>30171.8</c:v>
                </c:pt>
                <c:pt idx="236">
                  <c:v>25002.1</c:v>
                </c:pt>
                <c:pt idx="237">
                  <c:v>24574.1</c:v>
                </c:pt>
                <c:pt idx="238">
                  <c:v>33177</c:v>
                </c:pt>
                <c:pt idx="239">
                  <c:v>35582.300000000003</c:v>
                </c:pt>
                <c:pt idx="240">
                  <c:v>46920.4</c:v>
                </c:pt>
                <c:pt idx="241">
                  <c:v>44522.5</c:v>
                </c:pt>
                <c:pt idx="242">
                  <c:v>51377.8</c:v>
                </c:pt>
                <c:pt idx="243">
                  <c:v>64354.3</c:v>
                </c:pt>
                <c:pt idx="244">
                  <c:v>66871.600000000006</c:v>
                </c:pt>
                <c:pt idx="245">
                  <c:v>64530.9</c:v>
                </c:pt>
                <c:pt idx="246">
                  <c:v>65247.3</c:v>
                </c:pt>
                <c:pt idx="247">
                  <c:v>74270.5</c:v>
                </c:pt>
                <c:pt idx="248">
                  <c:v>77870</c:v>
                </c:pt>
                <c:pt idx="249">
                  <c:v>73825.399999999994</c:v>
                </c:pt>
                <c:pt idx="250">
                  <c:v>63512.6</c:v>
                </c:pt>
                <c:pt idx="251">
                  <c:v>56275.5</c:v>
                </c:pt>
                <c:pt idx="252">
                  <c:v>49876.7</c:v>
                </c:pt>
                <c:pt idx="253">
                  <c:v>46323.7</c:v>
                </c:pt>
                <c:pt idx="254">
                  <c:v>40798.699999999997</c:v>
                </c:pt>
                <c:pt idx="255">
                  <c:v>37964.6</c:v>
                </c:pt>
                <c:pt idx="256">
                  <c:v>34519.599999999999</c:v>
                </c:pt>
                <c:pt idx="257">
                  <c:v>30424.9</c:v>
                </c:pt>
                <c:pt idx="258">
                  <c:v>27757.5</c:v>
                </c:pt>
                <c:pt idx="259">
                  <c:v>24973.3</c:v>
                </c:pt>
                <c:pt idx="260">
                  <c:v>22460.9</c:v>
                </c:pt>
                <c:pt idx="261">
                  <c:v>20568.400000000001</c:v>
                </c:pt>
                <c:pt idx="262">
                  <c:v>18655.2</c:v>
                </c:pt>
                <c:pt idx="263">
                  <c:v>16398.7</c:v>
                </c:pt>
                <c:pt idx="264">
                  <c:v>14563.1</c:v>
                </c:pt>
                <c:pt idx="265">
                  <c:v>18505.099999999999</c:v>
                </c:pt>
                <c:pt idx="266">
                  <c:v>27581.4</c:v>
                </c:pt>
                <c:pt idx="267">
                  <c:v>21481.3</c:v>
                </c:pt>
                <c:pt idx="268">
                  <c:v>16522.8</c:v>
                </c:pt>
                <c:pt idx="269">
                  <c:v>17791.2</c:v>
                </c:pt>
                <c:pt idx="270">
                  <c:v>33876.9</c:v>
                </c:pt>
                <c:pt idx="271">
                  <c:v>80740.2</c:v>
                </c:pt>
                <c:pt idx="272">
                  <c:v>80648.800000000003</c:v>
                </c:pt>
                <c:pt idx="273">
                  <c:v>67863.600000000006</c:v>
                </c:pt>
                <c:pt idx="274">
                  <c:v>49894.6</c:v>
                </c:pt>
                <c:pt idx="275">
                  <c:v>55042.1</c:v>
                </c:pt>
                <c:pt idx="276">
                  <c:v>63561.1</c:v>
                </c:pt>
                <c:pt idx="277">
                  <c:v>59752.4</c:v>
                </c:pt>
                <c:pt idx="278">
                  <c:v>54035.7</c:v>
                </c:pt>
                <c:pt idx="279">
                  <c:v>51403.4</c:v>
                </c:pt>
                <c:pt idx="280">
                  <c:v>42822.9</c:v>
                </c:pt>
                <c:pt idx="281">
                  <c:v>37173.9</c:v>
                </c:pt>
                <c:pt idx="282">
                  <c:v>33532.6</c:v>
                </c:pt>
                <c:pt idx="283">
                  <c:v>30191.8</c:v>
                </c:pt>
                <c:pt idx="284">
                  <c:v>28294.5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2-4F14-9118-F213179BB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666432"/>
        <c:axId val="991664992"/>
      </c:lineChart>
      <c:catAx>
        <c:axId val="99166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(24-hour format)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64992"/>
        <c:crosses val="autoZero"/>
        <c:auto val="1"/>
        <c:lblAlgn val="ctr"/>
        <c:lblOffset val="100"/>
        <c:noMultiLvlLbl val="0"/>
      </c:catAx>
      <c:valAx>
        <c:axId val="99166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Dust</a:t>
                </a:r>
                <a:r>
                  <a:rPr lang="en-US" baseline="0"/>
                  <a:t> Readings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6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458311461067359"/>
          <c:y val="0.20911964129483809"/>
          <c:w val="0.2239308836395450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114 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03937007874015"/>
          <c:y val="0.14856481481481484"/>
          <c:w val="0.78854374453193365"/>
          <c:h val="0.62496172353455814"/>
        </c:manualLayout>
      </c:layout>
      <c:lineChart>
        <c:grouping val="standard"/>
        <c:varyColors val="0"/>
        <c:ser>
          <c:idx val="0"/>
          <c:order val="0"/>
          <c:tx>
            <c:v>PM10 (ug/m3)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'Ranger_2326-1000047-A_20250804-'!$A$125:$A$287</c:f>
              <c:numCache>
                <c:formatCode>h:mm</c:formatCode>
                <c:ptCount val="163"/>
                <c:pt idx="0">
                  <c:v>0.5625</c:v>
                </c:pt>
                <c:pt idx="1">
                  <c:v>0.563194444444444</c:v>
                </c:pt>
                <c:pt idx="2">
                  <c:v>0.56388888888888899</c:v>
                </c:pt>
                <c:pt idx="3">
                  <c:v>0.56458333333333299</c:v>
                </c:pt>
                <c:pt idx="4">
                  <c:v>0.56527777777777799</c:v>
                </c:pt>
                <c:pt idx="5">
                  <c:v>0.56597222222222199</c:v>
                </c:pt>
                <c:pt idx="6">
                  <c:v>0.56666666666666599</c:v>
                </c:pt>
                <c:pt idx="7">
                  <c:v>0.56736111111111098</c:v>
                </c:pt>
                <c:pt idx="8">
                  <c:v>0.56805555555555498</c:v>
                </c:pt>
                <c:pt idx="9">
                  <c:v>0.56874999999999998</c:v>
                </c:pt>
                <c:pt idx="10">
                  <c:v>0.56944444444444398</c:v>
                </c:pt>
                <c:pt idx="11">
                  <c:v>0.57013888888888897</c:v>
                </c:pt>
                <c:pt idx="12">
                  <c:v>0.57083333333333297</c:v>
                </c:pt>
                <c:pt idx="13">
                  <c:v>0.57152777777777797</c:v>
                </c:pt>
                <c:pt idx="14">
                  <c:v>0.57222222222222197</c:v>
                </c:pt>
                <c:pt idx="15">
                  <c:v>0.57291666666666596</c:v>
                </c:pt>
                <c:pt idx="16">
                  <c:v>0.57361111111111096</c:v>
                </c:pt>
                <c:pt idx="17">
                  <c:v>0.57430555555555496</c:v>
                </c:pt>
                <c:pt idx="18">
                  <c:v>0.57499999999999996</c:v>
                </c:pt>
                <c:pt idx="19">
                  <c:v>0.57569444444444395</c:v>
                </c:pt>
                <c:pt idx="20">
                  <c:v>0.57638888888888895</c:v>
                </c:pt>
                <c:pt idx="21">
                  <c:v>0.57708333333333295</c:v>
                </c:pt>
                <c:pt idx="22">
                  <c:v>0.57777777777777695</c:v>
                </c:pt>
                <c:pt idx="23">
                  <c:v>0.57847222222222205</c:v>
                </c:pt>
                <c:pt idx="24">
                  <c:v>0.57916666666666705</c:v>
                </c:pt>
                <c:pt idx="25">
                  <c:v>0.57986111111111105</c:v>
                </c:pt>
                <c:pt idx="26">
                  <c:v>0.58055555555555505</c:v>
                </c:pt>
                <c:pt idx="27">
                  <c:v>0.58125000000000004</c:v>
                </c:pt>
                <c:pt idx="28">
                  <c:v>0.58194444444444404</c:v>
                </c:pt>
                <c:pt idx="29">
                  <c:v>0.58263888888888904</c:v>
                </c:pt>
                <c:pt idx="30">
                  <c:v>0.58333333333333304</c:v>
                </c:pt>
                <c:pt idx="31">
                  <c:v>0.58402777777777803</c:v>
                </c:pt>
                <c:pt idx="32">
                  <c:v>0.58472222222222203</c:v>
                </c:pt>
                <c:pt idx="33">
                  <c:v>0.58541666666666703</c:v>
                </c:pt>
                <c:pt idx="34">
                  <c:v>0.58611111111111103</c:v>
                </c:pt>
                <c:pt idx="35">
                  <c:v>0.58680555555555503</c:v>
                </c:pt>
                <c:pt idx="36">
                  <c:v>0.58750000000000002</c:v>
                </c:pt>
                <c:pt idx="37">
                  <c:v>0.58819444444444402</c:v>
                </c:pt>
                <c:pt idx="38">
                  <c:v>0.58888888888888902</c:v>
                </c:pt>
                <c:pt idx="39">
                  <c:v>0.58958333333333302</c:v>
                </c:pt>
                <c:pt idx="40">
                  <c:v>0.59027777777777801</c:v>
                </c:pt>
                <c:pt idx="41">
                  <c:v>0.59097222222222201</c:v>
                </c:pt>
                <c:pt idx="42">
                  <c:v>0.59166666666666601</c:v>
                </c:pt>
                <c:pt idx="43">
                  <c:v>0.59236111111111101</c:v>
                </c:pt>
                <c:pt idx="44">
                  <c:v>0.593055555555555</c:v>
                </c:pt>
                <c:pt idx="45">
                  <c:v>0.59375</c:v>
                </c:pt>
                <c:pt idx="46">
                  <c:v>0.594444444444444</c:v>
                </c:pt>
                <c:pt idx="47">
                  <c:v>0.59513888888888899</c:v>
                </c:pt>
                <c:pt idx="48">
                  <c:v>0.59583333333333299</c:v>
                </c:pt>
                <c:pt idx="49">
                  <c:v>0.59652777777777799</c:v>
                </c:pt>
                <c:pt idx="50">
                  <c:v>0.59722222222222199</c:v>
                </c:pt>
                <c:pt idx="51">
                  <c:v>0.59791666666666599</c:v>
                </c:pt>
                <c:pt idx="52">
                  <c:v>0.59861111111111098</c:v>
                </c:pt>
                <c:pt idx="53">
                  <c:v>0.59930555555555498</c:v>
                </c:pt>
                <c:pt idx="54">
                  <c:v>0.6</c:v>
                </c:pt>
                <c:pt idx="55">
                  <c:v>0.60069444444444398</c:v>
                </c:pt>
                <c:pt idx="56">
                  <c:v>0.60138888888888897</c:v>
                </c:pt>
                <c:pt idx="57">
                  <c:v>0.60208333333333297</c:v>
                </c:pt>
                <c:pt idx="58">
                  <c:v>0.60277777777777797</c:v>
                </c:pt>
                <c:pt idx="59">
                  <c:v>0.60347222222222197</c:v>
                </c:pt>
                <c:pt idx="60">
                  <c:v>0.60416666666666596</c:v>
                </c:pt>
                <c:pt idx="61">
                  <c:v>0.60486111111111096</c:v>
                </c:pt>
                <c:pt idx="62">
                  <c:v>0.60555555555555496</c:v>
                </c:pt>
                <c:pt idx="63">
                  <c:v>0.60624999999999996</c:v>
                </c:pt>
                <c:pt idx="64">
                  <c:v>0.60694444444444395</c:v>
                </c:pt>
                <c:pt idx="65">
                  <c:v>0.60763888888888895</c:v>
                </c:pt>
                <c:pt idx="66">
                  <c:v>0.60833333333333295</c:v>
                </c:pt>
                <c:pt idx="67">
                  <c:v>0.60902777777777795</c:v>
                </c:pt>
                <c:pt idx="68">
                  <c:v>0.60972222222222205</c:v>
                </c:pt>
                <c:pt idx="69">
                  <c:v>0.61041666666666605</c:v>
                </c:pt>
                <c:pt idx="70">
                  <c:v>0.61111111111111105</c:v>
                </c:pt>
                <c:pt idx="71">
                  <c:v>0.61180555555555505</c:v>
                </c:pt>
                <c:pt idx="72">
                  <c:v>0.61250000000000004</c:v>
                </c:pt>
                <c:pt idx="73">
                  <c:v>0.61319444444444404</c:v>
                </c:pt>
                <c:pt idx="74">
                  <c:v>0.61388888888888904</c:v>
                </c:pt>
                <c:pt idx="75">
                  <c:v>0.61458333333333304</c:v>
                </c:pt>
                <c:pt idx="76">
                  <c:v>0.61527777777777803</c:v>
                </c:pt>
                <c:pt idx="77">
                  <c:v>0.61597222222222203</c:v>
                </c:pt>
                <c:pt idx="78">
                  <c:v>0.61666666666666603</c:v>
                </c:pt>
                <c:pt idx="79">
                  <c:v>0.61736111111111103</c:v>
                </c:pt>
                <c:pt idx="80">
                  <c:v>0.61805555555555503</c:v>
                </c:pt>
                <c:pt idx="81">
                  <c:v>0.61875000000000002</c:v>
                </c:pt>
                <c:pt idx="82">
                  <c:v>0.61944444444444402</c:v>
                </c:pt>
                <c:pt idx="83">
                  <c:v>0.62013888888888902</c:v>
                </c:pt>
                <c:pt idx="84">
                  <c:v>0.62083333333333302</c:v>
                </c:pt>
                <c:pt idx="85">
                  <c:v>0.62152777777777701</c:v>
                </c:pt>
                <c:pt idx="86">
                  <c:v>0.62222222222222201</c:v>
                </c:pt>
                <c:pt idx="87">
                  <c:v>0.62291666666666601</c:v>
                </c:pt>
                <c:pt idx="88">
                  <c:v>0.62361111111111101</c:v>
                </c:pt>
                <c:pt idx="89">
                  <c:v>0.624305555555555</c:v>
                </c:pt>
                <c:pt idx="90">
                  <c:v>0.625</c:v>
                </c:pt>
                <c:pt idx="91">
                  <c:v>0.625694444444444</c:v>
                </c:pt>
                <c:pt idx="92">
                  <c:v>0.62638888888888899</c:v>
                </c:pt>
                <c:pt idx="93">
                  <c:v>0.62708333333333299</c:v>
                </c:pt>
                <c:pt idx="94">
                  <c:v>0.62777777777777699</c:v>
                </c:pt>
                <c:pt idx="95">
                  <c:v>0.62847222222222199</c:v>
                </c:pt>
                <c:pt idx="96">
                  <c:v>0.62916666666666599</c:v>
                </c:pt>
                <c:pt idx="97">
                  <c:v>0.62986111111111098</c:v>
                </c:pt>
                <c:pt idx="98">
                  <c:v>0.63055555555555498</c:v>
                </c:pt>
                <c:pt idx="99">
                  <c:v>0.63124999999999998</c:v>
                </c:pt>
                <c:pt idx="100">
                  <c:v>0.63194444444444398</c:v>
                </c:pt>
                <c:pt idx="101">
                  <c:v>0.63263888888888897</c:v>
                </c:pt>
                <c:pt idx="102">
                  <c:v>0.63333333333333297</c:v>
                </c:pt>
                <c:pt idx="103">
                  <c:v>0.63402777777777697</c:v>
                </c:pt>
                <c:pt idx="104">
                  <c:v>0.63472222222222197</c:v>
                </c:pt>
                <c:pt idx="105">
                  <c:v>0.63541666666666596</c:v>
                </c:pt>
                <c:pt idx="106">
                  <c:v>0.63611111111111096</c:v>
                </c:pt>
                <c:pt idx="107">
                  <c:v>0.63680555555555496</c:v>
                </c:pt>
                <c:pt idx="108">
                  <c:v>0.63749999999999996</c:v>
                </c:pt>
                <c:pt idx="109">
                  <c:v>0.63819444444444395</c:v>
                </c:pt>
                <c:pt idx="110">
                  <c:v>0.63888888888888895</c:v>
                </c:pt>
                <c:pt idx="111">
                  <c:v>0.63958333333333295</c:v>
                </c:pt>
                <c:pt idx="112">
                  <c:v>0.64027777777777695</c:v>
                </c:pt>
                <c:pt idx="113">
                  <c:v>0.64097222222222205</c:v>
                </c:pt>
                <c:pt idx="114">
                  <c:v>0.64166666666666605</c:v>
                </c:pt>
                <c:pt idx="115">
                  <c:v>0.64236111111111105</c:v>
                </c:pt>
                <c:pt idx="116">
                  <c:v>0.64305555555555505</c:v>
                </c:pt>
                <c:pt idx="117">
                  <c:v>0.64375000000000004</c:v>
                </c:pt>
                <c:pt idx="118">
                  <c:v>0.64444444444444404</c:v>
                </c:pt>
                <c:pt idx="119">
                  <c:v>0.64513888888888904</c:v>
                </c:pt>
                <c:pt idx="120">
                  <c:v>0.64583333333333304</c:v>
                </c:pt>
                <c:pt idx="121">
                  <c:v>0.64652777777777704</c:v>
                </c:pt>
                <c:pt idx="122">
                  <c:v>0.64722222222222203</c:v>
                </c:pt>
                <c:pt idx="123">
                  <c:v>0.64791666666666603</c:v>
                </c:pt>
                <c:pt idx="124">
                  <c:v>0.64861111111111103</c:v>
                </c:pt>
                <c:pt idx="125">
                  <c:v>0.64930555555555503</c:v>
                </c:pt>
                <c:pt idx="126">
                  <c:v>0.65</c:v>
                </c:pt>
                <c:pt idx="127">
                  <c:v>0.65069444444444402</c:v>
                </c:pt>
                <c:pt idx="128">
                  <c:v>0.65138888888888802</c:v>
                </c:pt>
                <c:pt idx="129">
                  <c:v>0.65208333333333302</c:v>
                </c:pt>
                <c:pt idx="130">
                  <c:v>0.65277777777777701</c:v>
                </c:pt>
                <c:pt idx="131">
                  <c:v>0.65347222222222201</c:v>
                </c:pt>
                <c:pt idx="132">
                  <c:v>0.65416666666666601</c:v>
                </c:pt>
                <c:pt idx="133">
                  <c:v>0.65486111111111101</c:v>
                </c:pt>
                <c:pt idx="134">
                  <c:v>0.655555555555555</c:v>
                </c:pt>
                <c:pt idx="135">
                  <c:v>0.65625</c:v>
                </c:pt>
                <c:pt idx="136">
                  <c:v>0.656944444444444</c:v>
                </c:pt>
                <c:pt idx="137">
                  <c:v>0.657638888888888</c:v>
                </c:pt>
                <c:pt idx="138">
                  <c:v>0.65833333333333299</c:v>
                </c:pt>
                <c:pt idx="139">
                  <c:v>0.65902777777777699</c:v>
                </c:pt>
                <c:pt idx="140">
                  <c:v>0.65972222222222199</c:v>
                </c:pt>
                <c:pt idx="141">
                  <c:v>0.66041666666666599</c:v>
                </c:pt>
                <c:pt idx="142">
                  <c:v>0.66111111111111098</c:v>
                </c:pt>
                <c:pt idx="143">
                  <c:v>0.66180555555555498</c:v>
                </c:pt>
                <c:pt idx="144">
                  <c:v>0.66249999999999998</c:v>
                </c:pt>
                <c:pt idx="145">
                  <c:v>0.66319444444444398</c:v>
                </c:pt>
                <c:pt idx="146">
                  <c:v>0.66388888888888797</c:v>
                </c:pt>
                <c:pt idx="147">
                  <c:v>0.66458333333333297</c:v>
                </c:pt>
                <c:pt idx="148">
                  <c:v>0.66527777777777697</c:v>
                </c:pt>
                <c:pt idx="149">
                  <c:v>0.66597222222222197</c:v>
                </c:pt>
                <c:pt idx="150">
                  <c:v>0.66666666666666596</c:v>
                </c:pt>
                <c:pt idx="151">
                  <c:v>0.66736111111111096</c:v>
                </c:pt>
                <c:pt idx="152">
                  <c:v>0.66805555555555496</c:v>
                </c:pt>
                <c:pt idx="153">
                  <c:v>0.66874999999999996</c:v>
                </c:pt>
                <c:pt idx="154">
                  <c:v>0.66944444444444395</c:v>
                </c:pt>
                <c:pt idx="155">
                  <c:v>0.67013888888888795</c:v>
                </c:pt>
                <c:pt idx="156">
                  <c:v>0.67083333333333295</c:v>
                </c:pt>
                <c:pt idx="157">
                  <c:v>0.67152777777777695</c:v>
                </c:pt>
                <c:pt idx="158">
                  <c:v>0.67222222222222205</c:v>
                </c:pt>
                <c:pt idx="159">
                  <c:v>0.67291666666666605</c:v>
                </c:pt>
                <c:pt idx="160">
                  <c:v>0.67361111111111105</c:v>
                </c:pt>
                <c:pt idx="161">
                  <c:v>0.67430555555555505</c:v>
                </c:pt>
                <c:pt idx="162">
                  <c:v>0.67500000000000004</c:v>
                </c:pt>
              </c:numCache>
            </c:numRef>
          </c:cat>
          <c:val>
            <c:numRef>
              <c:f>'Ranger_2326-1000047-A_20250804-'!$L$125:$L$287</c:f>
              <c:numCache>
                <c:formatCode>General</c:formatCode>
                <c:ptCount val="163"/>
                <c:pt idx="0">
                  <c:v>15132.2</c:v>
                </c:pt>
                <c:pt idx="1">
                  <c:v>16438.2</c:v>
                </c:pt>
                <c:pt idx="2">
                  <c:v>15487.2</c:v>
                </c:pt>
                <c:pt idx="3">
                  <c:v>14397.4</c:v>
                </c:pt>
                <c:pt idx="4">
                  <c:v>14974.6</c:v>
                </c:pt>
                <c:pt idx="5">
                  <c:v>18302.400000000001</c:v>
                </c:pt>
                <c:pt idx="6">
                  <c:v>18670.599999999999</c:v>
                </c:pt>
                <c:pt idx="7">
                  <c:v>16620.599999999999</c:v>
                </c:pt>
                <c:pt idx="8">
                  <c:v>13788</c:v>
                </c:pt>
                <c:pt idx="9">
                  <c:v>16259.2</c:v>
                </c:pt>
                <c:pt idx="10">
                  <c:v>16746.2</c:v>
                </c:pt>
                <c:pt idx="11">
                  <c:v>16009.6</c:v>
                </c:pt>
                <c:pt idx="12">
                  <c:v>15203.8</c:v>
                </c:pt>
                <c:pt idx="13">
                  <c:v>15270.4</c:v>
                </c:pt>
                <c:pt idx="14">
                  <c:v>17424.400000000001</c:v>
                </c:pt>
                <c:pt idx="15">
                  <c:v>17761</c:v>
                </c:pt>
                <c:pt idx="16">
                  <c:v>18219.599999999999</c:v>
                </c:pt>
                <c:pt idx="17">
                  <c:v>17994.599999999999</c:v>
                </c:pt>
                <c:pt idx="18">
                  <c:v>17491</c:v>
                </c:pt>
                <c:pt idx="19">
                  <c:v>16270.4</c:v>
                </c:pt>
                <c:pt idx="20">
                  <c:v>14837</c:v>
                </c:pt>
                <c:pt idx="21">
                  <c:v>12120.6</c:v>
                </c:pt>
                <c:pt idx="22">
                  <c:v>10748.6</c:v>
                </c:pt>
                <c:pt idx="23">
                  <c:v>10062.4</c:v>
                </c:pt>
                <c:pt idx="24">
                  <c:v>8571.2000000000007</c:v>
                </c:pt>
                <c:pt idx="25">
                  <c:v>17808.599999999999</c:v>
                </c:pt>
                <c:pt idx="26">
                  <c:v>21061.599999999999</c:v>
                </c:pt>
                <c:pt idx="27">
                  <c:v>24226.2</c:v>
                </c:pt>
                <c:pt idx="28">
                  <c:v>26256</c:v>
                </c:pt>
                <c:pt idx="29">
                  <c:v>50135.6</c:v>
                </c:pt>
                <c:pt idx="30">
                  <c:v>50576</c:v>
                </c:pt>
                <c:pt idx="31">
                  <c:v>56908.2</c:v>
                </c:pt>
                <c:pt idx="32">
                  <c:v>55311</c:v>
                </c:pt>
                <c:pt idx="33">
                  <c:v>55108.6</c:v>
                </c:pt>
                <c:pt idx="34">
                  <c:v>57372.800000000003</c:v>
                </c:pt>
                <c:pt idx="35">
                  <c:v>57367.6</c:v>
                </c:pt>
                <c:pt idx="36">
                  <c:v>57378.8</c:v>
                </c:pt>
                <c:pt idx="37">
                  <c:v>56568.6</c:v>
                </c:pt>
                <c:pt idx="38">
                  <c:v>60767.199999999997</c:v>
                </c:pt>
                <c:pt idx="39">
                  <c:v>59253</c:v>
                </c:pt>
                <c:pt idx="40">
                  <c:v>54852.800000000003</c:v>
                </c:pt>
                <c:pt idx="41">
                  <c:v>51667.199999999997</c:v>
                </c:pt>
                <c:pt idx="42">
                  <c:v>49104</c:v>
                </c:pt>
                <c:pt idx="43">
                  <c:v>46999.6</c:v>
                </c:pt>
                <c:pt idx="44">
                  <c:v>46788.6</c:v>
                </c:pt>
                <c:pt idx="45">
                  <c:v>49453</c:v>
                </c:pt>
                <c:pt idx="46">
                  <c:v>48017</c:v>
                </c:pt>
                <c:pt idx="47">
                  <c:v>48571.8</c:v>
                </c:pt>
                <c:pt idx="48">
                  <c:v>59809.4</c:v>
                </c:pt>
                <c:pt idx="49">
                  <c:v>62617.2</c:v>
                </c:pt>
                <c:pt idx="50">
                  <c:v>65065.599999999999</c:v>
                </c:pt>
                <c:pt idx="51">
                  <c:v>60256.6</c:v>
                </c:pt>
                <c:pt idx="52">
                  <c:v>64183.4</c:v>
                </c:pt>
                <c:pt idx="53">
                  <c:v>64516.800000000003</c:v>
                </c:pt>
                <c:pt idx="54">
                  <c:v>62041</c:v>
                </c:pt>
                <c:pt idx="55">
                  <c:v>60258</c:v>
                </c:pt>
                <c:pt idx="56">
                  <c:v>59783</c:v>
                </c:pt>
                <c:pt idx="57">
                  <c:v>57826.6</c:v>
                </c:pt>
                <c:pt idx="58">
                  <c:v>58173.8</c:v>
                </c:pt>
                <c:pt idx="59">
                  <c:v>54066.8</c:v>
                </c:pt>
                <c:pt idx="60">
                  <c:v>50222</c:v>
                </c:pt>
                <c:pt idx="61">
                  <c:v>43550.6</c:v>
                </c:pt>
                <c:pt idx="62">
                  <c:v>35541</c:v>
                </c:pt>
                <c:pt idx="63">
                  <c:v>28868</c:v>
                </c:pt>
                <c:pt idx="64">
                  <c:v>29986.799999999999</c:v>
                </c:pt>
                <c:pt idx="65">
                  <c:v>40187</c:v>
                </c:pt>
                <c:pt idx="66">
                  <c:v>36588.400000000001</c:v>
                </c:pt>
                <c:pt idx="67">
                  <c:v>44883.199999999997</c:v>
                </c:pt>
                <c:pt idx="68">
                  <c:v>44249</c:v>
                </c:pt>
                <c:pt idx="69">
                  <c:v>46664</c:v>
                </c:pt>
                <c:pt idx="70">
                  <c:v>51590.400000000001</c:v>
                </c:pt>
                <c:pt idx="71">
                  <c:v>54768</c:v>
                </c:pt>
                <c:pt idx="72">
                  <c:v>58531.8</c:v>
                </c:pt>
                <c:pt idx="73">
                  <c:v>59234.400000000001</c:v>
                </c:pt>
                <c:pt idx="74">
                  <c:v>69550.8</c:v>
                </c:pt>
                <c:pt idx="75">
                  <c:v>67147.600000000006</c:v>
                </c:pt>
                <c:pt idx="76">
                  <c:v>70727</c:v>
                </c:pt>
                <c:pt idx="77">
                  <c:v>70919.8</c:v>
                </c:pt>
                <c:pt idx="78">
                  <c:v>67901.399999999994</c:v>
                </c:pt>
                <c:pt idx="79">
                  <c:v>66468.2</c:v>
                </c:pt>
                <c:pt idx="80">
                  <c:v>65652</c:v>
                </c:pt>
                <c:pt idx="81">
                  <c:v>61122.400000000001</c:v>
                </c:pt>
                <c:pt idx="82">
                  <c:v>54480.4</c:v>
                </c:pt>
                <c:pt idx="83">
                  <c:v>44574</c:v>
                </c:pt>
                <c:pt idx="84">
                  <c:v>39796.800000000003</c:v>
                </c:pt>
                <c:pt idx="85">
                  <c:v>33892.400000000001</c:v>
                </c:pt>
                <c:pt idx="86">
                  <c:v>27541.8</c:v>
                </c:pt>
                <c:pt idx="87">
                  <c:v>22716.799999999999</c:v>
                </c:pt>
                <c:pt idx="88">
                  <c:v>18462.8</c:v>
                </c:pt>
                <c:pt idx="89">
                  <c:v>14975.2</c:v>
                </c:pt>
                <c:pt idx="90">
                  <c:v>12915.8</c:v>
                </c:pt>
                <c:pt idx="91">
                  <c:v>12889</c:v>
                </c:pt>
                <c:pt idx="92">
                  <c:v>15907.4</c:v>
                </c:pt>
                <c:pt idx="93">
                  <c:v>14778</c:v>
                </c:pt>
                <c:pt idx="94">
                  <c:v>17062.599999999999</c:v>
                </c:pt>
                <c:pt idx="95">
                  <c:v>18171</c:v>
                </c:pt>
                <c:pt idx="96">
                  <c:v>25972.799999999999</c:v>
                </c:pt>
                <c:pt idx="97">
                  <c:v>26807.4</c:v>
                </c:pt>
                <c:pt idx="98">
                  <c:v>33116.199999999997</c:v>
                </c:pt>
                <c:pt idx="99">
                  <c:v>52660.800000000003</c:v>
                </c:pt>
                <c:pt idx="100">
                  <c:v>61186.400000000001</c:v>
                </c:pt>
                <c:pt idx="101">
                  <c:v>64020.2</c:v>
                </c:pt>
                <c:pt idx="102">
                  <c:v>62355</c:v>
                </c:pt>
                <c:pt idx="103">
                  <c:v>61184.4</c:v>
                </c:pt>
                <c:pt idx="104">
                  <c:v>61301</c:v>
                </c:pt>
                <c:pt idx="105">
                  <c:v>61561</c:v>
                </c:pt>
                <c:pt idx="106">
                  <c:v>59710.400000000001</c:v>
                </c:pt>
                <c:pt idx="107">
                  <c:v>61366.400000000001</c:v>
                </c:pt>
                <c:pt idx="108">
                  <c:v>59638.2</c:v>
                </c:pt>
                <c:pt idx="109">
                  <c:v>60314.400000000001</c:v>
                </c:pt>
                <c:pt idx="110">
                  <c:v>55594.6</c:v>
                </c:pt>
                <c:pt idx="111">
                  <c:v>50530.2</c:v>
                </c:pt>
                <c:pt idx="112">
                  <c:v>43898.400000000001</c:v>
                </c:pt>
                <c:pt idx="113">
                  <c:v>34957</c:v>
                </c:pt>
                <c:pt idx="114">
                  <c:v>29608.2</c:v>
                </c:pt>
                <c:pt idx="115">
                  <c:v>29065.200000000001</c:v>
                </c:pt>
                <c:pt idx="116">
                  <c:v>38310.400000000001</c:v>
                </c:pt>
                <c:pt idx="117">
                  <c:v>40998.6</c:v>
                </c:pt>
                <c:pt idx="118">
                  <c:v>53530.8</c:v>
                </c:pt>
                <c:pt idx="119">
                  <c:v>50990.2</c:v>
                </c:pt>
                <c:pt idx="120">
                  <c:v>58124.6</c:v>
                </c:pt>
                <c:pt idx="121">
                  <c:v>72314.2</c:v>
                </c:pt>
                <c:pt idx="122">
                  <c:v>74880.399999999994</c:v>
                </c:pt>
                <c:pt idx="123">
                  <c:v>72869.399999999994</c:v>
                </c:pt>
                <c:pt idx="124">
                  <c:v>73356.800000000003</c:v>
                </c:pt>
                <c:pt idx="125">
                  <c:v>83397.600000000006</c:v>
                </c:pt>
                <c:pt idx="126">
                  <c:v>87068.2</c:v>
                </c:pt>
                <c:pt idx="127">
                  <c:v>82692</c:v>
                </c:pt>
                <c:pt idx="128">
                  <c:v>71754.8</c:v>
                </c:pt>
                <c:pt idx="129">
                  <c:v>63880.2</c:v>
                </c:pt>
                <c:pt idx="130">
                  <c:v>56946</c:v>
                </c:pt>
                <c:pt idx="131">
                  <c:v>53057.4</c:v>
                </c:pt>
                <c:pt idx="132">
                  <c:v>47081.8</c:v>
                </c:pt>
                <c:pt idx="133">
                  <c:v>43907.199999999997</c:v>
                </c:pt>
                <c:pt idx="134">
                  <c:v>40086.400000000001</c:v>
                </c:pt>
                <c:pt idx="135">
                  <c:v>35588.400000000001</c:v>
                </c:pt>
                <c:pt idx="136">
                  <c:v>32656.799999999999</c:v>
                </c:pt>
                <c:pt idx="137">
                  <c:v>29484.2</c:v>
                </c:pt>
                <c:pt idx="138">
                  <c:v>26660.6</c:v>
                </c:pt>
                <c:pt idx="139">
                  <c:v>24507.4</c:v>
                </c:pt>
                <c:pt idx="140">
                  <c:v>22268.2</c:v>
                </c:pt>
                <c:pt idx="141">
                  <c:v>19752.599999999999</c:v>
                </c:pt>
                <c:pt idx="142">
                  <c:v>17689.8</c:v>
                </c:pt>
                <c:pt idx="143">
                  <c:v>22402.799999999999</c:v>
                </c:pt>
                <c:pt idx="144">
                  <c:v>33367.599999999999</c:v>
                </c:pt>
                <c:pt idx="145">
                  <c:v>26244</c:v>
                </c:pt>
                <c:pt idx="146">
                  <c:v>20139.8</c:v>
                </c:pt>
                <c:pt idx="147">
                  <c:v>21468.6</c:v>
                </c:pt>
                <c:pt idx="148">
                  <c:v>39331.800000000003</c:v>
                </c:pt>
                <c:pt idx="149">
                  <c:v>90146</c:v>
                </c:pt>
                <c:pt idx="150">
                  <c:v>90002</c:v>
                </c:pt>
                <c:pt idx="151">
                  <c:v>76571.600000000006</c:v>
                </c:pt>
                <c:pt idx="152">
                  <c:v>57374.6</c:v>
                </c:pt>
                <c:pt idx="153">
                  <c:v>62556.800000000003</c:v>
                </c:pt>
                <c:pt idx="154">
                  <c:v>71662.399999999994</c:v>
                </c:pt>
                <c:pt idx="155">
                  <c:v>67743.399999999994</c:v>
                </c:pt>
                <c:pt idx="156">
                  <c:v>61723.8</c:v>
                </c:pt>
                <c:pt idx="157">
                  <c:v>58746.8</c:v>
                </c:pt>
                <c:pt idx="158">
                  <c:v>49312</c:v>
                </c:pt>
                <c:pt idx="159">
                  <c:v>43047.8</c:v>
                </c:pt>
                <c:pt idx="160">
                  <c:v>39165.599999999999</c:v>
                </c:pt>
                <c:pt idx="161">
                  <c:v>35512.6</c:v>
                </c:pt>
                <c:pt idx="162">
                  <c:v>33776.6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7-4249-BE5D-507C6EDA34E5}"/>
            </c:ext>
          </c:extLst>
        </c:ser>
        <c:ser>
          <c:idx val="1"/>
          <c:order val="1"/>
          <c:tx>
            <c:v>TSP (ug/m3)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'Ranger_2326-1000047-A_20250804-'!$A$125:$A$287</c:f>
              <c:numCache>
                <c:formatCode>h:mm</c:formatCode>
                <c:ptCount val="163"/>
                <c:pt idx="0">
                  <c:v>0.5625</c:v>
                </c:pt>
                <c:pt idx="1">
                  <c:v>0.563194444444444</c:v>
                </c:pt>
                <c:pt idx="2">
                  <c:v>0.56388888888888899</c:v>
                </c:pt>
                <c:pt idx="3">
                  <c:v>0.56458333333333299</c:v>
                </c:pt>
                <c:pt idx="4">
                  <c:v>0.56527777777777799</c:v>
                </c:pt>
                <c:pt idx="5">
                  <c:v>0.56597222222222199</c:v>
                </c:pt>
                <c:pt idx="6">
                  <c:v>0.56666666666666599</c:v>
                </c:pt>
                <c:pt idx="7">
                  <c:v>0.56736111111111098</c:v>
                </c:pt>
                <c:pt idx="8">
                  <c:v>0.56805555555555498</c:v>
                </c:pt>
                <c:pt idx="9">
                  <c:v>0.56874999999999998</c:v>
                </c:pt>
                <c:pt idx="10">
                  <c:v>0.56944444444444398</c:v>
                </c:pt>
                <c:pt idx="11">
                  <c:v>0.57013888888888897</c:v>
                </c:pt>
                <c:pt idx="12">
                  <c:v>0.57083333333333297</c:v>
                </c:pt>
                <c:pt idx="13">
                  <c:v>0.57152777777777797</c:v>
                </c:pt>
                <c:pt idx="14">
                  <c:v>0.57222222222222197</c:v>
                </c:pt>
                <c:pt idx="15">
                  <c:v>0.57291666666666596</c:v>
                </c:pt>
                <c:pt idx="16">
                  <c:v>0.57361111111111096</c:v>
                </c:pt>
                <c:pt idx="17">
                  <c:v>0.57430555555555496</c:v>
                </c:pt>
                <c:pt idx="18">
                  <c:v>0.57499999999999996</c:v>
                </c:pt>
                <c:pt idx="19">
                  <c:v>0.57569444444444395</c:v>
                </c:pt>
                <c:pt idx="20">
                  <c:v>0.57638888888888895</c:v>
                </c:pt>
                <c:pt idx="21">
                  <c:v>0.57708333333333295</c:v>
                </c:pt>
                <c:pt idx="22">
                  <c:v>0.57777777777777695</c:v>
                </c:pt>
                <c:pt idx="23">
                  <c:v>0.57847222222222205</c:v>
                </c:pt>
                <c:pt idx="24">
                  <c:v>0.57916666666666705</c:v>
                </c:pt>
                <c:pt idx="25">
                  <c:v>0.57986111111111105</c:v>
                </c:pt>
                <c:pt idx="26">
                  <c:v>0.58055555555555505</c:v>
                </c:pt>
                <c:pt idx="27">
                  <c:v>0.58125000000000004</c:v>
                </c:pt>
                <c:pt idx="28">
                  <c:v>0.58194444444444404</c:v>
                </c:pt>
                <c:pt idx="29">
                  <c:v>0.58263888888888904</c:v>
                </c:pt>
                <c:pt idx="30">
                  <c:v>0.58333333333333304</c:v>
                </c:pt>
                <c:pt idx="31">
                  <c:v>0.58402777777777803</c:v>
                </c:pt>
                <c:pt idx="32">
                  <c:v>0.58472222222222203</c:v>
                </c:pt>
                <c:pt idx="33">
                  <c:v>0.58541666666666703</c:v>
                </c:pt>
                <c:pt idx="34">
                  <c:v>0.58611111111111103</c:v>
                </c:pt>
                <c:pt idx="35">
                  <c:v>0.58680555555555503</c:v>
                </c:pt>
                <c:pt idx="36">
                  <c:v>0.58750000000000002</c:v>
                </c:pt>
                <c:pt idx="37">
                  <c:v>0.58819444444444402</c:v>
                </c:pt>
                <c:pt idx="38">
                  <c:v>0.58888888888888902</c:v>
                </c:pt>
                <c:pt idx="39">
                  <c:v>0.58958333333333302</c:v>
                </c:pt>
                <c:pt idx="40">
                  <c:v>0.59027777777777801</c:v>
                </c:pt>
                <c:pt idx="41">
                  <c:v>0.59097222222222201</c:v>
                </c:pt>
                <c:pt idx="42">
                  <c:v>0.59166666666666601</c:v>
                </c:pt>
                <c:pt idx="43">
                  <c:v>0.59236111111111101</c:v>
                </c:pt>
                <c:pt idx="44">
                  <c:v>0.593055555555555</c:v>
                </c:pt>
                <c:pt idx="45">
                  <c:v>0.59375</c:v>
                </c:pt>
                <c:pt idx="46">
                  <c:v>0.594444444444444</c:v>
                </c:pt>
                <c:pt idx="47">
                  <c:v>0.59513888888888899</c:v>
                </c:pt>
                <c:pt idx="48">
                  <c:v>0.59583333333333299</c:v>
                </c:pt>
                <c:pt idx="49">
                  <c:v>0.59652777777777799</c:v>
                </c:pt>
                <c:pt idx="50">
                  <c:v>0.59722222222222199</c:v>
                </c:pt>
                <c:pt idx="51">
                  <c:v>0.59791666666666599</c:v>
                </c:pt>
                <c:pt idx="52">
                  <c:v>0.59861111111111098</c:v>
                </c:pt>
                <c:pt idx="53">
                  <c:v>0.59930555555555498</c:v>
                </c:pt>
                <c:pt idx="54">
                  <c:v>0.6</c:v>
                </c:pt>
                <c:pt idx="55">
                  <c:v>0.60069444444444398</c:v>
                </c:pt>
                <c:pt idx="56">
                  <c:v>0.60138888888888897</c:v>
                </c:pt>
                <c:pt idx="57">
                  <c:v>0.60208333333333297</c:v>
                </c:pt>
                <c:pt idx="58">
                  <c:v>0.60277777777777797</c:v>
                </c:pt>
                <c:pt idx="59">
                  <c:v>0.60347222222222197</c:v>
                </c:pt>
                <c:pt idx="60">
                  <c:v>0.60416666666666596</c:v>
                </c:pt>
                <c:pt idx="61">
                  <c:v>0.60486111111111096</c:v>
                </c:pt>
                <c:pt idx="62">
                  <c:v>0.60555555555555496</c:v>
                </c:pt>
                <c:pt idx="63">
                  <c:v>0.60624999999999996</c:v>
                </c:pt>
                <c:pt idx="64">
                  <c:v>0.60694444444444395</c:v>
                </c:pt>
                <c:pt idx="65">
                  <c:v>0.60763888888888895</c:v>
                </c:pt>
                <c:pt idx="66">
                  <c:v>0.60833333333333295</c:v>
                </c:pt>
                <c:pt idx="67">
                  <c:v>0.60902777777777795</c:v>
                </c:pt>
                <c:pt idx="68">
                  <c:v>0.60972222222222205</c:v>
                </c:pt>
                <c:pt idx="69">
                  <c:v>0.61041666666666605</c:v>
                </c:pt>
                <c:pt idx="70">
                  <c:v>0.61111111111111105</c:v>
                </c:pt>
                <c:pt idx="71">
                  <c:v>0.61180555555555505</c:v>
                </c:pt>
                <c:pt idx="72">
                  <c:v>0.61250000000000004</c:v>
                </c:pt>
                <c:pt idx="73">
                  <c:v>0.61319444444444404</c:v>
                </c:pt>
                <c:pt idx="74">
                  <c:v>0.61388888888888904</c:v>
                </c:pt>
                <c:pt idx="75">
                  <c:v>0.61458333333333304</c:v>
                </c:pt>
                <c:pt idx="76">
                  <c:v>0.61527777777777803</c:v>
                </c:pt>
                <c:pt idx="77">
                  <c:v>0.61597222222222203</c:v>
                </c:pt>
                <c:pt idx="78">
                  <c:v>0.61666666666666603</c:v>
                </c:pt>
                <c:pt idx="79">
                  <c:v>0.61736111111111103</c:v>
                </c:pt>
                <c:pt idx="80">
                  <c:v>0.61805555555555503</c:v>
                </c:pt>
                <c:pt idx="81">
                  <c:v>0.61875000000000002</c:v>
                </c:pt>
                <c:pt idx="82">
                  <c:v>0.61944444444444402</c:v>
                </c:pt>
                <c:pt idx="83">
                  <c:v>0.62013888888888902</c:v>
                </c:pt>
                <c:pt idx="84">
                  <c:v>0.62083333333333302</c:v>
                </c:pt>
                <c:pt idx="85">
                  <c:v>0.62152777777777701</c:v>
                </c:pt>
                <c:pt idx="86">
                  <c:v>0.62222222222222201</c:v>
                </c:pt>
                <c:pt idx="87">
                  <c:v>0.62291666666666601</c:v>
                </c:pt>
                <c:pt idx="88">
                  <c:v>0.62361111111111101</c:v>
                </c:pt>
                <c:pt idx="89">
                  <c:v>0.624305555555555</c:v>
                </c:pt>
                <c:pt idx="90">
                  <c:v>0.625</c:v>
                </c:pt>
                <c:pt idx="91">
                  <c:v>0.625694444444444</c:v>
                </c:pt>
                <c:pt idx="92">
                  <c:v>0.62638888888888899</c:v>
                </c:pt>
                <c:pt idx="93">
                  <c:v>0.62708333333333299</c:v>
                </c:pt>
                <c:pt idx="94">
                  <c:v>0.62777777777777699</c:v>
                </c:pt>
                <c:pt idx="95">
                  <c:v>0.62847222222222199</c:v>
                </c:pt>
                <c:pt idx="96">
                  <c:v>0.62916666666666599</c:v>
                </c:pt>
                <c:pt idx="97">
                  <c:v>0.62986111111111098</c:v>
                </c:pt>
                <c:pt idx="98">
                  <c:v>0.63055555555555498</c:v>
                </c:pt>
                <c:pt idx="99">
                  <c:v>0.63124999999999998</c:v>
                </c:pt>
                <c:pt idx="100">
                  <c:v>0.63194444444444398</c:v>
                </c:pt>
                <c:pt idx="101">
                  <c:v>0.63263888888888897</c:v>
                </c:pt>
                <c:pt idx="102">
                  <c:v>0.63333333333333297</c:v>
                </c:pt>
                <c:pt idx="103">
                  <c:v>0.63402777777777697</c:v>
                </c:pt>
                <c:pt idx="104">
                  <c:v>0.63472222222222197</c:v>
                </c:pt>
                <c:pt idx="105">
                  <c:v>0.63541666666666596</c:v>
                </c:pt>
                <c:pt idx="106">
                  <c:v>0.63611111111111096</c:v>
                </c:pt>
                <c:pt idx="107">
                  <c:v>0.63680555555555496</c:v>
                </c:pt>
                <c:pt idx="108">
                  <c:v>0.63749999999999996</c:v>
                </c:pt>
                <c:pt idx="109">
                  <c:v>0.63819444444444395</c:v>
                </c:pt>
                <c:pt idx="110">
                  <c:v>0.63888888888888895</c:v>
                </c:pt>
                <c:pt idx="111">
                  <c:v>0.63958333333333295</c:v>
                </c:pt>
                <c:pt idx="112">
                  <c:v>0.64027777777777695</c:v>
                </c:pt>
                <c:pt idx="113">
                  <c:v>0.64097222222222205</c:v>
                </c:pt>
                <c:pt idx="114">
                  <c:v>0.64166666666666605</c:v>
                </c:pt>
                <c:pt idx="115">
                  <c:v>0.64236111111111105</c:v>
                </c:pt>
                <c:pt idx="116">
                  <c:v>0.64305555555555505</c:v>
                </c:pt>
                <c:pt idx="117">
                  <c:v>0.64375000000000004</c:v>
                </c:pt>
                <c:pt idx="118">
                  <c:v>0.64444444444444404</c:v>
                </c:pt>
                <c:pt idx="119">
                  <c:v>0.64513888888888904</c:v>
                </c:pt>
                <c:pt idx="120">
                  <c:v>0.64583333333333304</c:v>
                </c:pt>
                <c:pt idx="121">
                  <c:v>0.64652777777777704</c:v>
                </c:pt>
                <c:pt idx="122">
                  <c:v>0.64722222222222203</c:v>
                </c:pt>
                <c:pt idx="123">
                  <c:v>0.64791666666666603</c:v>
                </c:pt>
                <c:pt idx="124">
                  <c:v>0.64861111111111103</c:v>
                </c:pt>
                <c:pt idx="125">
                  <c:v>0.64930555555555503</c:v>
                </c:pt>
                <c:pt idx="126">
                  <c:v>0.65</c:v>
                </c:pt>
                <c:pt idx="127">
                  <c:v>0.65069444444444402</c:v>
                </c:pt>
                <c:pt idx="128">
                  <c:v>0.65138888888888802</c:v>
                </c:pt>
                <c:pt idx="129">
                  <c:v>0.65208333333333302</c:v>
                </c:pt>
                <c:pt idx="130">
                  <c:v>0.65277777777777701</c:v>
                </c:pt>
                <c:pt idx="131">
                  <c:v>0.65347222222222201</c:v>
                </c:pt>
                <c:pt idx="132">
                  <c:v>0.65416666666666601</c:v>
                </c:pt>
                <c:pt idx="133">
                  <c:v>0.65486111111111101</c:v>
                </c:pt>
                <c:pt idx="134">
                  <c:v>0.655555555555555</c:v>
                </c:pt>
                <c:pt idx="135">
                  <c:v>0.65625</c:v>
                </c:pt>
                <c:pt idx="136">
                  <c:v>0.656944444444444</c:v>
                </c:pt>
                <c:pt idx="137">
                  <c:v>0.657638888888888</c:v>
                </c:pt>
                <c:pt idx="138">
                  <c:v>0.65833333333333299</c:v>
                </c:pt>
                <c:pt idx="139">
                  <c:v>0.65902777777777699</c:v>
                </c:pt>
                <c:pt idx="140">
                  <c:v>0.65972222222222199</c:v>
                </c:pt>
                <c:pt idx="141">
                  <c:v>0.66041666666666599</c:v>
                </c:pt>
                <c:pt idx="142">
                  <c:v>0.66111111111111098</c:v>
                </c:pt>
                <c:pt idx="143">
                  <c:v>0.66180555555555498</c:v>
                </c:pt>
                <c:pt idx="144">
                  <c:v>0.66249999999999998</c:v>
                </c:pt>
                <c:pt idx="145">
                  <c:v>0.66319444444444398</c:v>
                </c:pt>
                <c:pt idx="146">
                  <c:v>0.66388888888888797</c:v>
                </c:pt>
                <c:pt idx="147">
                  <c:v>0.66458333333333297</c:v>
                </c:pt>
                <c:pt idx="148">
                  <c:v>0.66527777777777697</c:v>
                </c:pt>
                <c:pt idx="149">
                  <c:v>0.66597222222222197</c:v>
                </c:pt>
                <c:pt idx="150">
                  <c:v>0.66666666666666596</c:v>
                </c:pt>
                <c:pt idx="151">
                  <c:v>0.66736111111111096</c:v>
                </c:pt>
                <c:pt idx="152">
                  <c:v>0.66805555555555496</c:v>
                </c:pt>
                <c:pt idx="153">
                  <c:v>0.66874999999999996</c:v>
                </c:pt>
                <c:pt idx="154">
                  <c:v>0.66944444444444395</c:v>
                </c:pt>
                <c:pt idx="155">
                  <c:v>0.67013888888888795</c:v>
                </c:pt>
                <c:pt idx="156">
                  <c:v>0.67083333333333295</c:v>
                </c:pt>
                <c:pt idx="157">
                  <c:v>0.67152777777777695</c:v>
                </c:pt>
                <c:pt idx="158">
                  <c:v>0.67222222222222205</c:v>
                </c:pt>
                <c:pt idx="159">
                  <c:v>0.67291666666666605</c:v>
                </c:pt>
                <c:pt idx="160">
                  <c:v>0.67361111111111105</c:v>
                </c:pt>
                <c:pt idx="161">
                  <c:v>0.67430555555555505</c:v>
                </c:pt>
                <c:pt idx="162">
                  <c:v>0.67500000000000004</c:v>
                </c:pt>
              </c:numCache>
            </c:numRef>
          </c:cat>
          <c:val>
            <c:numRef>
              <c:f>'Ranger_2326-1000047-A_20250804-'!$M$125:$M$287</c:f>
              <c:numCache>
                <c:formatCode>General</c:formatCode>
                <c:ptCount val="163"/>
                <c:pt idx="0">
                  <c:v>24627.599999999999</c:v>
                </c:pt>
                <c:pt idx="1">
                  <c:v>26786.400000000001</c:v>
                </c:pt>
                <c:pt idx="2">
                  <c:v>25204</c:v>
                </c:pt>
                <c:pt idx="3">
                  <c:v>23313.4</c:v>
                </c:pt>
                <c:pt idx="4">
                  <c:v>24220</c:v>
                </c:pt>
                <c:pt idx="5">
                  <c:v>29630.799999999999</c:v>
                </c:pt>
                <c:pt idx="6">
                  <c:v>30275.599999999999</c:v>
                </c:pt>
                <c:pt idx="7">
                  <c:v>26782.6</c:v>
                </c:pt>
                <c:pt idx="8">
                  <c:v>21997.200000000001</c:v>
                </c:pt>
                <c:pt idx="9">
                  <c:v>26035.8</c:v>
                </c:pt>
                <c:pt idx="10">
                  <c:v>26799.4</c:v>
                </c:pt>
                <c:pt idx="11">
                  <c:v>25557.599999999999</c:v>
                </c:pt>
                <c:pt idx="12">
                  <c:v>24216.799999999999</c:v>
                </c:pt>
                <c:pt idx="13">
                  <c:v>24291.200000000001</c:v>
                </c:pt>
                <c:pt idx="14">
                  <c:v>27941.8</c:v>
                </c:pt>
                <c:pt idx="15">
                  <c:v>28486.6</c:v>
                </c:pt>
                <c:pt idx="16">
                  <c:v>29166.2</c:v>
                </c:pt>
                <c:pt idx="17">
                  <c:v>28843.4</c:v>
                </c:pt>
                <c:pt idx="18">
                  <c:v>27931.200000000001</c:v>
                </c:pt>
                <c:pt idx="19">
                  <c:v>25691</c:v>
                </c:pt>
                <c:pt idx="20">
                  <c:v>23249.599999999999</c:v>
                </c:pt>
                <c:pt idx="21">
                  <c:v>18751.2</c:v>
                </c:pt>
                <c:pt idx="22">
                  <c:v>16522.599999999999</c:v>
                </c:pt>
                <c:pt idx="23">
                  <c:v>15434.4</c:v>
                </c:pt>
                <c:pt idx="24">
                  <c:v>13349.4</c:v>
                </c:pt>
                <c:pt idx="25">
                  <c:v>28860.6</c:v>
                </c:pt>
                <c:pt idx="26">
                  <c:v>34379.199999999997</c:v>
                </c:pt>
                <c:pt idx="27">
                  <c:v>39624.199999999997</c:v>
                </c:pt>
                <c:pt idx="28">
                  <c:v>43100.4</c:v>
                </c:pt>
                <c:pt idx="29">
                  <c:v>87069.4</c:v>
                </c:pt>
                <c:pt idx="30">
                  <c:v>87502</c:v>
                </c:pt>
                <c:pt idx="31">
                  <c:v>98930.6</c:v>
                </c:pt>
                <c:pt idx="32">
                  <c:v>95696.6</c:v>
                </c:pt>
                <c:pt idx="33">
                  <c:v>95929</c:v>
                </c:pt>
                <c:pt idx="34">
                  <c:v>99617.600000000006</c:v>
                </c:pt>
                <c:pt idx="35">
                  <c:v>99918.6</c:v>
                </c:pt>
                <c:pt idx="36">
                  <c:v>99484.6</c:v>
                </c:pt>
                <c:pt idx="37">
                  <c:v>98371.4</c:v>
                </c:pt>
                <c:pt idx="38">
                  <c:v>106336</c:v>
                </c:pt>
                <c:pt idx="39">
                  <c:v>103540.6</c:v>
                </c:pt>
                <c:pt idx="40">
                  <c:v>95764.4</c:v>
                </c:pt>
                <c:pt idx="41">
                  <c:v>89749</c:v>
                </c:pt>
                <c:pt idx="42">
                  <c:v>84743.4</c:v>
                </c:pt>
                <c:pt idx="43">
                  <c:v>81173</c:v>
                </c:pt>
                <c:pt idx="44">
                  <c:v>80133</c:v>
                </c:pt>
                <c:pt idx="45">
                  <c:v>85595.4</c:v>
                </c:pt>
                <c:pt idx="46">
                  <c:v>82745.600000000006</c:v>
                </c:pt>
                <c:pt idx="47">
                  <c:v>84266.8</c:v>
                </c:pt>
                <c:pt idx="48">
                  <c:v>105077</c:v>
                </c:pt>
                <c:pt idx="49">
                  <c:v>110850</c:v>
                </c:pt>
                <c:pt idx="50">
                  <c:v>114800.2</c:v>
                </c:pt>
                <c:pt idx="51">
                  <c:v>105999.4</c:v>
                </c:pt>
                <c:pt idx="52">
                  <c:v>113261.8</c:v>
                </c:pt>
                <c:pt idx="53">
                  <c:v>113931.6</c:v>
                </c:pt>
                <c:pt idx="54">
                  <c:v>110239.8</c:v>
                </c:pt>
                <c:pt idx="55">
                  <c:v>107179.2</c:v>
                </c:pt>
                <c:pt idx="56">
                  <c:v>106470.8</c:v>
                </c:pt>
                <c:pt idx="57">
                  <c:v>102756.8</c:v>
                </c:pt>
                <c:pt idx="58">
                  <c:v>103698.2</c:v>
                </c:pt>
                <c:pt idx="59">
                  <c:v>95956.800000000003</c:v>
                </c:pt>
                <c:pt idx="60">
                  <c:v>88687.8</c:v>
                </c:pt>
                <c:pt idx="61">
                  <c:v>76442.399999999994</c:v>
                </c:pt>
                <c:pt idx="62">
                  <c:v>61913.8</c:v>
                </c:pt>
                <c:pt idx="63">
                  <c:v>48964.4</c:v>
                </c:pt>
                <c:pt idx="64">
                  <c:v>51014.8</c:v>
                </c:pt>
                <c:pt idx="65">
                  <c:v>69952</c:v>
                </c:pt>
                <c:pt idx="66">
                  <c:v>63071.199999999997</c:v>
                </c:pt>
                <c:pt idx="67">
                  <c:v>77902.399999999994</c:v>
                </c:pt>
                <c:pt idx="68">
                  <c:v>76787.199999999997</c:v>
                </c:pt>
                <c:pt idx="69">
                  <c:v>81749.600000000006</c:v>
                </c:pt>
                <c:pt idx="70">
                  <c:v>89882.4</c:v>
                </c:pt>
                <c:pt idx="71">
                  <c:v>96234.8</c:v>
                </c:pt>
                <c:pt idx="72">
                  <c:v>102689.4</c:v>
                </c:pt>
                <c:pt idx="73">
                  <c:v>104491.8</c:v>
                </c:pt>
                <c:pt idx="74">
                  <c:v>123878.8</c:v>
                </c:pt>
                <c:pt idx="75">
                  <c:v>119069.6</c:v>
                </c:pt>
                <c:pt idx="76">
                  <c:v>127054.8</c:v>
                </c:pt>
                <c:pt idx="77">
                  <c:v>127613.2</c:v>
                </c:pt>
                <c:pt idx="78">
                  <c:v>121789</c:v>
                </c:pt>
                <c:pt idx="79">
                  <c:v>119000.8</c:v>
                </c:pt>
                <c:pt idx="80">
                  <c:v>117452.8</c:v>
                </c:pt>
                <c:pt idx="81">
                  <c:v>108821.2</c:v>
                </c:pt>
                <c:pt idx="82">
                  <c:v>96280.2</c:v>
                </c:pt>
                <c:pt idx="83">
                  <c:v>78226.600000000006</c:v>
                </c:pt>
                <c:pt idx="84">
                  <c:v>69831.199999999997</c:v>
                </c:pt>
                <c:pt idx="85">
                  <c:v>59021</c:v>
                </c:pt>
                <c:pt idx="86">
                  <c:v>47150.2</c:v>
                </c:pt>
                <c:pt idx="87">
                  <c:v>37325</c:v>
                </c:pt>
                <c:pt idx="88">
                  <c:v>30804.799999999999</c:v>
                </c:pt>
                <c:pt idx="89">
                  <c:v>24776.2</c:v>
                </c:pt>
                <c:pt idx="90">
                  <c:v>21348.6</c:v>
                </c:pt>
                <c:pt idx="91">
                  <c:v>21357.4</c:v>
                </c:pt>
                <c:pt idx="92">
                  <c:v>26520.400000000001</c:v>
                </c:pt>
                <c:pt idx="93">
                  <c:v>24657</c:v>
                </c:pt>
                <c:pt idx="94">
                  <c:v>28556.2</c:v>
                </c:pt>
                <c:pt idx="95">
                  <c:v>30345.4</c:v>
                </c:pt>
                <c:pt idx="96">
                  <c:v>43911.8</c:v>
                </c:pt>
                <c:pt idx="97">
                  <c:v>45277.2</c:v>
                </c:pt>
                <c:pt idx="98">
                  <c:v>56941.4</c:v>
                </c:pt>
                <c:pt idx="99">
                  <c:v>92497.600000000006</c:v>
                </c:pt>
                <c:pt idx="100">
                  <c:v>108668.8</c:v>
                </c:pt>
                <c:pt idx="101">
                  <c:v>112818.8</c:v>
                </c:pt>
                <c:pt idx="102">
                  <c:v>109907.2</c:v>
                </c:pt>
                <c:pt idx="103">
                  <c:v>106949.4</c:v>
                </c:pt>
                <c:pt idx="104">
                  <c:v>107486.8</c:v>
                </c:pt>
                <c:pt idx="105">
                  <c:v>108701.6</c:v>
                </c:pt>
                <c:pt idx="106">
                  <c:v>105237.4</c:v>
                </c:pt>
                <c:pt idx="107">
                  <c:v>108702.8</c:v>
                </c:pt>
                <c:pt idx="108">
                  <c:v>105390</c:v>
                </c:pt>
                <c:pt idx="109">
                  <c:v>106865.8</c:v>
                </c:pt>
                <c:pt idx="110">
                  <c:v>97861</c:v>
                </c:pt>
                <c:pt idx="111">
                  <c:v>88705.4</c:v>
                </c:pt>
                <c:pt idx="112">
                  <c:v>76776.399999999994</c:v>
                </c:pt>
                <c:pt idx="113">
                  <c:v>60343.6</c:v>
                </c:pt>
                <c:pt idx="114">
                  <c:v>50004.2</c:v>
                </c:pt>
                <c:pt idx="115">
                  <c:v>49148.2</c:v>
                </c:pt>
                <c:pt idx="116">
                  <c:v>66354</c:v>
                </c:pt>
                <c:pt idx="117">
                  <c:v>71164.600000000006</c:v>
                </c:pt>
                <c:pt idx="118">
                  <c:v>93840.8</c:v>
                </c:pt>
                <c:pt idx="119">
                  <c:v>89045</c:v>
                </c:pt>
                <c:pt idx="120">
                  <c:v>102755.6</c:v>
                </c:pt>
                <c:pt idx="121">
                  <c:v>128708.6</c:v>
                </c:pt>
                <c:pt idx="122">
                  <c:v>133743.20000000001</c:v>
                </c:pt>
                <c:pt idx="123">
                  <c:v>129061.8</c:v>
                </c:pt>
                <c:pt idx="124">
                  <c:v>130494.6</c:v>
                </c:pt>
                <c:pt idx="125">
                  <c:v>148541</c:v>
                </c:pt>
                <c:pt idx="126">
                  <c:v>155740</c:v>
                </c:pt>
                <c:pt idx="127">
                  <c:v>147650.79999999999</c:v>
                </c:pt>
                <c:pt idx="128">
                  <c:v>127025.2</c:v>
                </c:pt>
                <c:pt idx="129">
                  <c:v>112551</c:v>
                </c:pt>
                <c:pt idx="130">
                  <c:v>99753.4</c:v>
                </c:pt>
                <c:pt idx="131">
                  <c:v>92647.4</c:v>
                </c:pt>
                <c:pt idx="132">
                  <c:v>81597.399999999994</c:v>
                </c:pt>
                <c:pt idx="133">
                  <c:v>75929.2</c:v>
                </c:pt>
                <c:pt idx="134">
                  <c:v>69039.199999999997</c:v>
                </c:pt>
                <c:pt idx="135">
                  <c:v>60849.8</c:v>
                </c:pt>
                <c:pt idx="136">
                  <c:v>55515</c:v>
                </c:pt>
                <c:pt idx="137">
                  <c:v>49946.6</c:v>
                </c:pt>
                <c:pt idx="138">
                  <c:v>44921.8</c:v>
                </c:pt>
                <c:pt idx="139">
                  <c:v>41136.800000000003</c:v>
                </c:pt>
                <c:pt idx="140">
                  <c:v>37310.400000000001</c:v>
                </c:pt>
                <c:pt idx="141">
                  <c:v>32797.4</c:v>
                </c:pt>
                <c:pt idx="142">
                  <c:v>29126.2</c:v>
                </c:pt>
                <c:pt idx="143">
                  <c:v>37010.199999999997</c:v>
                </c:pt>
                <c:pt idx="144">
                  <c:v>55162.8</c:v>
                </c:pt>
                <c:pt idx="145">
                  <c:v>42962.6</c:v>
                </c:pt>
                <c:pt idx="146">
                  <c:v>33045.599999999999</c:v>
                </c:pt>
                <c:pt idx="147">
                  <c:v>35582.400000000001</c:v>
                </c:pt>
                <c:pt idx="148">
                  <c:v>67753.8</c:v>
                </c:pt>
                <c:pt idx="149">
                  <c:v>161480.4</c:v>
                </c:pt>
                <c:pt idx="150">
                  <c:v>161297.60000000001</c:v>
                </c:pt>
                <c:pt idx="151">
                  <c:v>135727.20000000001</c:v>
                </c:pt>
                <c:pt idx="152">
                  <c:v>99789.2</c:v>
                </c:pt>
                <c:pt idx="153">
                  <c:v>110084.2</c:v>
                </c:pt>
                <c:pt idx="154">
                  <c:v>127122.2</c:v>
                </c:pt>
                <c:pt idx="155">
                  <c:v>119504.8</c:v>
                </c:pt>
                <c:pt idx="156">
                  <c:v>108071.4</c:v>
                </c:pt>
                <c:pt idx="157">
                  <c:v>102806.8</c:v>
                </c:pt>
                <c:pt idx="158">
                  <c:v>85645.8</c:v>
                </c:pt>
                <c:pt idx="159">
                  <c:v>74347.8</c:v>
                </c:pt>
                <c:pt idx="160">
                  <c:v>67065.2</c:v>
                </c:pt>
                <c:pt idx="161">
                  <c:v>60383.6</c:v>
                </c:pt>
                <c:pt idx="162">
                  <c:v>56589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7-4249-BE5D-507C6EDA3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031312"/>
        <c:axId val="1490033232"/>
      </c:lineChart>
      <c:catAx>
        <c:axId val="149003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(24-hour format)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33232"/>
        <c:crosses val="autoZero"/>
        <c:auto val="1"/>
        <c:lblAlgn val="ctr"/>
        <c:lblOffset val="100"/>
        <c:noMultiLvlLbl val="0"/>
      </c:catAx>
      <c:valAx>
        <c:axId val="149003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</a:t>
                </a:r>
                <a:r>
                  <a:rPr lang="en-US" baseline="0"/>
                  <a:t> Readings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3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124978127734028"/>
          <c:y val="0.1906011227763196"/>
          <c:w val="0.2239308836395450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419100</xdr:colOff>
      <xdr:row>254</xdr:row>
      <xdr:rowOff>147637</xdr:rowOff>
    </xdr:from>
    <xdr:to>
      <xdr:col>22</xdr:col>
      <xdr:colOff>114300</xdr:colOff>
      <xdr:row>269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4B5FD-78D3-9042-6C51-50E2DF1BF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347662</xdr:colOff>
      <xdr:row>269</xdr:row>
      <xdr:rowOff>4762</xdr:rowOff>
    </xdr:from>
    <xdr:to>
      <xdr:col>22</xdr:col>
      <xdr:colOff>42862</xdr:colOff>
      <xdr:row>283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B0D4FA-8AE0-06F7-A7E5-A4E1E6D2A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EBA0-FF7C-475E-B033-FF14F84DFC4A}">
  <dimension ref="A1:Q311"/>
  <sheetViews>
    <sheetView tabSelected="1" topLeftCell="C215" workbookViewId="0">
      <selection activeCell="K3" sqref="K3:K287"/>
    </sheetView>
  </sheetViews>
  <sheetFormatPr defaultRowHeight="15" x14ac:dyDescent="0.25"/>
  <cols>
    <col min="7" max="7" width="0" hidden="1" customWidth="1"/>
  </cols>
  <sheetData>
    <row r="1" spans="1:13" x14ac:dyDescent="0.25">
      <c r="B1" t="s">
        <v>0</v>
      </c>
      <c r="C1" t="s">
        <v>1</v>
      </c>
    </row>
    <row r="2" spans="1:13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K2" t="s">
        <v>10</v>
      </c>
    </row>
    <row r="3" spans="1:13" x14ac:dyDescent="0.25">
      <c r="A3" s="2">
        <v>0.4777777777777778</v>
      </c>
      <c r="B3" s="1">
        <v>45870.061111111114</v>
      </c>
      <c r="C3" s="1">
        <v>45870.477777777778</v>
      </c>
      <c r="D3">
        <v>45</v>
      </c>
      <c r="E3">
        <v>6</v>
      </c>
      <c r="F3">
        <v>43.3</v>
      </c>
      <c r="G3">
        <v>176.6</v>
      </c>
      <c r="H3">
        <v>1081.2</v>
      </c>
      <c r="I3">
        <v>1889</v>
      </c>
      <c r="K3">
        <f>2*F3</f>
        <v>86.6</v>
      </c>
      <c r="L3">
        <f t="shared" ref="K3:L66" si="0">2*H3</f>
        <v>2162.4</v>
      </c>
      <c r="M3">
        <f t="shared" ref="M3:M66" si="1">2*I3</f>
        <v>3778</v>
      </c>
    </row>
    <row r="4" spans="1:13" x14ac:dyDescent="0.25">
      <c r="A4" s="2">
        <v>0.47847222222222224</v>
      </c>
      <c r="B4" s="1">
        <v>45870.061805555553</v>
      </c>
      <c r="C4" s="1">
        <v>45870.478472222225</v>
      </c>
      <c r="D4">
        <v>45</v>
      </c>
      <c r="E4">
        <v>6.6</v>
      </c>
      <c r="F4">
        <v>53.3</v>
      </c>
      <c r="G4">
        <v>197.4</v>
      </c>
      <c r="H4">
        <v>1079.5</v>
      </c>
      <c r="I4">
        <v>1865.9</v>
      </c>
      <c r="K4">
        <f t="shared" ref="K4:K67" si="2">2*F4</f>
        <v>106.6</v>
      </c>
      <c r="L4">
        <f t="shared" si="0"/>
        <v>2159</v>
      </c>
      <c r="M4">
        <f t="shared" si="1"/>
        <v>3731.8</v>
      </c>
    </row>
    <row r="5" spans="1:13" x14ac:dyDescent="0.25">
      <c r="A5" s="2">
        <v>0.47916666666666702</v>
      </c>
      <c r="B5" s="1">
        <v>45870.0625</v>
      </c>
      <c r="C5" s="1">
        <v>45870.479166666664</v>
      </c>
      <c r="D5">
        <v>45</v>
      </c>
      <c r="E5">
        <v>14.5</v>
      </c>
      <c r="F5">
        <v>112.1</v>
      </c>
      <c r="G5">
        <v>446.8</v>
      </c>
      <c r="H5">
        <v>3003.8</v>
      </c>
      <c r="I5">
        <v>5291.8</v>
      </c>
      <c r="K5">
        <f t="shared" si="2"/>
        <v>224.2</v>
      </c>
      <c r="L5">
        <f t="shared" si="0"/>
        <v>6007.6</v>
      </c>
      <c r="M5">
        <f t="shared" si="1"/>
        <v>10583.6</v>
      </c>
    </row>
    <row r="6" spans="1:13" x14ac:dyDescent="0.25">
      <c r="A6" s="2">
        <v>0.47986111111111102</v>
      </c>
      <c r="B6" s="1">
        <v>45870.063194444447</v>
      </c>
      <c r="C6" s="1">
        <v>45870.479861111111</v>
      </c>
      <c r="D6">
        <v>46</v>
      </c>
      <c r="E6">
        <v>20.3</v>
      </c>
      <c r="F6">
        <v>124.1</v>
      </c>
      <c r="G6">
        <v>424.3</v>
      </c>
      <c r="H6">
        <v>2811.2</v>
      </c>
      <c r="I6">
        <v>4948.3</v>
      </c>
      <c r="K6">
        <f t="shared" si="2"/>
        <v>248.2</v>
      </c>
      <c r="L6">
        <f t="shared" si="0"/>
        <v>5622.4</v>
      </c>
      <c r="M6">
        <f t="shared" si="1"/>
        <v>9896.6</v>
      </c>
    </row>
    <row r="7" spans="1:13" x14ac:dyDescent="0.25">
      <c r="A7" s="2">
        <v>0.48055555555555601</v>
      </c>
      <c r="B7" s="1">
        <v>45870.063888888886</v>
      </c>
      <c r="C7" s="1">
        <v>45870.480555555558</v>
      </c>
      <c r="D7">
        <v>46</v>
      </c>
      <c r="E7">
        <v>19.3</v>
      </c>
      <c r="F7">
        <v>91.1</v>
      </c>
      <c r="G7">
        <v>210.2</v>
      </c>
      <c r="H7">
        <v>821.8</v>
      </c>
      <c r="I7">
        <v>1365.1</v>
      </c>
      <c r="K7">
        <f t="shared" si="2"/>
        <v>182.2</v>
      </c>
      <c r="L7">
        <f t="shared" si="0"/>
        <v>1643.6</v>
      </c>
      <c r="M7">
        <f t="shared" si="1"/>
        <v>2730.2</v>
      </c>
    </row>
    <row r="8" spans="1:13" x14ac:dyDescent="0.25">
      <c r="A8" s="2">
        <v>0.48125000000000001</v>
      </c>
      <c r="B8" s="1">
        <v>45870.064583333333</v>
      </c>
      <c r="C8" s="1">
        <v>45870.481249999997</v>
      </c>
      <c r="D8">
        <v>46</v>
      </c>
      <c r="E8">
        <v>17.5</v>
      </c>
      <c r="F8">
        <v>81.599999999999994</v>
      </c>
      <c r="G8">
        <v>191.3</v>
      </c>
      <c r="H8">
        <v>850.7</v>
      </c>
      <c r="I8">
        <v>1438.3</v>
      </c>
      <c r="K8">
        <f t="shared" si="2"/>
        <v>163.19999999999999</v>
      </c>
      <c r="L8">
        <f t="shared" si="0"/>
        <v>1701.4</v>
      </c>
      <c r="M8">
        <f t="shared" si="1"/>
        <v>2876.6</v>
      </c>
    </row>
    <row r="9" spans="1:13" x14ac:dyDescent="0.25">
      <c r="A9" s="2">
        <v>0.48194444444444401</v>
      </c>
      <c r="B9" s="1">
        <v>45870.06527777778</v>
      </c>
      <c r="C9" s="1">
        <v>45870.481944444444</v>
      </c>
      <c r="D9">
        <v>46</v>
      </c>
      <c r="E9">
        <v>16.7</v>
      </c>
      <c r="F9">
        <v>71.7</v>
      </c>
      <c r="G9">
        <v>141.69999999999999</v>
      </c>
      <c r="H9">
        <v>451.8</v>
      </c>
      <c r="I9">
        <v>726.3</v>
      </c>
      <c r="K9">
        <f t="shared" si="2"/>
        <v>143.4</v>
      </c>
      <c r="L9">
        <f t="shared" si="0"/>
        <v>903.6</v>
      </c>
      <c r="M9">
        <f t="shared" si="1"/>
        <v>1452.6</v>
      </c>
    </row>
    <row r="10" spans="1:13" x14ac:dyDescent="0.25">
      <c r="A10" s="2">
        <v>0.48263888888888901</v>
      </c>
      <c r="B10" s="1">
        <v>45870.065972222219</v>
      </c>
      <c r="C10" s="1">
        <v>45870.482638888891</v>
      </c>
      <c r="D10">
        <v>46</v>
      </c>
      <c r="E10">
        <v>15.6</v>
      </c>
      <c r="F10">
        <v>73.099999999999994</v>
      </c>
      <c r="G10">
        <v>182.4</v>
      </c>
      <c r="H10">
        <v>945.1</v>
      </c>
      <c r="I10">
        <v>1626.6</v>
      </c>
      <c r="K10">
        <f t="shared" si="2"/>
        <v>146.19999999999999</v>
      </c>
      <c r="L10">
        <f t="shared" si="0"/>
        <v>1890.2</v>
      </c>
      <c r="M10">
        <f t="shared" si="1"/>
        <v>3253.2</v>
      </c>
    </row>
    <row r="11" spans="1:13" x14ac:dyDescent="0.25">
      <c r="A11" s="2">
        <v>0.483333333333333</v>
      </c>
      <c r="B11" s="1">
        <v>45870.066666666666</v>
      </c>
      <c r="C11" s="1">
        <v>45870.48333333333</v>
      </c>
      <c r="D11">
        <v>46</v>
      </c>
      <c r="E11">
        <v>15.4</v>
      </c>
      <c r="F11">
        <v>76.7</v>
      </c>
      <c r="G11">
        <v>189.5</v>
      </c>
      <c r="H11">
        <v>782.7</v>
      </c>
      <c r="I11">
        <v>1309.9000000000001</v>
      </c>
      <c r="K11">
        <f t="shared" si="2"/>
        <v>153.4</v>
      </c>
      <c r="L11">
        <f t="shared" si="0"/>
        <v>1565.4</v>
      </c>
      <c r="M11">
        <f t="shared" si="1"/>
        <v>2619.8000000000002</v>
      </c>
    </row>
    <row r="12" spans="1:13" x14ac:dyDescent="0.25">
      <c r="A12" s="2">
        <v>0.484027777777778</v>
      </c>
      <c r="B12" s="1">
        <v>45870.067361111112</v>
      </c>
      <c r="C12" s="1">
        <v>45870.484027777777</v>
      </c>
      <c r="D12">
        <v>46</v>
      </c>
      <c r="E12">
        <v>15.3</v>
      </c>
      <c r="F12">
        <v>82.9</v>
      </c>
      <c r="G12">
        <v>224.9</v>
      </c>
      <c r="H12">
        <v>937.9</v>
      </c>
      <c r="I12">
        <v>1570.8</v>
      </c>
      <c r="K12">
        <f t="shared" si="2"/>
        <v>165.8</v>
      </c>
      <c r="L12">
        <f t="shared" si="0"/>
        <v>1875.8</v>
      </c>
      <c r="M12">
        <f t="shared" si="1"/>
        <v>3141.6</v>
      </c>
    </row>
    <row r="13" spans="1:13" x14ac:dyDescent="0.25">
      <c r="A13" s="2">
        <v>0.484722222222222</v>
      </c>
      <c r="B13" s="1">
        <v>45870.068055555559</v>
      </c>
      <c r="C13" s="1">
        <v>45870.484722222223</v>
      </c>
      <c r="D13">
        <v>46</v>
      </c>
      <c r="E13">
        <v>13.7</v>
      </c>
      <c r="F13">
        <v>65.3</v>
      </c>
      <c r="G13">
        <v>174.4</v>
      </c>
      <c r="H13">
        <v>966.6</v>
      </c>
      <c r="I13">
        <v>1675</v>
      </c>
      <c r="K13">
        <f t="shared" si="2"/>
        <v>130.6</v>
      </c>
      <c r="L13">
        <f t="shared" si="0"/>
        <v>1933.2</v>
      </c>
      <c r="M13">
        <f t="shared" si="1"/>
        <v>3350</v>
      </c>
    </row>
    <row r="14" spans="1:13" x14ac:dyDescent="0.25">
      <c r="A14" s="2">
        <v>0.485416666666667</v>
      </c>
      <c r="B14" s="1">
        <v>45870.068749999999</v>
      </c>
      <c r="C14" s="1">
        <v>45870.48541666667</v>
      </c>
      <c r="D14">
        <v>46</v>
      </c>
      <c r="E14">
        <v>12.3</v>
      </c>
      <c r="F14">
        <v>54.2</v>
      </c>
      <c r="G14">
        <v>113.5</v>
      </c>
      <c r="H14">
        <v>410</v>
      </c>
      <c r="I14">
        <v>673.2</v>
      </c>
      <c r="K14">
        <f t="shared" si="2"/>
        <v>108.4</v>
      </c>
      <c r="L14">
        <f t="shared" si="0"/>
        <v>820</v>
      </c>
      <c r="M14">
        <f t="shared" si="1"/>
        <v>1346.4</v>
      </c>
    </row>
    <row r="15" spans="1:13" x14ac:dyDescent="0.25">
      <c r="A15" s="2">
        <v>0.48611111111111099</v>
      </c>
      <c r="B15" s="1">
        <v>45870.069444444445</v>
      </c>
      <c r="C15" s="1">
        <v>45870.486111111109</v>
      </c>
      <c r="D15">
        <v>46</v>
      </c>
      <c r="E15">
        <v>12.5</v>
      </c>
      <c r="F15">
        <v>54</v>
      </c>
      <c r="G15">
        <v>107.5</v>
      </c>
      <c r="H15">
        <v>250.3</v>
      </c>
      <c r="I15">
        <v>374.5</v>
      </c>
      <c r="K15">
        <f t="shared" si="2"/>
        <v>108</v>
      </c>
      <c r="L15">
        <f t="shared" si="0"/>
        <v>500.6</v>
      </c>
      <c r="M15">
        <f t="shared" si="1"/>
        <v>749</v>
      </c>
    </row>
    <row r="16" spans="1:13" x14ac:dyDescent="0.25">
      <c r="A16" s="2">
        <v>0.48680555555555599</v>
      </c>
      <c r="B16" s="1">
        <v>45870.070138888892</v>
      </c>
      <c r="C16" s="1">
        <v>45870.486805555556</v>
      </c>
      <c r="D16">
        <v>46</v>
      </c>
      <c r="E16">
        <v>12.3</v>
      </c>
      <c r="F16">
        <v>49.8</v>
      </c>
      <c r="G16">
        <v>91.3</v>
      </c>
      <c r="H16">
        <v>164.4</v>
      </c>
      <c r="I16">
        <v>226.6</v>
      </c>
      <c r="K16">
        <f t="shared" si="2"/>
        <v>99.6</v>
      </c>
      <c r="L16">
        <f t="shared" si="0"/>
        <v>328.8</v>
      </c>
      <c r="M16">
        <f t="shared" si="1"/>
        <v>453.2</v>
      </c>
    </row>
    <row r="17" spans="1:13" x14ac:dyDescent="0.25">
      <c r="A17" s="2">
        <v>0.48749999999999999</v>
      </c>
      <c r="B17" s="1">
        <v>45870.070833333331</v>
      </c>
      <c r="C17" s="1">
        <v>45870.487500000003</v>
      </c>
      <c r="D17">
        <v>46</v>
      </c>
      <c r="E17">
        <v>10.4</v>
      </c>
      <c r="F17">
        <v>43</v>
      </c>
      <c r="G17">
        <v>80.3</v>
      </c>
      <c r="H17">
        <v>149.6</v>
      </c>
      <c r="I17">
        <v>208.7</v>
      </c>
      <c r="K17">
        <f t="shared" si="2"/>
        <v>86</v>
      </c>
      <c r="L17">
        <f t="shared" si="0"/>
        <v>299.2</v>
      </c>
      <c r="M17">
        <f t="shared" si="1"/>
        <v>417.4</v>
      </c>
    </row>
    <row r="18" spans="1:13" x14ac:dyDescent="0.25">
      <c r="A18" s="2">
        <v>0.48819444444444399</v>
      </c>
      <c r="B18" s="1">
        <v>45870.071527777778</v>
      </c>
      <c r="C18" s="1">
        <v>45870.488194444442</v>
      </c>
      <c r="D18">
        <v>46</v>
      </c>
      <c r="E18">
        <v>9.9</v>
      </c>
      <c r="F18">
        <v>41.5</v>
      </c>
      <c r="G18">
        <v>77.8</v>
      </c>
      <c r="H18">
        <v>148.30000000000001</v>
      </c>
      <c r="I18">
        <v>208.5</v>
      </c>
      <c r="K18">
        <f t="shared" si="2"/>
        <v>83</v>
      </c>
      <c r="L18">
        <f t="shared" si="0"/>
        <v>296.60000000000002</v>
      </c>
      <c r="M18">
        <f t="shared" si="1"/>
        <v>417</v>
      </c>
    </row>
    <row r="19" spans="1:13" x14ac:dyDescent="0.25">
      <c r="A19" s="2">
        <v>0.48888888888888898</v>
      </c>
      <c r="B19" s="1">
        <v>45870.072222222225</v>
      </c>
      <c r="C19" s="1">
        <v>45870.488888888889</v>
      </c>
      <c r="D19">
        <v>46</v>
      </c>
      <c r="E19">
        <v>9.6999999999999993</v>
      </c>
      <c r="F19">
        <v>39.5</v>
      </c>
      <c r="G19">
        <v>74.8</v>
      </c>
      <c r="H19">
        <v>135.5</v>
      </c>
      <c r="I19">
        <v>187</v>
      </c>
      <c r="K19">
        <f t="shared" si="2"/>
        <v>79</v>
      </c>
      <c r="L19">
        <f t="shared" si="0"/>
        <v>271</v>
      </c>
      <c r="M19">
        <f t="shared" si="1"/>
        <v>374</v>
      </c>
    </row>
    <row r="20" spans="1:13" x14ac:dyDescent="0.25">
      <c r="A20" s="2">
        <v>0.48958333333333298</v>
      </c>
      <c r="B20" s="1">
        <v>45870.072916666664</v>
      </c>
      <c r="C20" s="1">
        <v>45870.489583333336</v>
      </c>
      <c r="D20">
        <v>46</v>
      </c>
      <c r="E20">
        <v>9</v>
      </c>
      <c r="F20">
        <v>37.299999999999997</v>
      </c>
      <c r="G20">
        <v>71.900000000000006</v>
      </c>
      <c r="H20">
        <v>133.69999999999999</v>
      </c>
      <c r="I20">
        <v>186.2</v>
      </c>
      <c r="K20">
        <f t="shared" si="2"/>
        <v>74.599999999999994</v>
      </c>
      <c r="L20">
        <f t="shared" si="0"/>
        <v>267.39999999999998</v>
      </c>
      <c r="M20">
        <f t="shared" si="1"/>
        <v>372.4</v>
      </c>
    </row>
    <row r="21" spans="1:13" x14ac:dyDescent="0.25">
      <c r="A21" s="2">
        <v>0.49027777777777798</v>
      </c>
      <c r="B21" s="1">
        <v>45870.073611111111</v>
      </c>
      <c r="C21" s="1">
        <v>45870.490277777775</v>
      </c>
      <c r="D21">
        <v>46</v>
      </c>
      <c r="E21">
        <v>8.9</v>
      </c>
      <c r="F21">
        <v>35.9</v>
      </c>
      <c r="G21">
        <v>69.599999999999994</v>
      </c>
      <c r="H21">
        <v>133.1</v>
      </c>
      <c r="I21">
        <v>187.4</v>
      </c>
      <c r="K21">
        <f t="shared" si="2"/>
        <v>71.8</v>
      </c>
      <c r="L21">
        <f t="shared" si="0"/>
        <v>266.2</v>
      </c>
      <c r="M21">
        <f t="shared" si="1"/>
        <v>374.8</v>
      </c>
    </row>
    <row r="22" spans="1:13" x14ac:dyDescent="0.25">
      <c r="A22" s="2">
        <v>0.49097222222222198</v>
      </c>
      <c r="B22" s="1">
        <v>45870.074305555558</v>
      </c>
      <c r="C22" s="1">
        <v>45870.490972222222</v>
      </c>
      <c r="D22">
        <v>46</v>
      </c>
      <c r="E22">
        <v>8.3000000000000007</v>
      </c>
      <c r="F22">
        <v>33.799999999999997</v>
      </c>
      <c r="G22">
        <v>64.599999999999994</v>
      </c>
      <c r="H22">
        <v>121.3</v>
      </c>
      <c r="I22">
        <v>169.7</v>
      </c>
      <c r="K22">
        <f t="shared" si="2"/>
        <v>67.599999999999994</v>
      </c>
      <c r="L22">
        <f t="shared" si="0"/>
        <v>242.6</v>
      </c>
      <c r="M22">
        <f t="shared" si="1"/>
        <v>339.4</v>
      </c>
    </row>
    <row r="23" spans="1:13" x14ac:dyDescent="0.25">
      <c r="A23" s="2">
        <v>0.49166666666666697</v>
      </c>
      <c r="B23" s="1">
        <v>45870.074999999997</v>
      </c>
      <c r="C23" s="1">
        <v>45870.491666666669</v>
      </c>
      <c r="D23">
        <v>46</v>
      </c>
      <c r="E23">
        <v>7.9</v>
      </c>
      <c r="F23">
        <v>31.6</v>
      </c>
      <c r="G23">
        <v>60</v>
      </c>
      <c r="H23">
        <v>116</v>
      </c>
      <c r="I23">
        <v>163.9</v>
      </c>
      <c r="K23">
        <f t="shared" si="2"/>
        <v>63.2</v>
      </c>
      <c r="L23">
        <f t="shared" si="0"/>
        <v>232</v>
      </c>
      <c r="M23">
        <f t="shared" si="1"/>
        <v>327.8</v>
      </c>
    </row>
    <row r="24" spans="1:13" x14ac:dyDescent="0.25">
      <c r="A24" s="2">
        <v>0.49236111111111103</v>
      </c>
      <c r="B24" s="1">
        <v>45870.075694444444</v>
      </c>
      <c r="C24" s="1">
        <v>45870.492361111108</v>
      </c>
      <c r="D24">
        <v>46</v>
      </c>
      <c r="E24">
        <v>7.3</v>
      </c>
      <c r="F24">
        <v>29.7</v>
      </c>
      <c r="G24">
        <v>57.8</v>
      </c>
      <c r="H24">
        <v>112.2</v>
      </c>
      <c r="I24">
        <v>158.69999999999999</v>
      </c>
      <c r="K24">
        <f t="shared" si="2"/>
        <v>59.4</v>
      </c>
      <c r="L24">
        <f t="shared" si="0"/>
        <v>224.4</v>
      </c>
      <c r="M24">
        <f t="shared" si="1"/>
        <v>317.39999999999998</v>
      </c>
    </row>
    <row r="25" spans="1:13" x14ac:dyDescent="0.25">
      <c r="A25" s="2">
        <v>0.49305555555555602</v>
      </c>
      <c r="B25" s="1">
        <v>45870.076388888891</v>
      </c>
      <c r="C25" s="1">
        <v>45870.493055555555</v>
      </c>
      <c r="D25">
        <v>46</v>
      </c>
      <c r="E25">
        <v>6.7</v>
      </c>
      <c r="F25">
        <v>27.8</v>
      </c>
      <c r="G25">
        <v>54.8</v>
      </c>
      <c r="H25">
        <v>105.3</v>
      </c>
      <c r="I25">
        <v>148.30000000000001</v>
      </c>
      <c r="K25">
        <f t="shared" si="2"/>
        <v>55.6</v>
      </c>
      <c r="L25">
        <f t="shared" si="0"/>
        <v>210.6</v>
      </c>
      <c r="M25">
        <f t="shared" si="1"/>
        <v>296.60000000000002</v>
      </c>
    </row>
    <row r="26" spans="1:13" x14ac:dyDescent="0.25">
      <c r="A26" s="2">
        <v>0.49375000000000002</v>
      </c>
      <c r="B26" s="1">
        <v>45870.07708333333</v>
      </c>
      <c r="C26" s="1">
        <v>45870.493750000001</v>
      </c>
      <c r="D26">
        <v>46</v>
      </c>
      <c r="E26">
        <v>6.1</v>
      </c>
      <c r="F26">
        <v>25.4</v>
      </c>
      <c r="G26">
        <v>49.7</v>
      </c>
      <c r="H26">
        <v>95.8</v>
      </c>
      <c r="I26">
        <v>135.30000000000001</v>
      </c>
      <c r="K26">
        <f t="shared" si="2"/>
        <v>50.8</v>
      </c>
      <c r="L26">
        <f t="shared" si="0"/>
        <v>191.6</v>
      </c>
      <c r="M26">
        <f t="shared" si="1"/>
        <v>270.60000000000002</v>
      </c>
    </row>
    <row r="27" spans="1:13" x14ac:dyDescent="0.25">
      <c r="A27" s="2">
        <v>0.49444444444444402</v>
      </c>
      <c r="B27" s="1">
        <v>45870.077777777777</v>
      </c>
      <c r="C27" s="1">
        <v>45870.494444444441</v>
      </c>
      <c r="D27">
        <v>46</v>
      </c>
      <c r="E27">
        <v>5.8</v>
      </c>
      <c r="F27">
        <v>22.6</v>
      </c>
      <c r="G27">
        <v>43.9</v>
      </c>
      <c r="H27">
        <v>89.4</v>
      </c>
      <c r="I27">
        <v>128.6</v>
      </c>
      <c r="K27">
        <f t="shared" si="2"/>
        <v>45.2</v>
      </c>
      <c r="L27">
        <f t="shared" si="0"/>
        <v>178.8</v>
      </c>
      <c r="M27">
        <f t="shared" si="1"/>
        <v>257.2</v>
      </c>
    </row>
    <row r="28" spans="1:13" x14ac:dyDescent="0.25">
      <c r="A28" s="2">
        <v>0.49513888888888902</v>
      </c>
      <c r="B28" s="1">
        <v>45870.078472222223</v>
      </c>
      <c r="C28" s="1">
        <v>45870.495138888888</v>
      </c>
      <c r="D28">
        <v>46</v>
      </c>
      <c r="E28">
        <v>4.7</v>
      </c>
      <c r="F28">
        <v>19.100000000000001</v>
      </c>
      <c r="G28">
        <v>37.4</v>
      </c>
      <c r="H28">
        <v>84.4</v>
      </c>
      <c r="I28">
        <v>125.2</v>
      </c>
      <c r="K28">
        <f t="shared" si="2"/>
        <v>38.200000000000003</v>
      </c>
      <c r="L28">
        <f t="shared" si="0"/>
        <v>168.8</v>
      </c>
      <c r="M28">
        <f t="shared" si="1"/>
        <v>250.4</v>
      </c>
    </row>
    <row r="29" spans="1:13" x14ac:dyDescent="0.25">
      <c r="A29" s="2">
        <v>0.49583333333333302</v>
      </c>
      <c r="B29" s="1">
        <v>45870.07916666667</v>
      </c>
      <c r="C29" s="1">
        <v>45870.495833333334</v>
      </c>
      <c r="D29">
        <v>46</v>
      </c>
      <c r="E29">
        <v>4.3</v>
      </c>
      <c r="F29">
        <v>17.399999999999999</v>
      </c>
      <c r="G29">
        <v>34.6</v>
      </c>
      <c r="H29">
        <v>75.2</v>
      </c>
      <c r="I29">
        <v>110.3</v>
      </c>
      <c r="K29">
        <f t="shared" si="2"/>
        <v>34.799999999999997</v>
      </c>
      <c r="L29">
        <f t="shared" si="0"/>
        <v>150.4</v>
      </c>
      <c r="M29">
        <f t="shared" si="1"/>
        <v>220.6</v>
      </c>
    </row>
    <row r="30" spans="1:13" x14ac:dyDescent="0.25">
      <c r="A30" s="2">
        <v>0.49652777777777801</v>
      </c>
      <c r="B30" s="1">
        <v>45870.079861111109</v>
      </c>
      <c r="C30" s="1">
        <v>45870.496527777781</v>
      </c>
      <c r="D30">
        <v>46</v>
      </c>
      <c r="E30">
        <v>4.4000000000000004</v>
      </c>
      <c r="F30">
        <v>17.399999999999999</v>
      </c>
      <c r="G30">
        <v>33.9</v>
      </c>
      <c r="H30">
        <v>74.099999999999994</v>
      </c>
      <c r="I30">
        <v>108.9</v>
      </c>
      <c r="K30">
        <f t="shared" si="2"/>
        <v>34.799999999999997</v>
      </c>
      <c r="L30">
        <f t="shared" si="0"/>
        <v>148.19999999999999</v>
      </c>
      <c r="M30">
        <f t="shared" si="1"/>
        <v>217.8</v>
      </c>
    </row>
    <row r="31" spans="1:13" x14ac:dyDescent="0.25">
      <c r="A31" s="2">
        <v>0.49722222222222201</v>
      </c>
      <c r="B31" s="1">
        <v>45870.080555555556</v>
      </c>
      <c r="C31" s="1">
        <v>45870.49722222222</v>
      </c>
      <c r="D31">
        <v>46</v>
      </c>
      <c r="E31">
        <v>4.5</v>
      </c>
      <c r="F31">
        <v>17.899999999999999</v>
      </c>
      <c r="G31">
        <v>35.700000000000003</v>
      </c>
      <c r="H31">
        <v>76.900000000000006</v>
      </c>
      <c r="I31">
        <v>112.5</v>
      </c>
      <c r="K31">
        <f t="shared" si="2"/>
        <v>35.799999999999997</v>
      </c>
      <c r="L31">
        <f t="shared" si="0"/>
        <v>153.80000000000001</v>
      </c>
      <c r="M31">
        <f t="shared" si="1"/>
        <v>225</v>
      </c>
    </row>
    <row r="32" spans="1:13" x14ac:dyDescent="0.25">
      <c r="A32" s="2">
        <v>0.49791666666666701</v>
      </c>
      <c r="B32" s="1">
        <v>45870.081250000003</v>
      </c>
      <c r="C32" s="1">
        <v>45870.497916666667</v>
      </c>
      <c r="D32">
        <v>46</v>
      </c>
      <c r="E32">
        <v>4.3</v>
      </c>
      <c r="F32">
        <v>16.899999999999999</v>
      </c>
      <c r="G32">
        <v>33</v>
      </c>
      <c r="H32">
        <v>72.2</v>
      </c>
      <c r="I32">
        <v>106.3</v>
      </c>
      <c r="K32">
        <f t="shared" si="2"/>
        <v>33.799999999999997</v>
      </c>
      <c r="L32">
        <f t="shared" si="0"/>
        <v>144.4</v>
      </c>
      <c r="M32">
        <f t="shared" si="1"/>
        <v>212.6</v>
      </c>
    </row>
    <row r="33" spans="1:13" x14ac:dyDescent="0.25">
      <c r="A33" s="2">
        <v>0.49861111111111101</v>
      </c>
      <c r="B33" s="1">
        <v>45870.081944444442</v>
      </c>
      <c r="C33" s="1">
        <v>45870.498611111114</v>
      </c>
      <c r="D33">
        <v>46</v>
      </c>
      <c r="E33">
        <v>4.0999999999999996</v>
      </c>
      <c r="F33">
        <v>15.5</v>
      </c>
      <c r="G33">
        <v>30.2</v>
      </c>
      <c r="H33">
        <v>70.900000000000006</v>
      </c>
      <c r="I33">
        <v>106.3</v>
      </c>
      <c r="K33">
        <f t="shared" si="2"/>
        <v>31</v>
      </c>
      <c r="L33">
        <f t="shared" si="0"/>
        <v>141.80000000000001</v>
      </c>
      <c r="M33">
        <f t="shared" si="1"/>
        <v>212.6</v>
      </c>
    </row>
    <row r="34" spans="1:13" x14ac:dyDescent="0.25">
      <c r="A34" s="2">
        <v>0.499305555555556</v>
      </c>
      <c r="B34" s="1">
        <v>45870.082638888889</v>
      </c>
      <c r="C34" s="1">
        <v>45870.499305555553</v>
      </c>
      <c r="D34">
        <v>46</v>
      </c>
      <c r="E34">
        <v>3.9</v>
      </c>
      <c r="F34">
        <v>15.4</v>
      </c>
      <c r="G34">
        <v>29.3</v>
      </c>
      <c r="H34">
        <v>64.900000000000006</v>
      </c>
      <c r="I34">
        <v>95.7</v>
      </c>
      <c r="K34">
        <f t="shared" si="2"/>
        <v>30.8</v>
      </c>
      <c r="L34">
        <f t="shared" si="0"/>
        <v>129.80000000000001</v>
      </c>
      <c r="M34">
        <f t="shared" si="1"/>
        <v>191.4</v>
      </c>
    </row>
    <row r="35" spans="1:13" x14ac:dyDescent="0.25">
      <c r="A35" s="2">
        <v>0.5</v>
      </c>
      <c r="B35" s="1">
        <v>45870.083333333336</v>
      </c>
      <c r="C35" s="1">
        <v>45870.5</v>
      </c>
      <c r="D35">
        <v>46</v>
      </c>
      <c r="E35">
        <v>3.6</v>
      </c>
      <c r="F35">
        <v>14.3</v>
      </c>
      <c r="G35">
        <v>28.9</v>
      </c>
      <c r="H35">
        <v>64.2</v>
      </c>
      <c r="I35">
        <v>94.8</v>
      </c>
      <c r="K35">
        <f t="shared" si="2"/>
        <v>28.6</v>
      </c>
      <c r="L35">
        <f t="shared" si="0"/>
        <v>128.4</v>
      </c>
      <c r="M35">
        <f t="shared" si="1"/>
        <v>189.6</v>
      </c>
    </row>
    <row r="36" spans="1:13" x14ac:dyDescent="0.25">
      <c r="A36" s="2">
        <v>0.500694444444444</v>
      </c>
      <c r="B36" s="1">
        <v>45870.084027777775</v>
      </c>
      <c r="C36" s="1">
        <v>45870.500694444447</v>
      </c>
      <c r="D36">
        <v>46</v>
      </c>
      <c r="E36">
        <v>3.3</v>
      </c>
      <c r="F36">
        <v>12.9</v>
      </c>
      <c r="G36">
        <v>26.1</v>
      </c>
      <c r="H36">
        <v>62.2</v>
      </c>
      <c r="I36">
        <v>93.7</v>
      </c>
      <c r="K36">
        <f t="shared" si="2"/>
        <v>25.8</v>
      </c>
      <c r="L36">
        <f t="shared" si="0"/>
        <v>124.4</v>
      </c>
      <c r="M36">
        <f t="shared" si="1"/>
        <v>187.4</v>
      </c>
    </row>
    <row r="37" spans="1:13" x14ac:dyDescent="0.25">
      <c r="A37" s="2">
        <v>0.50138888888888899</v>
      </c>
      <c r="B37" s="1">
        <v>45870.084722222222</v>
      </c>
      <c r="C37" s="1">
        <v>45870.501388888886</v>
      </c>
      <c r="D37">
        <v>46</v>
      </c>
      <c r="E37">
        <v>2.9</v>
      </c>
      <c r="F37">
        <v>11.5</v>
      </c>
      <c r="G37">
        <v>23.8</v>
      </c>
      <c r="H37">
        <v>59.6</v>
      </c>
      <c r="I37">
        <v>90.8</v>
      </c>
      <c r="K37">
        <f t="shared" si="2"/>
        <v>23</v>
      </c>
      <c r="L37">
        <f t="shared" si="0"/>
        <v>119.2</v>
      </c>
      <c r="M37">
        <f t="shared" si="1"/>
        <v>181.6</v>
      </c>
    </row>
    <row r="38" spans="1:13" x14ac:dyDescent="0.25">
      <c r="A38" s="2">
        <v>0.50208333333333299</v>
      </c>
      <c r="B38" s="1">
        <v>45870.085416666669</v>
      </c>
      <c r="C38" s="1">
        <v>45870.502083333333</v>
      </c>
      <c r="D38">
        <v>46</v>
      </c>
      <c r="E38">
        <v>2.7</v>
      </c>
      <c r="F38">
        <v>10.3</v>
      </c>
      <c r="G38">
        <v>22.4</v>
      </c>
      <c r="H38">
        <v>54.7</v>
      </c>
      <c r="I38">
        <v>82.9</v>
      </c>
      <c r="K38">
        <f t="shared" si="2"/>
        <v>20.6</v>
      </c>
      <c r="L38">
        <f t="shared" si="0"/>
        <v>109.4</v>
      </c>
      <c r="M38">
        <f t="shared" si="1"/>
        <v>165.8</v>
      </c>
    </row>
    <row r="39" spans="1:13" x14ac:dyDescent="0.25">
      <c r="A39" s="2">
        <v>0.50277777777777799</v>
      </c>
      <c r="B39" s="1">
        <v>45870.086111111108</v>
      </c>
      <c r="C39" s="1">
        <v>45870.50277777778</v>
      </c>
      <c r="D39">
        <v>46</v>
      </c>
      <c r="E39">
        <v>2.7</v>
      </c>
      <c r="F39">
        <v>10.7</v>
      </c>
      <c r="G39">
        <v>21.5</v>
      </c>
      <c r="H39">
        <v>50</v>
      </c>
      <c r="I39">
        <v>74.7</v>
      </c>
      <c r="K39">
        <f t="shared" si="2"/>
        <v>21.4</v>
      </c>
      <c r="L39">
        <f t="shared" si="0"/>
        <v>100</v>
      </c>
      <c r="M39">
        <f t="shared" si="1"/>
        <v>149.4</v>
      </c>
    </row>
    <row r="40" spans="1:13" x14ac:dyDescent="0.25">
      <c r="A40" s="2">
        <v>0.50347222222222199</v>
      </c>
      <c r="B40" s="1">
        <v>45870.086805555555</v>
      </c>
      <c r="C40" s="1">
        <v>45870.503472222219</v>
      </c>
      <c r="D40">
        <v>46</v>
      </c>
      <c r="E40">
        <v>2.6</v>
      </c>
      <c r="F40">
        <v>10.199999999999999</v>
      </c>
      <c r="G40">
        <v>21.5</v>
      </c>
      <c r="H40">
        <v>54.3</v>
      </c>
      <c r="I40">
        <v>82.9</v>
      </c>
      <c r="K40">
        <f t="shared" si="2"/>
        <v>20.399999999999999</v>
      </c>
      <c r="L40">
        <f t="shared" si="0"/>
        <v>108.6</v>
      </c>
      <c r="M40">
        <f t="shared" si="1"/>
        <v>165.8</v>
      </c>
    </row>
    <row r="41" spans="1:13" x14ac:dyDescent="0.25">
      <c r="A41" s="2">
        <v>0.50416666666666698</v>
      </c>
      <c r="B41" s="1">
        <v>45870.087500000001</v>
      </c>
      <c r="C41" s="1">
        <v>45870.504166666666</v>
      </c>
      <c r="D41">
        <v>46</v>
      </c>
      <c r="E41">
        <v>2.7</v>
      </c>
      <c r="F41">
        <v>10.6</v>
      </c>
      <c r="G41">
        <v>21.7</v>
      </c>
      <c r="H41">
        <v>64</v>
      </c>
      <c r="I41">
        <v>101.3</v>
      </c>
      <c r="K41">
        <f t="shared" si="2"/>
        <v>21.2</v>
      </c>
      <c r="L41">
        <f t="shared" si="0"/>
        <v>128</v>
      </c>
      <c r="M41">
        <f t="shared" si="1"/>
        <v>202.6</v>
      </c>
    </row>
    <row r="42" spans="1:13" x14ac:dyDescent="0.25">
      <c r="A42" s="2">
        <v>0.50486111111111098</v>
      </c>
      <c r="B42" s="1">
        <v>45870.088194444441</v>
      </c>
      <c r="C42" s="1">
        <v>45870.504861111112</v>
      </c>
      <c r="D42">
        <v>46</v>
      </c>
      <c r="E42">
        <v>3.4</v>
      </c>
      <c r="F42">
        <v>13.7</v>
      </c>
      <c r="G42">
        <v>40.5</v>
      </c>
      <c r="H42">
        <v>240.2</v>
      </c>
      <c r="I42">
        <v>418.9</v>
      </c>
      <c r="K42">
        <f t="shared" si="2"/>
        <v>27.4</v>
      </c>
      <c r="L42">
        <f t="shared" si="0"/>
        <v>480.4</v>
      </c>
      <c r="M42">
        <f t="shared" si="1"/>
        <v>837.8</v>
      </c>
    </row>
    <row r="43" spans="1:13" x14ac:dyDescent="0.25">
      <c r="A43" s="2">
        <v>0.50555555555555598</v>
      </c>
      <c r="B43" s="1">
        <v>45870.088888888888</v>
      </c>
      <c r="C43" s="1">
        <v>45870.505555555559</v>
      </c>
      <c r="D43">
        <v>46</v>
      </c>
      <c r="E43">
        <v>2.9</v>
      </c>
      <c r="F43">
        <v>12</v>
      </c>
      <c r="G43">
        <v>29.1</v>
      </c>
      <c r="H43">
        <v>98.9</v>
      </c>
      <c r="I43">
        <v>160.5</v>
      </c>
      <c r="K43">
        <f t="shared" si="2"/>
        <v>24</v>
      </c>
      <c r="L43">
        <f t="shared" si="0"/>
        <v>197.8</v>
      </c>
      <c r="M43">
        <f t="shared" si="1"/>
        <v>321</v>
      </c>
    </row>
    <row r="44" spans="1:13" x14ac:dyDescent="0.25">
      <c r="A44" s="2">
        <v>0.50624999999999998</v>
      </c>
      <c r="B44" s="1">
        <v>45870.089583333334</v>
      </c>
      <c r="C44" s="1">
        <v>45870.506249999999</v>
      </c>
      <c r="D44">
        <v>46</v>
      </c>
      <c r="E44">
        <v>2.6</v>
      </c>
      <c r="F44">
        <v>10.4</v>
      </c>
      <c r="G44">
        <v>25.6</v>
      </c>
      <c r="H44">
        <v>68.8</v>
      </c>
      <c r="I44">
        <v>106.4</v>
      </c>
      <c r="K44">
        <f t="shared" si="2"/>
        <v>20.8</v>
      </c>
      <c r="L44">
        <f t="shared" si="0"/>
        <v>137.6</v>
      </c>
      <c r="M44">
        <f t="shared" si="1"/>
        <v>212.8</v>
      </c>
    </row>
    <row r="45" spans="1:13" x14ac:dyDescent="0.25">
      <c r="A45" s="2">
        <v>0.50694444444444398</v>
      </c>
      <c r="B45" s="1">
        <v>45870.090277777781</v>
      </c>
      <c r="C45" s="1">
        <v>45870.506944444445</v>
      </c>
      <c r="D45">
        <v>46</v>
      </c>
      <c r="E45">
        <v>2.6</v>
      </c>
      <c r="F45">
        <v>10.5</v>
      </c>
      <c r="G45">
        <v>25.5</v>
      </c>
      <c r="H45">
        <v>69.099999999999994</v>
      </c>
      <c r="I45">
        <v>107.1</v>
      </c>
      <c r="K45">
        <f t="shared" si="2"/>
        <v>21</v>
      </c>
      <c r="L45">
        <f t="shared" si="0"/>
        <v>138.19999999999999</v>
      </c>
      <c r="M45">
        <f t="shared" si="1"/>
        <v>214.2</v>
      </c>
    </row>
    <row r="46" spans="1:13" x14ac:dyDescent="0.25">
      <c r="A46" s="2">
        <v>0.50763888888888897</v>
      </c>
      <c r="B46" s="1">
        <v>45870.09097222222</v>
      </c>
      <c r="C46" s="1">
        <v>45870.507638888892</v>
      </c>
      <c r="D46">
        <v>46</v>
      </c>
      <c r="E46">
        <v>2.6</v>
      </c>
      <c r="F46">
        <v>10.3</v>
      </c>
      <c r="G46">
        <v>24.6</v>
      </c>
      <c r="H46">
        <v>67.3</v>
      </c>
      <c r="I46">
        <v>104.7</v>
      </c>
      <c r="K46">
        <f t="shared" si="2"/>
        <v>20.6</v>
      </c>
      <c r="L46">
        <f t="shared" si="0"/>
        <v>134.6</v>
      </c>
      <c r="M46">
        <f t="shared" si="1"/>
        <v>209.4</v>
      </c>
    </row>
    <row r="47" spans="1:13" x14ac:dyDescent="0.25">
      <c r="A47" s="2">
        <v>0.50833333333333297</v>
      </c>
      <c r="B47" s="1">
        <v>45870.091666666667</v>
      </c>
      <c r="C47" s="1">
        <v>45870.508333333331</v>
      </c>
      <c r="D47">
        <v>46</v>
      </c>
      <c r="E47">
        <v>2.5</v>
      </c>
      <c r="F47">
        <v>10</v>
      </c>
      <c r="G47">
        <v>22.8</v>
      </c>
      <c r="H47">
        <v>62.6</v>
      </c>
      <c r="I47">
        <v>97.4</v>
      </c>
      <c r="K47">
        <f t="shared" si="2"/>
        <v>20</v>
      </c>
      <c r="L47">
        <f t="shared" si="0"/>
        <v>125.2</v>
      </c>
      <c r="M47">
        <f t="shared" si="1"/>
        <v>194.8</v>
      </c>
    </row>
    <row r="48" spans="1:13" x14ac:dyDescent="0.25">
      <c r="A48" s="2">
        <v>0.50902777777777797</v>
      </c>
      <c r="B48" s="1">
        <v>45870.092361111114</v>
      </c>
      <c r="C48" s="1">
        <v>45870.509027777778</v>
      </c>
      <c r="D48">
        <v>46</v>
      </c>
      <c r="E48">
        <v>2.5</v>
      </c>
      <c r="F48">
        <v>10.199999999999999</v>
      </c>
      <c r="G48">
        <v>23.5</v>
      </c>
      <c r="H48">
        <v>60.8</v>
      </c>
      <c r="I48">
        <v>93.4</v>
      </c>
      <c r="K48">
        <f t="shared" si="2"/>
        <v>20.399999999999999</v>
      </c>
      <c r="L48">
        <f t="shared" si="0"/>
        <v>121.6</v>
      </c>
      <c r="M48">
        <f t="shared" si="1"/>
        <v>186.8</v>
      </c>
    </row>
    <row r="49" spans="1:13" x14ac:dyDescent="0.25">
      <c r="A49" s="2">
        <v>0.50972222222222197</v>
      </c>
      <c r="B49" s="1">
        <v>45870.093055555553</v>
      </c>
      <c r="C49" s="1">
        <v>45870.509722222225</v>
      </c>
      <c r="D49">
        <v>46</v>
      </c>
      <c r="E49">
        <v>3.1</v>
      </c>
      <c r="F49">
        <v>12.4</v>
      </c>
      <c r="G49">
        <v>27.1</v>
      </c>
      <c r="H49">
        <v>74.099999999999994</v>
      </c>
      <c r="I49">
        <v>115.2</v>
      </c>
      <c r="K49">
        <f t="shared" si="2"/>
        <v>24.8</v>
      </c>
      <c r="L49">
        <f t="shared" si="0"/>
        <v>148.19999999999999</v>
      </c>
      <c r="M49">
        <f t="shared" si="1"/>
        <v>230.4</v>
      </c>
    </row>
    <row r="50" spans="1:13" x14ac:dyDescent="0.25">
      <c r="A50" s="2">
        <v>0.51041666666666696</v>
      </c>
      <c r="B50" s="1">
        <v>45870.09375</v>
      </c>
      <c r="C50" s="1">
        <v>45870.510416666664</v>
      </c>
      <c r="D50">
        <v>46</v>
      </c>
      <c r="E50">
        <v>4.3</v>
      </c>
      <c r="F50">
        <v>16.399999999999999</v>
      </c>
      <c r="G50">
        <v>37.200000000000003</v>
      </c>
      <c r="H50">
        <v>107.6</v>
      </c>
      <c r="I50">
        <v>169.4</v>
      </c>
      <c r="K50">
        <f t="shared" si="2"/>
        <v>32.799999999999997</v>
      </c>
      <c r="L50">
        <f t="shared" si="0"/>
        <v>215.2</v>
      </c>
      <c r="M50">
        <f t="shared" si="1"/>
        <v>338.8</v>
      </c>
    </row>
    <row r="51" spans="1:13" x14ac:dyDescent="0.25">
      <c r="A51" s="2">
        <v>0.51111111111111096</v>
      </c>
      <c r="B51" s="1">
        <v>45870.094444444447</v>
      </c>
      <c r="C51" s="1">
        <v>45870.511111111111</v>
      </c>
      <c r="D51">
        <v>46</v>
      </c>
      <c r="E51">
        <v>3.9</v>
      </c>
      <c r="F51">
        <v>14.4</v>
      </c>
      <c r="G51">
        <v>32.299999999999997</v>
      </c>
      <c r="H51">
        <v>81</v>
      </c>
      <c r="I51">
        <v>123.3</v>
      </c>
      <c r="K51">
        <f t="shared" si="2"/>
        <v>28.8</v>
      </c>
      <c r="L51">
        <f t="shared" si="0"/>
        <v>162</v>
      </c>
      <c r="M51">
        <f t="shared" si="1"/>
        <v>246.6</v>
      </c>
    </row>
    <row r="52" spans="1:13" x14ac:dyDescent="0.25">
      <c r="A52" s="2">
        <v>0.51180555555555596</v>
      </c>
      <c r="B52" s="1">
        <v>45870.095138888886</v>
      </c>
      <c r="C52" s="1">
        <v>45870.511805555558</v>
      </c>
      <c r="D52">
        <v>46</v>
      </c>
      <c r="E52">
        <v>3.4</v>
      </c>
      <c r="F52">
        <v>13.2</v>
      </c>
      <c r="G52">
        <v>29.6</v>
      </c>
      <c r="H52">
        <v>74.7</v>
      </c>
      <c r="I52">
        <v>114</v>
      </c>
      <c r="K52">
        <f t="shared" si="2"/>
        <v>26.4</v>
      </c>
      <c r="L52">
        <f t="shared" si="0"/>
        <v>149.4</v>
      </c>
      <c r="M52">
        <f t="shared" si="1"/>
        <v>228</v>
      </c>
    </row>
    <row r="53" spans="1:13" x14ac:dyDescent="0.25">
      <c r="A53" s="2">
        <v>0.51249999999999996</v>
      </c>
      <c r="B53" s="1">
        <v>45870.095833333333</v>
      </c>
      <c r="C53" s="1">
        <v>45870.512499999997</v>
      </c>
      <c r="D53">
        <v>46</v>
      </c>
      <c r="E53">
        <v>3.4</v>
      </c>
      <c r="F53">
        <v>13</v>
      </c>
      <c r="G53">
        <v>29.2</v>
      </c>
      <c r="H53">
        <v>70.099999999999994</v>
      </c>
      <c r="I53">
        <v>105.5</v>
      </c>
      <c r="K53">
        <f t="shared" si="2"/>
        <v>26</v>
      </c>
      <c r="L53">
        <f t="shared" si="0"/>
        <v>140.19999999999999</v>
      </c>
      <c r="M53">
        <f t="shared" si="1"/>
        <v>211</v>
      </c>
    </row>
    <row r="54" spans="1:13" x14ac:dyDescent="0.25">
      <c r="A54" s="2">
        <v>0.51319444444444395</v>
      </c>
      <c r="B54" s="1">
        <v>45870.09652777778</v>
      </c>
      <c r="C54" s="1">
        <v>45870.513194444444</v>
      </c>
      <c r="D54">
        <v>46</v>
      </c>
      <c r="E54">
        <v>3.4</v>
      </c>
      <c r="F54">
        <v>13</v>
      </c>
      <c r="G54">
        <v>29.1</v>
      </c>
      <c r="H54">
        <v>70.7</v>
      </c>
      <c r="I54">
        <v>106.9</v>
      </c>
      <c r="K54">
        <f t="shared" si="2"/>
        <v>26</v>
      </c>
      <c r="L54">
        <f t="shared" si="0"/>
        <v>141.4</v>
      </c>
      <c r="M54">
        <f t="shared" si="1"/>
        <v>213.8</v>
      </c>
    </row>
    <row r="55" spans="1:13" x14ac:dyDescent="0.25">
      <c r="A55" s="2">
        <v>0.51388888888888895</v>
      </c>
      <c r="B55" s="1">
        <v>45870.097222222219</v>
      </c>
      <c r="C55" s="1">
        <v>45870.513888888891</v>
      </c>
      <c r="D55">
        <v>46</v>
      </c>
      <c r="E55">
        <v>3.4</v>
      </c>
      <c r="F55">
        <v>13.1</v>
      </c>
      <c r="G55">
        <v>28.7</v>
      </c>
      <c r="H55">
        <v>68.8</v>
      </c>
      <c r="I55">
        <v>103.6</v>
      </c>
      <c r="K55">
        <f t="shared" si="2"/>
        <v>26.2</v>
      </c>
      <c r="L55">
        <f t="shared" si="0"/>
        <v>137.6</v>
      </c>
      <c r="M55">
        <f t="shared" si="1"/>
        <v>207.2</v>
      </c>
    </row>
    <row r="56" spans="1:13" x14ac:dyDescent="0.25">
      <c r="A56" s="2">
        <v>0.51458333333333295</v>
      </c>
      <c r="B56" s="1">
        <v>45870.097916666666</v>
      </c>
      <c r="C56" s="1">
        <v>45870.51458333333</v>
      </c>
      <c r="D56">
        <v>46</v>
      </c>
      <c r="E56">
        <v>3.5</v>
      </c>
      <c r="F56">
        <v>13.7</v>
      </c>
      <c r="G56">
        <v>30.4</v>
      </c>
      <c r="H56">
        <v>74.7</v>
      </c>
      <c r="I56">
        <v>113.3</v>
      </c>
      <c r="K56">
        <f t="shared" si="2"/>
        <v>27.4</v>
      </c>
      <c r="L56">
        <f t="shared" si="0"/>
        <v>149.4</v>
      </c>
      <c r="M56">
        <f t="shared" si="1"/>
        <v>226.6</v>
      </c>
    </row>
    <row r="57" spans="1:13" x14ac:dyDescent="0.25">
      <c r="A57" s="2">
        <v>0.51527777777777795</v>
      </c>
      <c r="B57" s="1">
        <v>45870.098611111112</v>
      </c>
      <c r="C57" s="1">
        <v>45870.515277777777</v>
      </c>
      <c r="D57">
        <v>46</v>
      </c>
      <c r="E57">
        <v>3.7</v>
      </c>
      <c r="F57">
        <v>14.7</v>
      </c>
      <c r="G57">
        <v>33.200000000000003</v>
      </c>
      <c r="H57">
        <v>79.5</v>
      </c>
      <c r="I57">
        <v>119.6</v>
      </c>
      <c r="K57">
        <f t="shared" si="2"/>
        <v>29.4</v>
      </c>
      <c r="L57">
        <f t="shared" si="0"/>
        <v>159</v>
      </c>
      <c r="M57">
        <f t="shared" si="1"/>
        <v>239.2</v>
      </c>
    </row>
    <row r="58" spans="1:13" x14ac:dyDescent="0.25">
      <c r="A58" s="2">
        <v>0.51597222222222205</v>
      </c>
      <c r="B58" s="1">
        <v>45870.099305555559</v>
      </c>
      <c r="C58" s="1">
        <v>45870.515972222223</v>
      </c>
      <c r="D58">
        <v>46</v>
      </c>
      <c r="E58">
        <v>4.0999999999999996</v>
      </c>
      <c r="F58">
        <v>17</v>
      </c>
      <c r="G58">
        <v>40.200000000000003</v>
      </c>
      <c r="H58">
        <v>97.5</v>
      </c>
      <c r="I58">
        <v>147.19999999999999</v>
      </c>
      <c r="K58">
        <f t="shared" si="2"/>
        <v>34</v>
      </c>
      <c r="L58">
        <f t="shared" si="0"/>
        <v>195</v>
      </c>
      <c r="M58">
        <f t="shared" si="1"/>
        <v>294.39999999999998</v>
      </c>
    </row>
    <row r="59" spans="1:13" x14ac:dyDescent="0.25">
      <c r="A59" s="2">
        <v>0.51666666666666705</v>
      </c>
      <c r="B59" s="1">
        <v>45870.1</v>
      </c>
      <c r="C59" s="1">
        <v>45870.51666666667</v>
      </c>
      <c r="D59">
        <v>46</v>
      </c>
      <c r="E59">
        <v>4.0999999999999996</v>
      </c>
      <c r="F59">
        <v>17.7</v>
      </c>
      <c r="G59">
        <v>40.700000000000003</v>
      </c>
      <c r="H59">
        <v>94.2</v>
      </c>
      <c r="I59">
        <v>140.4</v>
      </c>
      <c r="K59">
        <f t="shared" si="2"/>
        <v>35.4</v>
      </c>
      <c r="L59">
        <f t="shared" si="0"/>
        <v>188.4</v>
      </c>
      <c r="M59">
        <f t="shared" si="1"/>
        <v>280.8</v>
      </c>
    </row>
    <row r="60" spans="1:13" x14ac:dyDescent="0.25">
      <c r="A60" s="2">
        <v>0.51736111111111105</v>
      </c>
      <c r="B60" s="1">
        <v>45870.100694444445</v>
      </c>
      <c r="C60" s="1">
        <v>45870.517361111109</v>
      </c>
      <c r="D60">
        <v>46</v>
      </c>
      <c r="E60">
        <v>4.9000000000000004</v>
      </c>
      <c r="F60">
        <v>22.1</v>
      </c>
      <c r="G60">
        <v>53.1</v>
      </c>
      <c r="H60">
        <v>123.3</v>
      </c>
      <c r="I60">
        <v>183.9</v>
      </c>
      <c r="K60">
        <f t="shared" si="2"/>
        <v>44.2</v>
      </c>
      <c r="L60">
        <f t="shared" si="0"/>
        <v>246.6</v>
      </c>
      <c r="M60">
        <f t="shared" si="1"/>
        <v>367.8</v>
      </c>
    </row>
    <row r="61" spans="1:13" x14ac:dyDescent="0.25">
      <c r="A61" s="2">
        <v>0.51805555555555505</v>
      </c>
      <c r="B61" s="1">
        <v>45870.101388888892</v>
      </c>
      <c r="C61" s="1">
        <v>45870.518055555556</v>
      </c>
      <c r="D61">
        <v>46</v>
      </c>
      <c r="E61">
        <v>5.7</v>
      </c>
      <c r="F61">
        <v>27.7</v>
      </c>
      <c r="G61">
        <v>64.599999999999994</v>
      </c>
      <c r="H61">
        <v>150.6</v>
      </c>
      <c r="I61">
        <v>224.9</v>
      </c>
      <c r="K61">
        <f t="shared" si="2"/>
        <v>55.4</v>
      </c>
      <c r="L61">
        <f t="shared" si="0"/>
        <v>301.2</v>
      </c>
      <c r="M61">
        <f t="shared" si="1"/>
        <v>449.8</v>
      </c>
    </row>
    <row r="62" spans="1:13" x14ac:dyDescent="0.25">
      <c r="A62" s="2">
        <v>0.51875000000000004</v>
      </c>
      <c r="B62" s="1">
        <v>45870.102083333331</v>
      </c>
      <c r="C62" s="1">
        <v>45870.518750000003</v>
      </c>
      <c r="D62">
        <v>46</v>
      </c>
      <c r="E62">
        <v>7.5</v>
      </c>
      <c r="F62">
        <v>40.299999999999997</v>
      </c>
      <c r="G62">
        <v>99.7</v>
      </c>
      <c r="H62">
        <v>234.5</v>
      </c>
      <c r="I62">
        <v>351</v>
      </c>
      <c r="K62">
        <f t="shared" si="2"/>
        <v>80.599999999999994</v>
      </c>
      <c r="L62">
        <f t="shared" si="0"/>
        <v>469</v>
      </c>
      <c r="M62">
        <f t="shared" si="1"/>
        <v>702</v>
      </c>
    </row>
    <row r="63" spans="1:13" x14ac:dyDescent="0.25">
      <c r="A63" s="2">
        <v>0.51944444444444404</v>
      </c>
      <c r="B63" s="1">
        <v>45870.102777777778</v>
      </c>
      <c r="C63" s="1">
        <v>45870.519444444442</v>
      </c>
      <c r="D63">
        <v>46</v>
      </c>
      <c r="E63">
        <v>9.1</v>
      </c>
      <c r="F63">
        <v>49.6</v>
      </c>
      <c r="G63">
        <v>126.3</v>
      </c>
      <c r="H63">
        <v>297.89999999999998</v>
      </c>
      <c r="I63">
        <v>445.9</v>
      </c>
      <c r="K63">
        <f t="shared" si="2"/>
        <v>99.2</v>
      </c>
      <c r="L63">
        <f t="shared" si="0"/>
        <v>595.79999999999995</v>
      </c>
      <c r="M63">
        <f t="shared" si="1"/>
        <v>891.8</v>
      </c>
    </row>
    <row r="64" spans="1:13" x14ac:dyDescent="0.25">
      <c r="A64" s="2">
        <v>0.52013888888888904</v>
      </c>
      <c r="B64" s="1">
        <v>45870.103472222225</v>
      </c>
      <c r="C64" s="1">
        <v>45870.520138888889</v>
      </c>
      <c r="D64">
        <v>46</v>
      </c>
      <c r="E64">
        <v>10.9</v>
      </c>
      <c r="F64">
        <v>61.3</v>
      </c>
      <c r="G64">
        <v>154.30000000000001</v>
      </c>
      <c r="H64">
        <v>365.8</v>
      </c>
      <c r="I64">
        <v>548.4</v>
      </c>
      <c r="K64">
        <f t="shared" si="2"/>
        <v>122.6</v>
      </c>
      <c r="L64">
        <f t="shared" si="0"/>
        <v>731.6</v>
      </c>
      <c r="M64">
        <f t="shared" si="1"/>
        <v>1096.8</v>
      </c>
    </row>
    <row r="65" spans="1:13" x14ac:dyDescent="0.25">
      <c r="A65" s="2">
        <v>0.52083333333333304</v>
      </c>
      <c r="B65" s="1">
        <v>45870.104166666664</v>
      </c>
      <c r="C65" s="1">
        <v>45870.520833333336</v>
      </c>
      <c r="D65">
        <v>46</v>
      </c>
      <c r="E65">
        <v>14.6</v>
      </c>
      <c r="F65">
        <v>85.1</v>
      </c>
      <c r="G65">
        <v>217.1</v>
      </c>
      <c r="H65">
        <v>514.9</v>
      </c>
      <c r="I65">
        <v>771.9</v>
      </c>
      <c r="K65">
        <f t="shared" si="2"/>
        <v>170.2</v>
      </c>
      <c r="L65">
        <f t="shared" si="0"/>
        <v>1029.8</v>
      </c>
      <c r="M65">
        <f t="shared" si="1"/>
        <v>1543.8</v>
      </c>
    </row>
    <row r="66" spans="1:13" x14ac:dyDescent="0.25">
      <c r="A66" s="2">
        <v>0.52152777777777803</v>
      </c>
      <c r="B66" s="1">
        <v>45870.104861111111</v>
      </c>
      <c r="C66" s="1">
        <v>45870.521527777775</v>
      </c>
      <c r="D66">
        <v>46</v>
      </c>
      <c r="E66">
        <v>17.3</v>
      </c>
      <c r="F66">
        <v>102.8</v>
      </c>
      <c r="G66">
        <v>265.7</v>
      </c>
      <c r="H66">
        <v>633.9</v>
      </c>
      <c r="I66">
        <v>951.5</v>
      </c>
      <c r="K66">
        <f t="shared" si="2"/>
        <v>205.6</v>
      </c>
      <c r="L66">
        <f t="shared" si="0"/>
        <v>1267.8</v>
      </c>
      <c r="M66">
        <f t="shared" si="1"/>
        <v>1903</v>
      </c>
    </row>
    <row r="67" spans="1:13" x14ac:dyDescent="0.25">
      <c r="A67" s="2">
        <v>0.52222222222222203</v>
      </c>
      <c r="B67" s="1">
        <v>45870.105555555558</v>
      </c>
      <c r="C67" s="1">
        <v>45870.522222222222</v>
      </c>
      <c r="D67">
        <v>46</v>
      </c>
      <c r="E67">
        <v>19.5</v>
      </c>
      <c r="F67">
        <v>117.7</v>
      </c>
      <c r="G67">
        <v>309.5</v>
      </c>
      <c r="H67">
        <v>742.2</v>
      </c>
      <c r="I67">
        <v>1115.4000000000001</v>
      </c>
      <c r="K67">
        <f t="shared" si="2"/>
        <v>235.4</v>
      </c>
      <c r="L67">
        <f t="shared" ref="L67:L130" si="3">2*H67</f>
        <v>1484.4</v>
      </c>
      <c r="M67">
        <f t="shared" ref="M67:M130" si="4">2*I67</f>
        <v>2230.8000000000002</v>
      </c>
    </row>
    <row r="68" spans="1:13" x14ac:dyDescent="0.25">
      <c r="A68" s="2">
        <v>0.52291666666666603</v>
      </c>
      <c r="B68" s="1">
        <v>45870.106249999997</v>
      </c>
      <c r="C68" s="1">
        <v>45870.522916666669</v>
      </c>
      <c r="D68">
        <v>46</v>
      </c>
      <c r="E68">
        <v>22.3</v>
      </c>
      <c r="F68">
        <v>138.30000000000001</v>
      </c>
      <c r="G68">
        <v>365</v>
      </c>
      <c r="H68">
        <v>869.2</v>
      </c>
      <c r="I68">
        <v>1303.9000000000001</v>
      </c>
      <c r="K68">
        <f t="shared" ref="K68:K131" si="5">2*F68</f>
        <v>276.60000000000002</v>
      </c>
      <c r="L68">
        <f t="shared" si="3"/>
        <v>1738.4</v>
      </c>
      <c r="M68">
        <f t="shared" si="4"/>
        <v>2607.8000000000002</v>
      </c>
    </row>
    <row r="69" spans="1:13" x14ac:dyDescent="0.25">
      <c r="A69" s="2">
        <v>0.52361111111111103</v>
      </c>
      <c r="B69" s="1">
        <v>45870.106944444444</v>
      </c>
      <c r="C69" s="1">
        <v>45870.523611111108</v>
      </c>
      <c r="D69">
        <v>46</v>
      </c>
      <c r="E69">
        <v>25.1</v>
      </c>
      <c r="F69">
        <v>157.19999999999999</v>
      </c>
      <c r="G69">
        <v>415.9</v>
      </c>
      <c r="H69">
        <v>986.9</v>
      </c>
      <c r="I69">
        <v>1479</v>
      </c>
      <c r="K69">
        <f t="shared" si="5"/>
        <v>314.39999999999998</v>
      </c>
      <c r="L69">
        <f t="shared" si="3"/>
        <v>1973.8</v>
      </c>
      <c r="M69">
        <f t="shared" si="4"/>
        <v>2958</v>
      </c>
    </row>
    <row r="70" spans="1:13" x14ac:dyDescent="0.25">
      <c r="A70" s="2">
        <v>0.52430555555555503</v>
      </c>
      <c r="B70" s="1">
        <v>45870.107638888891</v>
      </c>
      <c r="C70" s="1">
        <v>45870.524305555555</v>
      </c>
      <c r="D70">
        <v>46</v>
      </c>
      <c r="E70">
        <v>26.2</v>
      </c>
      <c r="F70">
        <v>165.9</v>
      </c>
      <c r="G70">
        <v>447.3</v>
      </c>
      <c r="H70">
        <v>1087.3</v>
      </c>
      <c r="I70">
        <v>1639.7</v>
      </c>
      <c r="K70">
        <f t="shared" si="5"/>
        <v>331.8</v>
      </c>
      <c r="L70">
        <f t="shared" si="3"/>
        <v>2174.6</v>
      </c>
      <c r="M70">
        <f t="shared" si="4"/>
        <v>3279.4</v>
      </c>
    </row>
    <row r="71" spans="1:13" x14ac:dyDescent="0.25">
      <c r="A71" s="2">
        <v>0.52500000000000002</v>
      </c>
      <c r="B71" s="1">
        <v>45870.10833333333</v>
      </c>
      <c r="C71" s="1">
        <v>45870.525000000001</v>
      </c>
      <c r="D71">
        <v>46</v>
      </c>
      <c r="E71">
        <v>27.4</v>
      </c>
      <c r="F71">
        <v>173.6</v>
      </c>
      <c r="G71">
        <v>461.3</v>
      </c>
      <c r="H71">
        <v>1089.9000000000001</v>
      </c>
      <c r="I71">
        <v>1631.2</v>
      </c>
      <c r="K71">
        <f t="shared" si="5"/>
        <v>347.2</v>
      </c>
      <c r="L71">
        <f t="shared" si="3"/>
        <v>2179.8000000000002</v>
      </c>
      <c r="M71">
        <f t="shared" si="4"/>
        <v>3262.4</v>
      </c>
    </row>
    <row r="72" spans="1:13" x14ac:dyDescent="0.25">
      <c r="A72" s="2">
        <v>0.52569444444444402</v>
      </c>
      <c r="B72" s="1">
        <v>45870.109027777777</v>
      </c>
      <c r="C72" s="1">
        <v>45870.525694444441</v>
      </c>
      <c r="D72">
        <v>46</v>
      </c>
      <c r="E72">
        <v>28.3</v>
      </c>
      <c r="F72">
        <v>179.9</v>
      </c>
      <c r="G72">
        <v>475.9</v>
      </c>
      <c r="H72">
        <v>1145.2</v>
      </c>
      <c r="I72">
        <v>1722.8</v>
      </c>
      <c r="K72">
        <f t="shared" si="5"/>
        <v>359.8</v>
      </c>
      <c r="L72">
        <f t="shared" si="3"/>
        <v>2290.4</v>
      </c>
      <c r="M72">
        <f t="shared" si="4"/>
        <v>3445.6</v>
      </c>
    </row>
    <row r="73" spans="1:13" x14ac:dyDescent="0.25">
      <c r="A73" s="2">
        <v>0.52638888888888902</v>
      </c>
      <c r="B73" s="1">
        <v>45870.109722222223</v>
      </c>
      <c r="C73" s="1">
        <v>45870.526388888888</v>
      </c>
      <c r="D73">
        <v>46</v>
      </c>
      <c r="E73">
        <v>28.4</v>
      </c>
      <c r="F73">
        <v>179</v>
      </c>
      <c r="G73">
        <v>462.8</v>
      </c>
      <c r="H73">
        <v>1080.5999999999999</v>
      </c>
      <c r="I73">
        <v>1612.7</v>
      </c>
      <c r="K73">
        <f t="shared" si="5"/>
        <v>358</v>
      </c>
      <c r="L73">
        <f t="shared" si="3"/>
        <v>2161.1999999999998</v>
      </c>
      <c r="M73">
        <f t="shared" si="4"/>
        <v>3225.4</v>
      </c>
    </row>
    <row r="74" spans="1:13" x14ac:dyDescent="0.25">
      <c r="A74" s="2">
        <v>0.52708333333333302</v>
      </c>
      <c r="B74" s="1">
        <v>45870.11041666667</v>
      </c>
      <c r="C74" s="1">
        <v>45870.527083333334</v>
      </c>
      <c r="D74">
        <v>46</v>
      </c>
      <c r="E74">
        <v>29.1</v>
      </c>
      <c r="F74">
        <v>185.8</v>
      </c>
      <c r="G74">
        <v>485.6</v>
      </c>
      <c r="H74">
        <v>1158</v>
      </c>
      <c r="I74">
        <v>1738</v>
      </c>
      <c r="K74">
        <f t="shared" si="5"/>
        <v>371.6</v>
      </c>
      <c r="L74">
        <f t="shared" si="3"/>
        <v>2316</v>
      </c>
      <c r="M74">
        <f t="shared" si="4"/>
        <v>3476</v>
      </c>
    </row>
    <row r="75" spans="1:13" x14ac:dyDescent="0.25">
      <c r="A75" s="2">
        <v>0.52777777777777801</v>
      </c>
      <c r="B75" s="1">
        <v>45870.111111111109</v>
      </c>
      <c r="C75" s="1">
        <v>45870.527777777781</v>
      </c>
      <c r="D75">
        <v>46</v>
      </c>
      <c r="E75">
        <v>28.8</v>
      </c>
      <c r="F75">
        <v>181.9</v>
      </c>
      <c r="G75">
        <v>474.1</v>
      </c>
      <c r="H75">
        <v>1106.7</v>
      </c>
      <c r="I75">
        <v>1651.3</v>
      </c>
      <c r="K75">
        <f t="shared" si="5"/>
        <v>363.8</v>
      </c>
      <c r="L75">
        <f t="shared" si="3"/>
        <v>2213.4</v>
      </c>
      <c r="M75">
        <f t="shared" si="4"/>
        <v>3302.6</v>
      </c>
    </row>
    <row r="76" spans="1:13" x14ac:dyDescent="0.25">
      <c r="A76" s="2">
        <v>0.52847222222222201</v>
      </c>
      <c r="B76" s="1">
        <v>45870.111805555556</v>
      </c>
      <c r="C76" s="1">
        <v>45870.52847222222</v>
      </c>
      <c r="D76">
        <v>46</v>
      </c>
      <c r="E76">
        <v>28.3</v>
      </c>
      <c r="F76">
        <v>177.9</v>
      </c>
      <c r="G76">
        <v>456.1</v>
      </c>
      <c r="H76">
        <v>1066.7</v>
      </c>
      <c r="I76">
        <v>1592.8</v>
      </c>
      <c r="K76">
        <f t="shared" si="5"/>
        <v>355.8</v>
      </c>
      <c r="L76">
        <f t="shared" si="3"/>
        <v>2133.4</v>
      </c>
      <c r="M76">
        <f t="shared" si="4"/>
        <v>3185.6</v>
      </c>
    </row>
    <row r="77" spans="1:13" x14ac:dyDescent="0.25">
      <c r="A77" s="2">
        <v>0.52916666666666601</v>
      </c>
      <c r="B77" s="1">
        <v>45870.112500000003</v>
      </c>
      <c r="C77" s="1">
        <v>45870.529166666667</v>
      </c>
      <c r="D77">
        <v>46</v>
      </c>
      <c r="E77">
        <v>28.1</v>
      </c>
      <c r="F77">
        <v>173.7</v>
      </c>
      <c r="G77">
        <v>438.4</v>
      </c>
      <c r="H77">
        <v>1015.8</v>
      </c>
      <c r="I77">
        <v>1513.1</v>
      </c>
      <c r="K77">
        <f t="shared" si="5"/>
        <v>347.4</v>
      </c>
      <c r="L77">
        <f t="shared" si="3"/>
        <v>2031.6</v>
      </c>
      <c r="M77">
        <f t="shared" si="4"/>
        <v>3026.2</v>
      </c>
    </row>
    <row r="78" spans="1:13" x14ac:dyDescent="0.25">
      <c r="A78" s="2">
        <v>0.52986111111111101</v>
      </c>
      <c r="B78" s="1">
        <v>45870.113194444442</v>
      </c>
      <c r="C78" s="1">
        <v>45870.529861111114</v>
      </c>
      <c r="D78">
        <v>46</v>
      </c>
      <c r="E78">
        <v>27.4</v>
      </c>
      <c r="F78">
        <v>166.6</v>
      </c>
      <c r="G78">
        <v>420.8</v>
      </c>
      <c r="H78">
        <v>964.7</v>
      </c>
      <c r="I78">
        <v>1432.7</v>
      </c>
      <c r="K78">
        <f t="shared" si="5"/>
        <v>333.2</v>
      </c>
      <c r="L78">
        <f t="shared" si="3"/>
        <v>1929.4</v>
      </c>
      <c r="M78">
        <f t="shared" si="4"/>
        <v>2865.4</v>
      </c>
    </row>
    <row r="79" spans="1:13" x14ac:dyDescent="0.25">
      <c r="A79" s="2">
        <v>0.530555555555555</v>
      </c>
      <c r="B79" s="1">
        <v>45870.113888888889</v>
      </c>
      <c r="C79" s="1">
        <v>45870.530555555553</v>
      </c>
      <c r="D79">
        <v>46</v>
      </c>
      <c r="E79">
        <v>26.6</v>
      </c>
      <c r="F79">
        <v>159.69999999999999</v>
      </c>
      <c r="G79">
        <v>400.3</v>
      </c>
      <c r="H79">
        <v>900.3</v>
      </c>
      <c r="I79">
        <v>1329.7</v>
      </c>
      <c r="K79">
        <f t="shared" si="5"/>
        <v>319.39999999999998</v>
      </c>
      <c r="L79">
        <f t="shared" si="3"/>
        <v>1800.6</v>
      </c>
      <c r="M79">
        <f t="shared" si="4"/>
        <v>2659.4</v>
      </c>
    </row>
    <row r="80" spans="1:13" x14ac:dyDescent="0.25">
      <c r="A80" s="2">
        <v>0.53125</v>
      </c>
      <c r="B80" s="1">
        <v>45870.114583333336</v>
      </c>
      <c r="C80" s="1">
        <v>45870.53125</v>
      </c>
      <c r="D80">
        <v>46</v>
      </c>
      <c r="E80">
        <v>26</v>
      </c>
      <c r="F80">
        <v>157.1</v>
      </c>
      <c r="G80">
        <v>402</v>
      </c>
      <c r="H80">
        <v>932</v>
      </c>
      <c r="I80">
        <v>1388.2</v>
      </c>
      <c r="K80">
        <f t="shared" si="5"/>
        <v>314.2</v>
      </c>
      <c r="L80">
        <f t="shared" si="3"/>
        <v>1864</v>
      </c>
      <c r="M80">
        <f t="shared" si="4"/>
        <v>2776.4</v>
      </c>
    </row>
    <row r="81" spans="1:13" x14ac:dyDescent="0.25">
      <c r="A81" s="2">
        <v>0.531944444444444</v>
      </c>
      <c r="B81" s="1">
        <v>45870.115277777775</v>
      </c>
      <c r="C81" s="1">
        <v>45870.531944444447</v>
      </c>
      <c r="D81">
        <v>46</v>
      </c>
      <c r="E81">
        <v>24.8</v>
      </c>
      <c r="F81">
        <v>147.9</v>
      </c>
      <c r="G81">
        <v>372.8</v>
      </c>
      <c r="H81">
        <v>851.2</v>
      </c>
      <c r="I81">
        <v>1262.5999999999999</v>
      </c>
      <c r="K81">
        <f t="shared" si="5"/>
        <v>295.8</v>
      </c>
      <c r="L81">
        <f t="shared" si="3"/>
        <v>1702.4</v>
      </c>
      <c r="M81">
        <f t="shared" si="4"/>
        <v>2525.1999999999998</v>
      </c>
    </row>
    <row r="82" spans="1:13" x14ac:dyDescent="0.25">
      <c r="A82" s="2">
        <v>0.53263888888888899</v>
      </c>
      <c r="B82" s="1">
        <v>45870.115972222222</v>
      </c>
      <c r="C82" s="1">
        <v>45870.532638888886</v>
      </c>
      <c r="D82">
        <v>46</v>
      </c>
      <c r="E82">
        <v>23.5</v>
      </c>
      <c r="F82">
        <v>137</v>
      </c>
      <c r="G82">
        <v>337.9</v>
      </c>
      <c r="H82">
        <v>749.6</v>
      </c>
      <c r="I82">
        <v>1102.9000000000001</v>
      </c>
      <c r="K82">
        <f t="shared" si="5"/>
        <v>274</v>
      </c>
      <c r="L82">
        <f t="shared" si="3"/>
        <v>1499.2</v>
      </c>
      <c r="M82">
        <f t="shared" si="4"/>
        <v>2205.8000000000002</v>
      </c>
    </row>
    <row r="83" spans="1:13" x14ac:dyDescent="0.25">
      <c r="A83" s="2">
        <v>0.53333333333333299</v>
      </c>
      <c r="B83" s="1">
        <v>45870.116666666669</v>
      </c>
      <c r="C83" s="1">
        <v>45870.533333333333</v>
      </c>
      <c r="D83">
        <v>46</v>
      </c>
      <c r="E83">
        <v>22.3</v>
      </c>
      <c r="F83">
        <v>129.6</v>
      </c>
      <c r="G83">
        <v>316.60000000000002</v>
      </c>
      <c r="H83">
        <v>691.1</v>
      </c>
      <c r="I83">
        <v>1012</v>
      </c>
      <c r="K83">
        <f t="shared" si="5"/>
        <v>259.2</v>
      </c>
      <c r="L83">
        <f t="shared" si="3"/>
        <v>1382.2</v>
      </c>
      <c r="M83">
        <f t="shared" si="4"/>
        <v>2024</v>
      </c>
    </row>
    <row r="84" spans="1:13" x14ac:dyDescent="0.25">
      <c r="A84" s="2">
        <v>0.53402777777777799</v>
      </c>
      <c r="B84" s="1">
        <v>45870.117361111108</v>
      </c>
      <c r="C84" s="1">
        <v>45870.53402777778</v>
      </c>
      <c r="D84">
        <v>46</v>
      </c>
      <c r="E84">
        <v>21.5</v>
      </c>
      <c r="F84">
        <v>121.9</v>
      </c>
      <c r="G84">
        <v>297.60000000000002</v>
      </c>
      <c r="H84">
        <v>660.3</v>
      </c>
      <c r="I84">
        <v>971.8</v>
      </c>
      <c r="K84">
        <f t="shared" si="5"/>
        <v>243.8</v>
      </c>
      <c r="L84">
        <f t="shared" si="3"/>
        <v>1320.6</v>
      </c>
      <c r="M84">
        <f t="shared" si="4"/>
        <v>1943.6</v>
      </c>
    </row>
    <row r="85" spans="1:13" x14ac:dyDescent="0.25">
      <c r="A85" s="2">
        <v>0.53472222222222199</v>
      </c>
      <c r="B85" s="1">
        <v>45870.118055555555</v>
      </c>
      <c r="C85" s="1">
        <v>45870.534722222219</v>
      </c>
      <c r="D85">
        <v>46</v>
      </c>
      <c r="E85">
        <v>19.8</v>
      </c>
      <c r="F85">
        <v>110.9</v>
      </c>
      <c r="G85">
        <v>264.2</v>
      </c>
      <c r="H85">
        <v>564.5</v>
      </c>
      <c r="I85">
        <v>821.4</v>
      </c>
      <c r="K85">
        <f t="shared" si="5"/>
        <v>221.8</v>
      </c>
      <c r="L85">
        <f t="shared" si="3"/>
        <v>1129</v>
      </c>
      <c r="M85">
        <f t="shared" si="4"/>
        <v>1642.8</v>
      </c>
    </row>
    <row r="86" spans="1:13" x14ac:dyDescent="0.25">
      <c r="A86" s="2">
        <v>0.53541666666666698</v>
      </c>
      <c r="B86" s="1">
        <v>45870.118750000001</v>
      </c>
      <c r="C86" s="1">
        <v>45870.535416666666</v>
      </c>
      <c r="D86">
        <v>46</v>
      </c>
      <c r="E86">
        <v>20.6</v>
      </c>
      <c r="F86">
        <v>112.2</v>
      </c>
      <c r="G86">
        <v>271.7</v>
      </c>
      <c r="H86">
        <v>596.29999999999995</v>
      </c>
      <c r="I86">
        <v>874.8</v>
      </c>
      <c r="K86">
        <f t="shared" si="5"/>
        <v>224.4</v>
      </c>
      <c r="L86">
        <f t="shared" si="3"/>
        <v>1192.5999999999999</v>
      </c>
      <c r="M86">
        <f t="shared" si="4"/>
        <v>1749.6</v>
      </c>
    </row>
    <row r="87" spans="1:13" x14ac:dyDescent="0.25">
      <c r="A87" s="2">
        <v>0.53611111111111098</v>
      </c>
      <c r="B87" s="1">
        <v>45870.119444444441</v>
      </c>
      <c r="C87" s="1">
        <v>45870.536111111112</v>
      </c>
      <c r="D87">
        <v>46</v>
      </c>
      <c r="E87">
        <v>29</v>
      </c>
      <c r="F87">
        <v>149.9</v>
      </c>
      <c r="G87">
        <v>368.9</v>
      </c>
      <c r="H87">
        <v>1039.9000000000001</v>
      </c>
      <c r="I87">
        <v>1626.9</v>
      </c>
      <c r="K87">
        <f t="shared" si="5"/>
        <v>299.8</v>
      </c>
      <c r="L87">
        <f t="shared" si="3"/>
        <v>2079.8000000000002</v>
      </c>
      <c r="M87">
        <f t="shared" si="4"/>
        <v>3253.8</v>
      </c>
    </row>
    <row r="88" spans="1:13" x14ac:dyDescent="0.25">
      <c r="A88" s="2">
        <v>0.53680555555555498</v>
      </c>
      <c r="B88" s="1">
        <v>45870.120138888888</v>
      </c>
      <c r="C88" s="1">
        <v>45870.536805555559</v>
      </c>
      <c r="D88">
        <v>46</v>
      </c>
      <c r="E88">
        <v>22.8</v>
      </c>
      <c r="F88">
        <v>117.2</v>
      </c>
      <c r="G88">
        <v>281.10000000000002</v>
      </c>
      <c r="H88">
        <v>687.1</v>
      </c>
      <c r="I88">
        <v>1039</v>
      </c>
      <c r="K88">
        <f t="shared" si="5"/>
        <v>234.4</v>
      </c>
      <c r="L88">
        <f t="shared" si="3"/>
        <v>1374.2</v>
      </c>
      <c r="M88">
        <f t="shared" si="4"/>
        <v>2078</v>
      </c>
    </row>
    <row r="89" spans="1:13" x14ac:dyDescent="0.25">
      <c r="A89" s="2">
        <v>0.53749999999999998</v>
      </c>
      <c r="B89" s="1">
        <v>45870.120833333334</v>
      </c>
      <c r="C89" s="1">
        <v>45870.537499999999</v>
      </c>
      <c r="D89">
        <v>46</v>
      </c>
      <c r="E89">
        <v>18.100000000000001</v>
      </c>
      <c r="F89">
        <v>94.5</v>
      </c>
      <c r="G89">
        <v>218</v>
      </c>
      <c r="H89">
        <v>459.6</v>
      </c>
      <c r="I89">
        <v>666.4</v>
      </c>
      <c r="K89">
        <f t="shared" si="5"/>
        <v>189</v>
      </c>
      <c r="L89">
        <f t="shared" si="3"/>
        <v>919.2</v>
      </c>
      <c r="M89">
        <f t="shared" si="4"/>
        <v>1332.8</v>
      </c>
    </row>
    <row r="90" spans="1:13" x14ac:dyDescent="0.25">
      <c r="A90" s="2">
        <v>0.53819444444444398</v>
      </c>
      <c r="B90" s="1">
        <v>45870.121527777781</v>
      </c>
      <c r="C90" s="1">
        <v>45870.538194444445</v>
      </c>
      <c r="D90">
        <v>46</v>
      </c>
      <c r="E90">
        <v>14.3</v>
      </c>
      <c r="F90">
        <v>76.3</v>
      </c>
      <c r="G90">
        <v>174</v>
      </c>
      <c r="H90">
        <v>367.9</v>
      </c>
      <c r="I90">
        <v>534</v>
      </c>
      <c r="K90">
        <f t="shared" si="5"/>
        <v>152.6</v>
      </c>
      <c r="L90">
        <f t="shared" si="3"/>
        <v>735.8</v>
      </c>
      <c r="M90">
        <f t="shared" si="4"/>
        <v>1068</v>
      </c>
    </row>
    <row r="91" spans="1:13" x14ac:dyDescent="0.25">
      <c r="A91" s="2">
        <v>0.53888888888888897</v>
      </c>
      <c r="B91" s="1">
        <v>45870.12222222222</v>
      </c>
      <c r="C91" s="1">
        <v>45870.538888888892</v>
      </c>
      <c r="D91">
        <v>46</v>
      </c>
      <c r="E91">
        <v>13.4</v>
      </c>
      <c r="F91">
        <v>69.400000000000006</v>
      </c>
      <c r="G91">
        <v>160.6</v>
      </c>
      <c r="H91">
        <v>335.8</v>
      </c>
      <c r="I91">
        <v>485.6</v>
      </c>
      <c r="K91">
        <f t="shared" si="5"/>
        <v>138.80000000000001</v>
      </c>
      <c r="L91">
        <f t="shared" si="3"/>
        <v>671.6</v>
      </c>
      <c r="M91">
        <f t="shared" si="4"/>
        <v>971.2</v>
      </c>
    </row>
    <row r="92" spans="1:13" x14ac:dyDescent="0.25">
      <c r="A92" s="2">
        <v>0.53958333333333297</v>
      </c>
      <c r="B92" s="1">
        <v>45870.122916666667</v>
      </c>
      <c r="C92" s="1">
        <v>45870.539583333331</v>
      </c>
      <c r="D92">
        <v>46</v>
      </c>
      <c r="E92">
        <v>12.5</v>
      </c>
      <c r="F92">
        <v>64.099999999999994</v>
      </c>
      <c r="G92">
        <v>144.5</v>
      </c>
      <c r="H92">
        <v>302.89999999999998</v>
      </c>
      <c r="I92">
        <v>438.6</v>
      </c>
      <c r="K92">
        <f t="shared" si="5"/>
        <v>128.19999999999999</v>
      </c>
      <c r="L92">
        <f t="shared" si="3"/>
        <v>605.79999999999995</v>
      </c>
      <c r="M92">
        <f t="shared" si="4"/>
        <v>877.2</v>
      </c>
    </row>
    <row r="93" spans="1:13" x14ac:dyDescent="0.25">
      <c r="A93" s="2">
        <v>0.54027777777777797</v>
      </c>
      <c r="B93" s="1">
        <v>45870.123611111114</v>
      </c>
      <c r="C93" s="1">
        <v>45870.540277777778</v>
      </c>
      <c r="D93">
        <v>46</v>
      </c>
      <c r="E93">
        <v>11.5</v>
      </c>
      <c r="F93">
        <v>58.9</v>
      </c>
      <c r="G93">
        <v>135.19999999999999</v>
      </c>
      <c r="H93">
        <v>284.60000000000002</v>
      </c>
      <c r="I93">
        <v>412.4</v>
      </c>
      <c r="K93">
        <f t="shared" si="5"/>
        <v>117.8</v>
      </c>
      <c r="L93">
        <f t="shared" si="3"/>
        <v>569.20000000000005</v>
      </c>
      <c r="M93">
        <f t="shared" si="4"/>
        <v>824.8</v>
      </c>
    </row>
    <row r="94" spans="1:13" x14ac:dyDescent="0.25">
      <c r="A94" s="2">
        <v>0.54097222222222197</v>
      </c>
      <c r="B94" s="1">
        <v>45870.124305555553</v>
      </c>
      <c r="C94" s="1">
        <v>45870.540972222225</v>
      </c>
      <c r="D94">
        <v>46</v>
      </c>
      <c r="E94">
        <v>10.5</v>
      </c>
      <c r="F94">
        <v>52.9</v>
      </c>
      <c r="G94">
        <v>122.1</v>
      </c>
      <c r="H94">
        <v>255.6</v>
      </c>
      <c r="I94">
        <v>369.8</v>
      </c>
      <c r="K94">
        <f t="shared" si="5"/>
        <v>105.8</v>
      </c>
      <c r="L94">
        <f t="shared" si="3"/>
        <v>511.2</v>
      </c>
      <c r="M94">
        <f t="shared" si="4"/>
        <v>739.6</v>
      </c>
    </row>
    <row r="95" spans="1:13" x14ac:dyDescent="0.25">
      <c r="A95" s="2">
        <v>0.54166666666666696</v>
      </c>
      <c r="B95" s="1">
        <v>45870.125</v>
      </c>
      <c r="C95" s="1">
        <v>45870.541666666664</v>
      </c>
      <c r="D95">
        <v>46</v>
      </c>
      <c r="E95">
        <v>9.8000000000000007</v>
      </c>
      <c r="F95">
        <v>49.3</v>
      </c>
      <c r="G95">
        <v>110.8</v>
      </c>
      <c r="H95">
        <v>236.8</v>
      </c>
      <c r="I95">
        <v>345</v>
      </c>
      <c r="K95">
        <f t="shared" si="5"/>
        <v>98.6</v>
      </c>
      <c r="L95">
        <f t="shared" si="3"/>
        <v>473.6</v>
      </c>
      <c r="M95">
        <f t="shared" si="4"/>
        <v>690</v>
      </c>
    </row>
    <row r="96" spans="1:13" x14ac:dyDescent="0.25">
      <c r="A96" s="2">
        <v>0.54236111111111096</v>
      </c>
      <c r="B96" s="1">
        <v>45870.125694444447</v>
      </c>
      <c r="C96" s="1">
        <v>45870.542361111111</v>
      </c>
      <c r="D96">
        <v>46</v>
      </c>
      <c r="E96">
        <v>9.5</v>
      </c>
      <c r="F96">
        <v>47.4</v>
      </c>
      <c r="G96">
        <v>106.3</v>
      </c>
      <c r="H96">
        <v>227</v>
      </c>
      <c r="I96">
        <v>330.5</v>
      </c>
      <c r="K96">
        <f t="shared" si="5"/>
        <v>94.8</v>
      </c>
      <c r="L96">
        <f t="shared" si="3"/>
        <v>454</v>
      </c>
      <c r="M96">
        <f t="shared" si="4"/>
        <v>661</v>
      </c>
    </row>
    <row r="97" spans="1:13" x14ac:dyDescent="0.25">
      <c r="A97" s="2">
        <v>0.54305555555555496</v>
      </c>
      <c r="B97" s="1">
        <v>45870.126388888886</v>
      </c>
      <c r="C97" s="1">
        <v>45870.543055555558</v>
      </c>
      <c r="D97">
        <v>46</v>
      </c>
      <c r="E97">
        <v>9.4</v>
      </c>
      <c r="F97">
        <v>45.4</v>
      </c>
      <c r="G97">
        <v>102.3</v>
      </c>
      <c r="H97">
        <v>221</v>
      </c>
      <c r="I97">
        <v>323</v>
      </c>
      <c r="K97">
        <f t="shared" si="5"/>
        <v>90.8</v>
      </c>
      <c r="L97">
        <f t="shared" si="3"/>
        <v>442</v>
      </c>
      <c r="M97">
        <f t="shared" si="4"/>
        <v>646</v>
      </c>
    </row>
    <row r="98" spans="1:13" x14ac:dyDescent="0.25">
      <c r="A98" s="2">
        <v>0.54374999999999996</v>
      </c>
      <c r="B98" s="1">
        <v>45870.127083333333</v>
      </c>
      <c r="C98" s="1">
        <v>45870.543749999997</v>
      </c>
      <c r="D98">
        <v>46</v>
      </c>
      <c r="E98">
        <v>8.9</v>
      </c>
      <c r="F98">
        <v>41.6</v>
      </c>
      <c r="G98">
        <v>94.1</v>
      </c>
      <c r="H98">
        <v>206.1</v>
      </c>
      <c r="I98">
        <v>302.39999999999998</v>
      </c>
      <c r="K98">
        <f t="shared" si="5"/>
        <v>83.2</v>
      </c>
      <c r="L98">
        <f t="shared" si="3"/>
        <v>412.2</v>
      </c>
      <c r="M98">
        <f t="shared" si="4"/>
        <v>604.79999999999995</v>
      </c>
    </row>
    <row r="99" spans="1:13" x14ac:dyDescent="0.25">
      <c r="A99" s="2">
        <v>0.54444444444444395</v>
      </c>
      <c r="B99" s="1">
        <v>45870.12777777778</v>
      </c>
      <c r="C99" s="1">
        <v>45870.544444444444</v>
      </c>
      <c r="D99">
        <v>46</v>
      </c>
      <c r="E99">
        <v>8.3000000000000007</v>
      </c>
      <c r="F99">
        <v>38</v>
      </c>
      <c r="G99">
        <v>84.5</v>
      </c>
      <c r="H99">
        <v>187.5</v>
      </c>
      <c r="I99">
        <v>276.3</v>
      </c>
      <c r="K99">
        <f t="shared" si="5"/>
        <v>76</v>
      </c>
      <c r="L99">
        <f t="shared" si="3"/>
        <v>375</v>
      </c>
      <c r="M99">
        <f t="shared" si="4"/>
        <v>552.6</v>
      </c>
    </row>
    <row r="100" spans="1:13" x14ac:dyDescent="0.25">
      <c r="A100" s="2">
        <v>0.54513888888888895</v>
      </c>
      <c r="B100" s="1">
        <v>45870.128472222219</v>
      </c>
      <c r="C100" s="1">
        <v>45870.545138888891</v>
      </c>
      <c r="D100">
        <v>46</v>
      </c>
      <c r="E100">
        <v>8.3000000000000007</v>
      </c>
      <c r="F100">
        <v>37.5</v>
      </c>
      <c r="G100">
        <v>83.7</v>
      </c>
      <c r="H100">
        <v>184.6</v>
      </c>
      <c r="I100">
        <v>271.5</v>
      </c>
      <c r="K100">
        <f t="shared" si="5"/>
        <v>75</v>
      </c>
      <c r="L100">
        <f t="shared" si="3"/>
        <v>369.2</v>
      </c>
      <c r="M100">
        <f t="shared" si="4"/>
        <v>543</v>
      </c>
    </row>
    <row r="101" spans="1:13" x14ac:dyDescent="0.25">
      <c r="A101" s="2">
        <v>0.54583333333333295</v>
      </c>
      <c r="B101" s="1">
        <v>45870.129166666666</v>
      </c>
      <c r="C101" s="1">
        <v>45870.54583333333</v>
      </c>
      <c r="D101">
        <v>46</v>
      </c>
      <c r="E101">
        <v>7.3</v>
      </c>
      <c r="F101">
        <v>33.4</v>
      </c>
      <c r="G101">
        <v>72.400000000000006</v>
      </c>
      <c r="H101">
        <v>158.4</v>
      </c>
      <c r="I101">
        <v>232.5</v>
      </c>
      <c r="K101">
        <f t="shared" si="5"/>
        <v>66.8</v>
      </c>
      <c r="L101">
        <f t="shared" si="3"/>
        <v>316.8</v>
      </c>
      <c r="M101">
        <f t="shared" si="4"/>
        <v>465</v>
      </c>
    </row>
    <row r="102" spans="1:13" x14ac:dyDescent="0.25">
      <c r="A102" s="2">
        <v>0.54652777777777795</v>
      </c>
      <c r="B102" s="1">
        <v>45870.129861111112</v>
      </c>
      <c r="C102" s="1">
        <v>45870.546527777777</v>
      </c>
      <c r="D102">
        <v>46</v>
      </c>
      <c r="E102">
        <v>6.8</v>
      </c>
      <c r="F102">
        <v>30.7</v>
      </c>
      <c r="G102">
        <v>67.599999999999994</v>
      </c>
      <c r="H102">
        <v>150</v>
      </c>
      <c r="I102">
        <v>221</v>
      </c>
      <c r="K102">
        <f t="shared" si="5"/>
        <v>61.4</v>
      </c>
      <c r="L102">
        <f t="shared" si="3"/>
        <v>300</v>
      </c>
      <c r="M102">
        <f t="shared" si="4"/>
        <v>442</v>
      </c>
    </row>
    <row r="103" spans="1:13" x14ac:dyDescent="0.25">
      <c r="A103" s="2">
        <v>0.54722222222222205</v>
      </c>
      <c r="B103" s="1">
        <v>45870.130555555559</v>
      </c>
      <c r="C103" s="1">
        <v>45870.547222222223</v>
      </c>
      <c r="D103">
        <v>46</v>
      </c>
      <c r="E103">
        <v>6.1</v>
      </c>
      <c r="F103">
        <v>28.4</v>
      </c>
      <c r="G103">
        <v>61.6</v>
      </c>
      <c r="H103">
        <v>140.69999999999999</v>
      </c>
      <c r="I103">
        <v>209.1</v>
      </c>
      <c r="K103">
        <f t="shared" si="5"/>
        <v>56.8</v>
      </c>
      <c r="L103">
        <f t="shared" si="3"/>
        <v>281.39999999999998</v>
      </c>
      <c r="M103">
        <f t="shared" si="4"/>
        <v>418.2</v>
      </c>
    </row>
    <row r="104" spans="1:13" x14ac:dyDescent="0.25">
      <c r="A104" s="2">
        <v>0.54791666666666605</v>
      </c>
      <c r="B104" s="1">
        <v>45870.131249999999</v>
      </c>
      <c r="C104" s="1">
        <v>45870.54791666667</v>
      </c>
      <c r="D104">
        <v>46</v>
      </c>
      <c r="E104">
        <v>5.7</v>
      </c>
      <c r="F104">
        <v>25.7</v>
      </c>
      <c r="G104">
        <v>57.3</v>
      </c>
      <c r="H104">
        <v>130.19999999999999</v>
      </c>
      <c r="I104">
        <v>193.2</v>
      </c>
      <c r="K104">
        <f t="shared" si="5"/>
        <v>51.4</v>
      </c>
      <c r="L104">
        <f t="shared" si="3"/>
        <v>260.39999999999998</v>
      </c>
      <c r="M104">
        <f t="shared" si="4"/>
        <v>386.4</v>
      </c>
    </row>
    <row r="105" spans="1:13" x14ac:dyDescent="0.25">
      <c r="A105" s="2">
        <v>0.54861111111111105</v>
      </c>
      <c r="B105" s="1">
        <v>45870.131956018522</v>
      </c>
      <c r="C105" s="1">
        <v>45870.548622685186</v>
      </c>
      <c r="D105">
        <v>46</v>
      </c>
      <c r="E105">
        <v>5.2</v>
      </c>
      <c r="F105">
        <v>22.9</v>
      </c>
      <c r="G105">
        <v>51.2</v>
      </c>
      <c r="H105">
        <v>118.4</v>
      </c>
      <c r="I105">
        <v>176.5</v>
      </c>
      <c r="K105">
        <f t="shared" si="5"/>
        <v>45.8</v>
      </c>
      <c r="L105">
        <f t="shared" si="3"/>
        <v>236.8</v>
      </c>
      <c r="M105">
        <f t="shared" si="4"/>
        <v>353</v>
      </c>
    </row>
    <row r="106" spans="1:13" x14ac:dyDescent="0.25">
      <c r="A106" s="2">
        <v>0.54930555555555505</v>
      </c>
      <c r="B106" s="1">
        <v>45870.132638888892</v>
      </c>
      <c r="C106" s="1">
        <v>45870.549305555556</v>
      </c>
      <c r="D106">
        <v>46</v>
      </c>
      <c r="E106">
        <v>4.7</v>
      </c>
      <c r="F106">
        <v>20.5</v>
      </c>
      <c r="G106">
        <v>45.5</v>
      </c>
      <c r="H106">
        <v>103</v>
      </c>
      <c r="I106">
        <v>152.6</v>
      </c>
      <c r="K106">
        <f t="shared" si="5"/>
        <v>41</v>
      </c>
      <c r="L106">
        <f t="shared" si="3"/>
        <v>206</v>
      </c>
      <c r="M106">
        <f t="shared" si="4"/>
        <v>305.2</v>
      </c>
    </row>
    <row r="107" spans="1:13" x14ac:dyDescent="0.25">
      <c r="A107" s="2">
        <v>0.55000000000000004</v>
      </c>
      <c r="B107" s="1">
        <v>45870.133333333331</v>
      </c>
      <c r="C107" s="1">
        <v>45870.55</v>
      </c>
      <c r="D107">
        <v>46</v>
      </c>
      <c r="E107">
        <v>4.4000000000000004</v>
      </c>
      <c r="F107">
        <v>19</v>
      </c>
      <c r="G107">
        <v>43.8</v>
      </c>
      <c r="H107">
        <v>96.1</v>
      </c>
      <c r="I107">
        <v>141</v>
      </c>
      <c r="K107">
        <f t="shared" si="5"/>
        <v>38</v>
      </c>
      <c r="L107">
        <f t="shared" si="3"/>
        <v>192.2</v>
      </c>
      <c r="M107">
        <f t="shared" si="4"/>
        <v>282</v>
      </c>
    </row>
    <row r="108" spans="1:13" x14ac:dyDescent="0.25">
      <c r="A108" s="2">
        <v>0.55069444444444404</v>
      </c>
      <c r="B108" s="1">
        <v>45870.134027777778</v>
      </c>
      <c r="C108" s="1">
        <v>45870.550694444442</v>
      </c>
      <c r="D108">
        <v>46</v>
      </c>
      <c r="E108">
        <v>4.2</v>
      </c>
      <c r="F108">
        <v>17.899999999999999</v>
      </c>
      <c r="G108">
        <v>39.299999999999997</v>
      </c>
      <c r="H108">
        <v>88.6</v>
      </c>
      <c r="I108">
        <v>131.30000000000001</v>
      </c>
      <c r="K108">
        <f t="shared" si="5"/>
        <v>35.799999999999997</v>
      </c>
      <c r="L108">
        <f t="shared" si="3"/>
        <v>177.2</v>
      </c>
      <c r="M108">
        <f t="shared" si="4"/>
        <v>262.60000000000002</v>
      </c>
    </row>
    <row r="109" spans="1:13" x14ac:dyDescent="0.25">
      <c r="A109" s="2">
        <v>0.55138888888888904</v>
      </c>
      <c r="B109" s="1">
        <v>45870.134722222225</v>
      </c>
      <c r="C109" s="1">
        <v>45870.551388888889</v>
      </c>
      <c r="D109">
        <v>46</v>
      </c>
      <c r="E109">
        <v>3.7</v>
      </c>
      <c r="F109">
        <v>16.2</v>
      </c>
      <c r="G109">
        <v>35.799999999999997</v>
      </c>
      <c r="H109">
        <v>78.400000000000006</v>
      </c>
      <c r="I109">
        <v>115.1</v>
      </c>
      <c r="K109">
        <f t="shared" si="5"/>
        <v>32.4</v>
      </c>
      <c r="L109">
        <f t="shared" si="3"/>
        <v>156.80000000000001</v>
      </c>
      <c r="M109">
        <f t="shared" si="4"/>
        <v>230.2</v>
      </c>
    </row>
    <row r="110" spans="1:13" x14ac:dyDescent="0.25">
      <c r="A110" s="2">
        <v>0.55208333333333304</v>
      </c>
      <c r="B110" s="1">
        <v>45870.135416666664</v>
      </c>
      <c r="C110" s="1">
        <v>45870.552083333336</v>
      </c>
      <c r="D110">
        <v>46</v>
      </c>
      <c r="E110">
        <v>3.8</v>
      </c>
      <c r="F110">
        <v>16.7</v>
      </c>
      <c r="G110">
        <v>36.6</v>
      </c>
      <c r="H110">
        <v>88.4</v>
      </c>
      <c r="I110">
        <v>133.5</v>
      </c>
      <c r="K110">
        <f t="shared" si="5"/>
        <v>33.4</v>
      </c>
      <c r="L110">
        <f t="shared" si="3"/>
        <v>176.8</v>
      </c>
      <c r="M110">
        <f t="shared" si="4"/>
        <v>267</v>
      </c>
    </row>
    <row r="111" spans="1:13" x14ac:dyDescent="0.25">
      <c r="A111" s="2">
        <v>0.55277777777777704</v>
      </c>
      <c r="B111" s="1">
        <v>45870.136111111111</v>
      </c>
      <c r="C111" s="1">
        <v>45870.552777777775</v>
      </c>
      <c r="D111">
        <v>46</v>
      </c>
      <c r="E111">
        <v>3.4</v>
      </c>
      <c r="F111">
        <v>15.1</v>
      </c>
      <c r="G111">
        <v>32.9</v>
      </c>
      <c r="H111">
        <v>75.900000000000006</v>
      </c>
      <c r="I111">
        <v>113.2</v>
      </c>
      <c r="K111">
        <f t="shared" si="5"/>
        <v>30.2</v>
      </c>
      <c r="L111">
        <f t="shared" si="3"/>
        <v>151.80000000000001</v>
      </c>
      <c r="M111">
        <f t="shared" si="4"/>
        <v>226.4</v>
      </c>
    </row>
    <row r="112" spans="1:13" x14ac:dyDescent="0.25">
      <c r="A112" s="2">
        <v>0.55347222222222203</v>
      </c>
      <c r="B112" s="1">
        <v>45870.136805555558</v>
      </c>
      <c r="C112" s="1">
        <v>45870.553472222222</v>
      </c>
      <c r="D112">
        <v>46</v>
      </c>
      <c r="E112">
        <v>3.4</v>
      </c>
      <c r="F112">
        <v>14.6</v>
      </c>
      <c r="G112">
        <v>32.299999999999997</v>
      </c>
      <c r="H112">
        <v>71.5</v>
      </c>
      <c r="I112">
        <v>105.2</v>
      </c>
      <c r="K112">
        <f t="shared" si="5"/>
        <v>29.2</v>
      </c>
      <c r="L112">
        <f t="shared" si="3"/>
        <v>143</v>
      </c>
      <c r="M112">
        <f t="shared" si="4"/>
        <v>210.4</v>
      </c>
    </row>
    <row r="113" spans="1:13" x14ac:dyDescent="0.25">
      <c r="A113" s="2">
        <v>0.55416666666666603</v>
      </c>
      <c r="B113" s="1">
        <v>45870.137499999997</v>
      </c>
      <c r="C113" s="1">
        <v>45870.554166666669</v>
      </c>
      <c r="D113">
        <v>46</v>
      </c>
      <c r="E113">
        <v>3.3</v>
      </c>
      <c r="F113">
        <v>13.8</v>
      </c>
      <c r="G113">
        <v>31</v>
      </c>
      <c r="H113">
        <v>68.3</v>
      </c>
      <c r="I113">
        <v>100.4</v>
      </c>
      <c r="K113">
        <f t="shared" si="5"/>
        <v>27.6</v>
      </c>
      <c r="L113">
        <f t="shared" si="3"/>
        <v>136.6</v>
      </c>
      <c r="M113">
        <f t="shared" si="4"/>
        <v>200.8</v>
      </c>
    </row>
    <row r="114" spans="1:13" x14ac:dyDescent="0.25">
      <c r="A114" s="2">
        <v>0.55486111111111103</v>
      </c>
      <c r="B114" s="1">
        <v>45870.138194444444</v>
      </c>
      <c r="C114" s="1">
        <v>45870.554861111108</v>
      </c>
      <c r="D114">
        <v>46</v>
      </c>
      <c r="E114">
        <v>3</v>
      </c>
      <c r="F114">
        <v>12.5</v>
      </c>
      <c r="G114">
        <v>27.7</v>
      </c>
      <c r="H114">
        <v>60.8</v>
      </c>
      <c r="I114">
        <v>89.4</v>
      </c>
      <c r="K114">
        <f t="shared" si="5"/>
        <v>25</v>
      </c>
      <c r="L114">
        <f t="shared" si="3"/>
        <v>121.6</v>
      </c>
      <c r="M114">
        <f t="shared" si="4"/>
        <v>178.8</v>
      </c>
    </row>
    <row r="115" spans="1:13" x14ac:dyDescent="0.25">
      <c r="A115" s="2">
        <v>0.55555555555555503</v>
      </c>
      <c r="B115" s="1">
        <v>45870.138888888891</v>
      </c>
      <c r="C115" s="1">
        <v>45870.555555555555</v>
      </c>
      <c r="D115">
        <v>46</v>
      </c>
      <c r="E115">
        <v>2.9</v>
      </c>
      <c r="F115">
        <v>12.1</v>
      </c>
      <c r="G115">
        <v>27.3</v>
      </c>
      <c r="H115">
        <v>63.2</v>
      </c>
      <c r="I115">
        <v>94.3</v>
      </c>
      <c r="K115">
        <f t="shared" si="5"/>
        <v>24.2</v>
      </c>
      <c r="L115">
        <f t="shared" si="3"/>
        <v>126.4</v>
      </c>
      <c r="M115">
        <f t="shared" si="4"/>
        <v>188.6</v>
      </c>
    </row>
    <row r="116" spans="1:13" x14ac:dyDescent="0.25">
      <c r="A116" s="2">
        <v>0.55625000000000002</v>
      </c>
      <c r="B116" s="1">
        <v>45870.13958333333</v>
      </c>
      <c r="C116" s="1">
        <v>45870.556250000001</v>
      </c>
      <c r="D116">
        <v>46</v>
      </c>
      <c r="E116">
        <v>2.1</v>
      </c>
      <c r="F116">
        <v>9.1</v>
      </c>
      <c r="G116">
        <v>21.2</v>
      </c>
      <c r="H116">
        <v>48.9</v>
      </c>
      <c r="I116">
        <v>72.900000000000006</v>
      </c>
      <c r="K116">
        <f t="shared" si="5"/>
        <v>18.2</v>
      </c>
      <c r="L116">
        <f t="shared" si="3"/>
        <v>97.8</v>
      </c>
      <c r="M116">
        <f t="shared" si="4"/>
        <v>145.80000000000001</v>
      </c>
    </row>
    <row r="117" spans="1:13" x14ac:dyDescent="0.25">
      <c r="A117" s="2">
        <v>0.55694444444444402</v>
      </c>
      <c r="B117" s="1">
        <v>45870.140277777777</v>
      </c>
      <c r="C117" s="1">
        <v>45870.556944444441</v>
      </c>
      <c r="D117">
        <v>46</v>
      </c>
      <c r="E117">
        <v>1.8</v>
      </c>
      <c r="F117">
        <v>7.8</v>
      </c>
      <c r="G117">
        <v>18.3</v>
      </c>
      <c r="H117">
        <v>46.2</v>
      </c>
      <c r="I117">
        <v>70.400000000000006</v>
      </c>
      <c r="K117">
        <f t="shared" si="5"/>
        <v>15.6</v>
      </c>
      <c r="L117">
        <f t="shared" si="3"/>
        <v>92.4</v>
      </c>
      <c r="M117">
        <f t="shared" si="4"/>
        <v>140.80000000000001</v>
      </c>
    </row>
    <row r="118" spans="1:13" x14ac:dyDescent="0.25">
      <c r="A118" s="2">
        <v>0.55763888888888902</v>
      </c>
      <c r="B118" s="1">
        <v>45870.140972222223</v>
      </c>
      <c r="C118" s="1">
        <v>45870.557638888888</v>
      </c>
      <c r="D118">
        <v>46</v>
      </c>
      <c r="E118">
        <v>25.9</v>
      </c>
      <c r="F118">
        <v>138.9</v>
      </c>
      <c r="G118">
        <v>388.2</v>
      </c>
      <c r="H118">
        <v>1352.2</v>
      </c>
      <c r="I118">
        <v>2202.1999999999998</v>
      </c>
      <c r="K118">
        <f t="shared" si="5"/>
        <v>277.8</v>
      </c>
      <c r="L118">
        <f t="shared" si="3"/>
        <v>2704.4</v>
      </c>
      <c r="M118">
        <f t="shared" si="4"/>
        <v>4404.3999999999996</v>
      </c>
    </row>
    <row r="119" spans="1:13" x14ac:dyDescent="0.25">
      <c r="A119" s="2">
        <v>0.55833333333333302</v>
      </c>
      <c r="B119" s="1">
        <v>45870.14166666667</v>
      </c>
      <c r="C119" s="1">
        <v>45870.558333333334</v>
      </c>
      <c r="D119">
        <v>46</v>
      </c>
      <c r="E119">
        <v>47</v>
      </c>
      <c r="F119">
        <v>506.3</v>
      </c>
      <c r="G119">
        <v>2462.6</v>
      </c>
      <c r="H119">
        <v>12222.6</v>
      </c>
      <c r="I119">
        <v>20886.400000000001</v>
      </c>
      <c r="K119">
        <f t="shared" si="5"/>
        <v>1012.6</v>
      </c>
      <c r="L119">
        <f t="shared" si="3"/>
        <v>24445.200000000001</v>
      </c>
      <c r="M119">
        <f t="shared" si="4"/>
        <v>41772.800000000003</v>
      </c>
    </row>
    <row r="120" spans="1:13" x14ac:dyDescent="0.25">
      <c r="A120" s="2">
        <v>0.55902777777777701</v>
      </c>
      <c r="B120" s="1">
        <v>45870.142361111109</v>
      </c>
      <c r="C120" s="1">
        <v>45870.559027777781</v>
      </c>
      <c r="D120">
        <v>46</v>
      </c>
      <c r="E120">
        <v>62.3</v>
      </c>
      <c r="F120">
        <v>609.20000000000005</v>
      </c>
      <c r="G120">
        <v>2403</v>
      </c>
      <c r="H120">
        <v>10009.6</v>
      </c>
      <c r="I120">
        <v>16734.2</v>
      </c>
      <c r="K120">
        <f t="shared" si="5"/>
        <v>1218.4000000000001</v>
      </c>
      <c r="L120">
        <f t="shared" si="3"/>
        <v>20019.2</v>
      </c>
      <c r="M120">
        <f t="shared" si="4"/>
        <v>33468.400000000001</v>
      </c>
    </row>
    <row r="121" spans="1:13" x14ac:dyDescent="0.25">
      <c r="A121" s="2">
        <v>0.55972222222222201</v>
      </c>
      <c r="B121" s="1">
        <v>45870.143055555556</v>
      </c>
      <c r="C121" s="1">
        <v>45870.55972222222</v>
      </c>
      <c r="D121">
        <v>46</v>
      </c>
      <c r="E121">
        <v>61.7</v>
      </c>
      <c r="F121">
        <v>622.20000000000005</v>
      </c>
      <c r="G121">
        <v>2445.5</v>
      </c>
      <c r="H121">
        <v>9988.9</v>
      </c>
      <c r="I121">
        <v>16653.2</v>
      </c>
      <c r="K121">
        <f t="shared" si="5"/>
        <v>1244.4000000000001</v>
      </c>
      <c r="L121">
        <f t="shared" si="3"/>
        <v>19977.8</v>
      </c>
      <c r="M121">
        <f t="shared" si="4"/>
        <v>33306.400000000001</v>
      </c>
    </row>
    <row r="122" spans="1:13" x14ac:dyDescent="0.25">
      <c r="A122" s="2">
        <v>0.56041666666666601</v>
      </c>
      <c r="B122" s="1">
        <v>45870.143750000003</v>
      </c>
      <c r="C122" s="1">
        <v>45870.560416666667</v>
      </c>
      <c r="D122">
        <v>46</v>
      </c>
      <c r="E122">
        <v>65.900000000000006</v>
      </c>
      <c r="F122">
        <v>544.5</v>
      </c>
      <c r="G122">
        <v>1817.6</v>
      </c>
      <c r="H122">
        <v>6709.9</v>
      </c>
      <c r="I122">
        <v>11022.8</v>
      </c>
      <c r="K122">
        <f t="shared" si="5"/>
        <v>1089</v>
      </c>
      <c r="L122">
        <f t="shared" si="3"/>
        <v>13419.8</v>
      </c>
      <c r="M122">
        <f t="shared" si="4"/>
        <v>22045.599999999999</v>
      </c>
    </row>
    <row r="123" spans="1:13" x14ac:dyDescent="0.25">
      <c r="A123" s="2">
        <v>0.56111111111111101</v>
      </c>
      <c r="B123" s="1">
        <v>45870.144444444442</v>
      </c>
      <c r="C123" s="1">
        <v>45870.561111111114</v>
      </c>
      <c r="D123">
        <v>46</v>
      </c>
      <c r="E123">
        <v>71.2</v>
      </c>
      <c r="F123">
        <v>580.1</v>
      </c>
      <c r="G123">
        <v>1815.9</v>
      </c>
      <c r="H123">
        <v>6228.2</v>
      </c>
      <c r="I123">
        <v>10108.9</v>
      </c>
      <c r="K123">
        <f t="shared" si="5"/>
        <v>1160.2</v>
      </c>
      <c r="L123">
        <f t="shared" si="3"/>
        <v>12456.4</v>
      </c>
      <c r="M123">
        <f t="shared" si="4"/>
        <v>20217.8</v>
      </c>
    </row>
    <row r="124" spans="1:13" x14ac:dyDescent="0.25">
      <c r="A124" s="2">
        <v>0.561805555555555</v>
      </c>
      <c r="B124" s="1">
        <v>45870.145138888889</v>
      </c>
      <c r="C124" s="1">
        <v>45870.561805555553</v>
      </c>
      <c r="D124">
        <v>46</v>
      </c>
      <c r="E124">
        <v>71.5</v>
      </c>
      <c r="F124">
        <v>609.9</v>
      </c>
      <c r="G124">
        <v>1997.8</v>
      </c>
      <c r="H124">
        <v>7032.7</v>
      </c>
      <c r="I124">
        <v>11463.2</v>
      </c>
      <c r="K124">
        <f t="shared" si="5"/>
        <v>1219.8</v>
      </c>
      <c r="L124">
        <f t="shared" si="3"/>
        <v>14065.4</v>
      </c>
      <c r="M124">
        <f t="shared" si="4"/>
        <v>22926.400000000001</v>
      </c>
    </row>
    <row r="125" spans="1:13" x14ac:dyDescent="0.25">
      <c r="A125" s="2">
        <v>0.5625</v>
      </c>
      <c r="B125" s="1">
        <v>45870.145833333336</v>
      </c>
      <c r="C125" s="1">
        <v>45870.5625</v>
      </c>
      <c r="D125">
        <v>46</v>
      </c>
      <c r="E125">
        <v>72.099999999999994</v>
      </c>
      <c r="F125">
        <v>646.9</v>
      </c>
      <c r="G125">
        <v>2167.1999999999998</v>
      </c>
      <c r="H125">
        <v>7566.1</v>
      </c>
      <c r="I125">
        <v>12313.8</v>
      </c>
      <c r="K125">
        <f t="shared" si="5"/>
        <v>1293.8</v>
      </c>
      <c r="L125">
        <f t="shared" si="3"/>
        <v>15132.2</v>
      </c>
      <c r="M125">
        <f t="shared" si="4"/>
        <v>24627.599999999999</v>
      </c>
    </row>
    <row r="126" spans="1:13" x14ac:dyDescent="0.25">
      <c r="A126" s="2">
        <v>0.563194444444444</v>
      </c>
      <c r="B126" s="1">
        <v>45870.146527777775</v>
      </c>
      <c r="C126" s="1">
        <v>45870.563194444447</v>
      </c>
      <c r="D126">
        <v>46</v>
      </c>
      <c r="E126">
        <v>71.7</v>
      </c>
      <c r="F126">
        <v>679.5</v>
      </c>
      <c r="G126">
        <v>2335.1999999999998</v>
      </c>
      <c r="H126">
        <v>8219.1</v>
      </c>
      <c r="I126">
        <v>13393.2</v>
      </c>
      <c r="K126">
        <f t="shared" si="5"/>
        <v>1359</v>
      </c>
      <c r="L126">
        <f t="shared" si="3"/>
        <v>16438.2</v>
      </c>
      <c r="M126">
        <f t="shared" si="4"/>
        <v>26786.400000000001</v>
      </c>
    </row>
    <row r="127" spans="1:13" x14ac:dyDescent="0.25">
      <c r="A127" s="2">
        <v>0.56388888888888899</v>
      </c>
      <c r="B127" s="1">
        <v>45870.147222222222</v>
      </c>
      <c r="C127" s="1">
        <v>45870.563888888886</v>
      </c>
      <c r="D127">
        <v>46</v>
      </c>
      <c r="E127">
        <v>71.7</v>
      </c>
      <c r="F127">
        <v>654.29999999999995</v>
      </c>
      <c r="G127">
        <v>2217.6999999999998</v>
      </c>
      <c r="H127">
        <v>7743.6</v>
      </c>
      <c r="I127">
        <v>12602</v>
      </c>
      <c r="K127">
        <f t="shared" si="5"/>
        <v>1308.5999999999999</v>
      </c>
      <c r="L127">
        <f t="shared" si="3"/>
        <v>15487.2</v>
      </c>
      <c r="M127">
        <f t="shared" si="4"/>
        <v>25204</v>
      </c>
    </row>
    <row r="128" spans="1:13" x14ac:dyDescent="0.25">
      <c r="A128" s="2">
        <v>0.56458333333333299</v>
      </c>
      <c r="B128" s="1">
        <v>45870.147916666669</v>
      </c>
      <c r="C128" s="1">
        <v>45870.564583333333</v>
      </c>
      <c r="D128">
        <v>46</v>
      </c>
      <c r="E128">
        <v>74.7</v>
      </c>
      <c r="F128">
        <v>652.4</v>
      </c>
      <c r="G128">
        <v>2124.1</v>
      </c>
      <c r="H128">
        <v>7198.7</v>
      </c>
      <c r="I128">
        <v>11656.7</v>
      </c>
      <c r="K128">
        <f t="shared" si="5"/>
        <v>1304.8</v>
      </c>
      <c r="L128">
        <f t="shared" si="3"/>
        <v>14397.4</v>
      </c>
      <c r="M128">
        <f t="shared" si="4"/>
        <v>23313.4</v>
      </c>
    </row>
    <row r="129" spans="1:13" x14ac:dyDescent="0.25">
      <c r="A129" s="2">
        <v>0.56527777777777799</v>
      </c>
      <c r="B129" s="1">
        <v>45870.148611111108</v>
      </c>
      <c r="C129" s="1">
        <v>45870.56527777778</v>
      </c>
      <c r="D129">
        <v>46</v>
      </c>
      <c r="E129">
        <v>76.7</v>
      </c>
      <c r="F129">
        <v>687</v>
      </c>
      <c r="G129">
        <v>2224</v>
      </c>
      <c r="H129">
        <v>7487.3</v>
      </c>
      <c r="I129">
        <v>12110</v>
      </c>
      <c r="K129">
        <f t="shared" si="5"/>
        <v>1374</v>
      </c>
      <c r="L129">
        <f t="shared" si="3"/>
        <v>14974.6</v>
      </c>
      <c r="M129">
        <f t="shared" si="4"/>
        <v>24220</v>
      </c>
    </row>
    <row r="130" spans="1:13" x14ac:dyDescent="0.25">
      <c r="A130" s="2">
        <v>0.56597222222222199</v>
      </c>
      <c r="B130" s="1">
        <v>45870.149305555555</v>
      </c>
      <c r="C130" s="1">
        <v>45870.565972222219</v>
      </c>
      <c r="D130">
        <v>46</v>
      </c>
      <c r="E130">
        <v>76.2</v>
      </c>
      <c r="F130">
        <v>762.7</v>
      </c>
      <c r="G130">
        <v>2696.4</v>
      </c>
      <c r="H130">
        <v>9151.2000000000007</v>
      </c>
      <c r="I130">
        <v>14815.4</v>
      </c>
      <c r="K130">
        <f t="shared" si="5"/>
        <v>1525.4</v>
      </c>
      <c r="L130">
        <f t="shared" si="3"/>
        <v>18302.400000000001</v>
      </c>
      <c r="M130">
        <f t="shared" si="4"/>
        <v>29630.799999999999</v>
      </c>
    </row>
    <row r="131" spans="1:13" x14ac:dyDescent="0.25">
      <c r="A131" s="2">
        <v>0.56666666666666599</v>
      </c>
      <c r="B131" s="1">
        <v>45870.15</v>
      </c>
      <c r="C131" s="1">
        <v>45870.566666666666</v>
      </c>
      <c r="D131">
        <v>46</v>
      </c>
      <c r="E131">
        <v>76.3</v>
      </c>
      <c r="F131">
        <v>770.9</v>
      </c>
      <c r="G131">
        <v>2725.8</v>
      </c>
      <c r="H131">
        <v>9335.2999999999993</v>
      </c>
      <c r="I131">
        <v>15137.8</v>
      </c>
      <c r="K131">
        <f t="shared" si="5"/>
        <v>1541.8</v>
      </c>
      <c r="L131">
        <f t="shared" ref="L131:L194" si="6">2*H131</f>
        <v>18670.599999999999</v>
      </c>
      <c r="M131">
        <f t="shared" ref="M131:M194" si="7">2*I131</f>
        <v>30275.599999999999</v>
      </c>
    </row>
    <row r="132" spans="1:13" x14ac:dyDescent="0.25">
      <c r="A132" s="2">
        <v>0.56736111111111098</v>
      </c>
      <c r="B132" s="1">
        <v>45870.150694444441</v>
      </c>
      <c r="C132" s="1">
        <v>45870.567361111112</v>
      </c>
      <c r="D132">
        <v>46</v>
      </c>
      <c r="E132">
        <v>79.599999999999994</v>
      </c>
      <c r="F132">
        <v>749.1</v>
      </c>
      <c r="G132">
        <v>2516.4</v>
      </c>
      <c r="H132">
        <v>8310.2999999999993</v>
      </c>
      <c r="I132">
        <v>13391.3</v>
      </c>
      <c r="K132">
        <f t="shared" ref="K132:K195" si="8">2*F132</f>
        <v>1498.2</v>
      </c>
      <c r="L132">
        <f t="shared" si="6"/>
        <v>16620.599999999999</v>
      </c>
      <c r="M132">
        <f t="shared" si="7"/>
        <v>26782.6</v>
      </c>
    </row>
    <row r="133" spans="1:13" x14ac:dyDescent="0.25">
      <c r="A133" s="2">
        <v>0.56805555555555498</v>
      </c>
      <c r="B133" s="1">
        <v>45870.151388888888</v>
      </c>
      <c r="C133" s="1">
        <v>45870.568055555559</v>
      </c>
      <c r="D133">
        <v>46</v>
      </c>
      <c r="E133">
        <v>83.5</v>
      </c>
      <c r="F133">
        <v>712.3</v>
      </c>
      <c r="G133">
        <v>2205.9</v>
      </c>
      <c r="H133">
        <v>6894</v>
      </c>
      <c r="I133">
        <v>10998.6</v>
      </c>
      <c r="K133">
        <f t="shared" si="8"/>
        <v>1424.6</v>
      </c>
      <c r="L133">
        <f t="shared" si="6"/>
        <v>13788</v>
      </c>
      <c r="M133">
        <f t="shared" si="7"/>
        <v>21997.200000000001</v>
      </c>
    </row>
    <row r="134" spans="1:13" x14ac:dyDescent="0.25">
      <c r="A134" s="2">
        <v>0.56874999999999998</v>
      </c>
      <c r="B134" s="1">
        <v>45870.152083333334</v>
      </c>
      <c r="C134" s="1">
        <v>45870.568749999999</v>
      </c>
      <c r="D134">
        <v>46</v>
      </c>
      <c r="E134">
        <v>83</v>
      </c>
      <c r="F134">
        <v>787.2</v>
      </c>
      <c r="G134">
        <v>2548.4</v>
      </c>
      <c r="H134">
        <v>8129.6</v>
      </c>
      <c r="I134">
        <v>13017.9</v>
      </c>
      <c r="K134">
        <f t="shared" si="8"/>
        <v>1574.4</v>
      </c>
      <c r="L134">
        <f t="shared" si="6"/>
        <v>16259.2</v>
      </c>
      <c r="M134">
        <f t="shared" si="7"/>
        <v>26035.8</v>
      </c>
    </row>
    <row r="135" spans="1:13" x14ac:dyDescent="0.25">
      <c r="A135" s="2">
        <v>0.56944444444444398</v>
      </c>
      <c r="B135" s="1">
        <v>45870.152777777781</v>
      </c>
      <c r="C135" s="1">
        <v>45870.569444444445</v>
      </c>
      <c r="D135">
        <v>46</v>
      </c>
      <c r="E135">
        <v>81.7</v>
      </c>
      <c r="F135">
        <v>791.1</v>
      </c>
      <c r="G135">
        <v>2630.8</v>
      </c>
      <c r="H135">
        <v>8373.1</v>
      </c>
      <c r="I135">
        <v>13399.7</v>
      </c>
      <c r="K135">
        <f t="shared" si="8"/>
        <v>1582.2</v>
      </c>
      <c r="L135">
        <f t="shared" si="6"/>
        <v>16746.2</v>
      </c>
      <c r="M135">
        <f t="shared" si="7"/>
        <v>26799.4</v>
      </c>
    </row>
    <row r="136" spans="1:13" x14ac:dyDescent="0.25">
      <c r="A136" s="2">
        <v>0.57013888888888897</v>
      </c>
      <c r="B136" s="1">
        <v>45870.15347222222</v>
      </c>
      <c r="C136" s="1">
        <v>45870.570138888892</v>
      </c>
      <c r="D136">
        <v>46</v>
      </c>
      <c r="E136">
        <v>83.3</v>
      </c>
      <c r="F136">
        <v>794</v>
      </c>
      <c r="G136">
        <v>2550.1999999999998</v>
      </c>
      <c r="H136">
        <v>8004.8</v>
      </c>
      <c r="I136">
        <v>12778.8</v>
      </c>
      <c r="K136">
        <f t="shared" si="8"/>
        <v>1588</v>
      </c>
      <c r="L136">
        <f t="shared" si="6"/>
        <v>16009.6</v>
      </c>
      <c r="M136">
        <f t="shared" si="7"/>
        <v>25557.599999999999</v>
      </c>
    </row>
    <row r="137" spans="1:13" x14ac:dyDescent="0.25">
      <c r="A137" s="2">
        <v>0.57083333333333297</v>
      </c>
      <c r="B137" s="1">
        <v>45870.154166666667</v>
      </c>
      <c r="C137" s="1">
        <v>45870.570833333331</v>
      </c>
      <c r="D137">
        <v>46</v>
      </c>
      <c r="E137">
        <v>84.2</v>
      </c>
      <c r="F137">
        <v>774.1</v>
      </c>
      <c r="G137">
        <v>2450.6999999999998</v>
      </c>
      <c r="H137">
        <v>7601.9</v>
      </c>
      <c r="I137">
        <v>12108.4</v>
      </c>
      <c r="K137">
        <f t="shared" si="8"/>
        <v>1548.2</v>
      </c>
      <c r="L137">
        <f t="shared" si="6"/>
        <v>15203.8</v>
      </c>
      <c r="M137">
        <f t="shared" si="7"/>
        <v>24216.799999999999</v>
      </c>
    </row>
    <row r="138" spans="1:13" x14ac:dyDescent="0.25">
      <c r="A138" s="2">
        <v>0.57152777777777797</v>
      </c>
      <c r="B138" s="1">
        <v>45870.154861111114</v>
      </c>
      <c r="C138" s="1">
        <v>45870.571527777778</v>
      </c>
      <c r="D138">
        <v>46</v>
      </c>
      <c r="E138">
        <v>84.3</v>
      </c>
      <c r="F138">
        <v>774.2</v>
      </c>
      <c r="G138">
        <v>2476.6999999999998</v>
      </c>
      <c r="H138">
        <v>7635.2</v>
      </c>
      <c r="I138">
        <v>12145.6</v>
      </c>
      <c r="K138">
        <f t="shared" si="8"/>
        <v>1548.4</v>
      </c>
      <c r="L138">
        <f t="shared" si="6"/>
        <v>15270.4</v>
      </c>
      <c r="M138">
        <f t="shared" si="7"/>
        <v>24291.200000000001</v>
      </c>
    </row>
    <row r="139" spans="1:13" x14ac:dyDescent="0.25">
      <c r="A139" s="2">
        <v>0.57222222222222197</v>
      </c>
      <c r="B139" s="1">
        <v>45870.155555555553</v>
      </c>
      <c r="C139" s="1">
        <v>45870.572222222225</v>
      </c>
      <c r="D139">
        <v>46</v>
      </c>
      <c r="E139">
        <v>82.8</v>
      </c>
      <c r="F139">
        <v>814</v>
      </c>
      <c r="G139">
        <v>2708.3</v>
      </c>
      <c r="H139">
        <v>8712.2000000000007</v>
      </c>
      <c r="I139">
        <v>13970.9</v>
      </c>
      <c r="K139">
        <f t="shared" si="8"/>
        <v>1628</v>
      </c>
      <c r="L139">
        <f t="shared" si="6"/>
        <v>17424.400000000001</v>
      </c>
      <c r="M139">
        <f t="shared" si="7"/>
        <v>27941.8</v>
      </c>
    </row>
    <row r="140" spans="1:13" x14ac:dyDescent="0.25">
      <c r="A140" s="2">
        <v>0.57291666666666596</v>
      </c>
      <c r="B140" s="1">
        <v>45870.15625</v>
      </c>
      <c r="C140" s="1">
        <v>45870.572916666664</v>
      </c>
      <c r="D140">
        <v>46</v>
      </c>
      <c r="E140">
        <v>82.3</v>
      </c>
      <c r="F140">
        <v>817.1</v>
      </c>
      <c r="G140">
        <v>2756.8</v>
      </c>
      <c r="H140">
        <v>8880.5</v>
      </c>
      <c r="I140">
        <v>14243.3</v>
      </c>
      <c r="K140">
        <f t="shared" si="8"/>
        <v>1634.2</v>
      </c>
      <c r="L140">
        <f t="shared" si="6"/>
        <v>17761</v>
      </c>
      <c r="M140">
        <f t="shared" si="7"/>
        <v>28486.6</v>
      </c>
    </row>
    <row r="141" spans="1:13" x14ac:dyDescent="0.25">
      <c r="A141" s="2">
        <v>0.57361111111111096</v>
      </c>
      <c r="B141" s="1">
        <v>45870.156944444447</v>
      </c>
      <c r="C141" s="1">
        <v>45870.573611111111</v>
      </c>
      <c r="D141">
        <v>46</v>
      </c>
      <c r="E141">
        <v>82</v>
      </c>
      <c r="F141">
        <v>837</v>
      </c>
      <c r="G141">
        <v>2855.5</v>
      </c>
      <c r="H141">
        <v>9109.7999999999993</v>
      </c>
      <c r="I141">
        <v>14583.1</v>
      </c>
      <c r="K141">
        <f t="shared" si="8"/>
        <v>1674</v>
      </c>
      <c r="L141">
        <f t="shared" si="6"/>
        <v>18219.599999999999</v>
      </c>
      <c r="M141">
        <f t="shared" si="7"/>
        <v>29166.2</v>
      </c>
    </row>
    <row r="142" spans="1:13" x14ac:dyDescent="0.25">
      <c r="A142" s="2">
        <v>0.57430555555555496</v>
      </c>
      <c r="B142" s="1">
        <v>45870.157638888886</v>
      </c>
      <c r="C142" s="1">
        <v>45870.574305555558</v>
      </c>
      <c r="D142">
        <v>46</v>
      </c>
      <c r="E142">
        <v>82.1</v>
      </c>
      <c r="F142">
        <v>823.6</v>
      </c>
      <c r="G142">
        <v>2801.5</v>
      </c>
      <c r="H142">
        <v>8997.2999999999993</v>
      </c>
      <c r="I142">
        <v>14421.7</v>
      </c>
      <c r="K142">
        <f t="shared" si="8"/>
        <v>1647.2</v>
      </c>
      <c r="L142">
        <f t="shared" si="6"/>
        <v>17994.599999999999</v>
      </c>
      <c r="M142">
        <f t="shared" si="7"/>
        <v>28843.4</v>
      </c>
    </row>
    <row r="143" spans="1:13" x14ac:dyDescent="0.25">
      <c r="A143" s="2">
        <v>0.57499999999999996</v>
      </c>
      <c r="B143" s="1">
        <v>45870.158333333333</v>
      </c>
      <c r="C143" s="1">
        <v>45870.574999999997</v>
      </c>
      <c r="D143">
        <v>46</v>
      </c>
      <c r="E143">
        <v>82.6</v>
      </c>
      <c r="F143">
        <v>823</v>
      </c>
      <c r="G143">
        <v>2777.2</v>
      </c>
      <c r="H143">
        <v>8745.5</v>
      </c>
      <c r="I143">
        <v>13965.6</v>
      </c>
      <c r="K143">
        <f t="shared" si="8"/>
        <v>1646</v>
      </c>
      <c r="L143">
        <f t="shared" si="6"/>
        <v>17491</v>
      </c>
      <c r="M143">
        <f t="shared" si="7"/>
        <v>27931.200000000001</v>
      </c>
    </row>
    <row r="144" spans="1:13" x14ac:dyDescent="0.25">
      <c r="A144" s="2">
        <v>0.57569444444444395</v>
      </c>
      <c r="B144" s="1">
        <v>45870.15902777778</v>
      </c>
      <c r="C144" s="1">
        <v>45870.575694444444</v>
      </c>
      <c r="D144">
        <v>46</v>
      </c>
      <c r="E144">
        <v>83.7</v>
      </c>
      <c r="F144">
        <v>827.4</v>
      </c>
      <c r="G144">
        <v>2733.7</v>
      </c>
      <c r="H144">
        <v>8135.2</v>
      </c>
      <c r="I144">
        <v>12845.5</v>
      </c>
      <c r="K144">
        <f t="shared" si="8"/>
        <v>1654.8</v>
      </c>
      <c r="L144">
        <f t="shared" si="6"/>
        <v>16270.4</v>
      </c>
      <c r="M144">
        <f t="shared" si="7"/>
        <v>25691</v>
      </c>
    </row>
    <row r="145" spans="1:13" x14ac:dyDescent="0.25">
      <c r="A145" s="2">
        <v>0.57638888888888895</v>
      </c>
      <c r="B145" s="1">
        <v>45870.159722222219</v>
      </c>
      <c r="C145" s="1">
        <v>45870.576388888891</v>
      </c>
      <c r="D145">
        <v>46</v>
      </c>
      <c r="E145">
        <v>86.1</v>
      </c>
      <c r="F145">
        <v>818</v>
      </c>
      <c r="G145">
        <v>2587.3000000000002</v>
      </c>
      <c r="H145">
        <v>7418.5</v>
      </c>
      <c r="I145">
        <v>11624.8</v>
      </c>
      <c r="K145">
        <f t="shared" si="8"/>
        <v>1636</v>
      </c>
      <c r="L145">
        <f t="shared" si="6"/>
        <v>14837</v>
      </c>
      <c r="M145">
        <f t="shared" si="7"/>
        <v>23249.599999999999</v>
      </c>
    </row>
    <row r="146" spans="1:13" x14ac:dyDescent="0.25">
      <c r="A146" s="2">
        <v>0.57708333333333295</v>
      </c>
      <c r="B146" s="1">
        <v>45870.160416666666</v>
      </c>
      <c r="C146" s="1">
        <v>45870.57708333333</v>
      </c>
      <c r="D146">
        <v>46</v>
      </c>
      <c r="E146">
        <v>89.6</v>
      </c>
      <c r="F146">
        <v>769.8</v>
      </c>
      <c r="G146">
        <v>2243.6999999999998</v>
      </c>
      <c r="H146">
        <v>6060.3</v>
      </c>
      <c r="I146">
        <v>9375.6</v>
      </c>
      <c r="K146">
        <f t="shared" si="8"/>
        <v>1539.6</v>
      </c>
      <c r="L146">
        <f t="shared" si="6"/>
        <v>12120.6</v>
      </c>
      <c r="M146">
        <f t="shared" si="7"/>
        <v>18751.2</v>
      </c>
    </row>
    <row r="147" spans="1:13" x14ac:dyDescent="0.25">
      <c r="A147" s="2">
        <v>0.57777777777777695</v>
      </c>
      <c r="B147" s="1">
        <v>45870.161111111112</v>
      </c>
      <c r="C147" s="1">
        <v>45870.577777777777</v>
      </c>
      <c r="D147">
        <v>46</v>
      </c>
      <c r="E147">
        <v>91.7</v>
      </c>
      <c r="F147">
        <v>732.8</v>
      </c>
      <c r="G147">
        <v>2047.2</v>
      </c>
      <c r="H147">
        <v>5374.3</v>
      </c>
      <c r="I147">
        <v>8261.2999999999993</v>
      </c>
      <c r="K147">
        <f t="shared" si="8"/>
        <v>1465.6</v>
      </c>
      <c r="L147">
        <f t="shared" si="6"/>
        <v>10748.6</v>
      </c>
      <c r="M147">
        <f t="shared" si="7"/>
        <v>16522.599999999999</v>
      </c>
    </row>
    <row r="148" spans="1:13" x14ac:dyDescent="0.25">
      <c r="A148" s="2">
        <v>0.57847222222222205</v>
      </c>
      <c r="B148" s="1">
        <v>45870.161805555559</v>
      </c>
      <c r="C148" s="1">
        <v>45870.578472222223</v>
      </c>
      <c r="D148">
        <v>46</v>
      </c>
      <c r="E148">
        <v>90.8</v>
      </c>
      <c r="F148">
        <v>702.1</v>
      </c>
      <c r="G148">
        <v>1934.7</v>
      </c>
      <c r="H148">
        <v>5031.2</v>
      </c>
      <c r="I148">
        <v>7717.2</v>
      </c>
      <c r="K148">
        <f t="shared" si="8"/>
        <v>1404.2</v>
      </c>
      <c r="L148">
        <f t="shared" si="6"/>
        <v>10062.4</v>
      </c>
      <c r="M148">
        <f t="shared" si="7"/>
        <v>15434.4</v>
      </c>
    </row>
    <row r="149" spans="1:13" x14ac:dyDescent="0.25">
      <c r="A149" s="2">
        <v>0.57916666666666705</v>
      </c>
      <c r="B149" s="1">
        <v>45870.162499999999</v>
      </c>
      <c r="C149" s="1">
        <v>45870.57916666667</v>
      </c>
      <c r="D149">
        <v>46</v>
      </c>
      <c r="E149">
        <v>89.8</v>
      </c>
      <c r="F149">
        <v>597.4</v>
      </c>
      <c r="G149">
        <v>1547.8</v>
      </c>
      <c r="H149">
        <v>4285.6000000000004</v>
      </c>
      <c r="I149">
        <v>6674.7</v>
      </c>
      <c r="K149">
        <f t="shared" si="8"/>
        <v>1194.8</v>
      </c>
      <c r="L149">
        <f t="shared" si="6"/>
        <v>8571.2000000000007</v>
      </c>
      <c r="M149">
        <f t="shared" si="7"/>
        <v>13349.4</v>
      </c>
    </row>
    <row r="150" spans="1:13" x14ac:dyDescent="0.25">
      <c r="A150" s="2">
        <v>0.57986111111111105</v>
      </c>
      <c r="B150" s="1">
        <v>45870.163194444445</v>
      </c>
      <c r="C150" s="1">
        <v>45870.579861111109</v>
      </c>
      <c r="D150">
        <v>46</v>
      </c>
      <c r="E150">
        <v>82</v>
      </c>
      <c r="F150">
        <v>781.1</v>
      </c>
      <c r="G150">
        <v>2613</v>
      </c>
      <c r="H150">
        <v>8904.2999999999993</v>
      </c>
      <c r="I150">
        <v>14430.3</v>
      </c>
      <c r="K150">
        <f t="shared" si="8"/>
        <v>1562.2</v>
      </c>
      <c r="L150">
        <f t="shared" si="6"/>
        <v>17808.599999999999</v>
      </c>
      <c r="M150">
        <f t="shared" si="7"/>
        <v>28860.6</v>
      </c>
    </row>
    <row r="151" spans="1:13" x14ac:dyDescent="0.25">
      <c r="A151" s="2">
        <v>0.58055555555555505</v>
      </c>
      <c r="B151" s="1">
        <v>45870.163888888892</v>
      </c>
      <c r="C151" s="1">
        <v>45870.580555555556</v>
      </c>
      <c r="D151">
        <v>46</v>
      </c>
      <c r="E151">
        <v>78.099999999999994</v>
      </c>
      <c r="F151">
        <v>812.5</v>
      </c>
      <c r="G151">
        <v>2957</v>
      </c>
      <c r="H151">
        <v>10530.8</v>
      </c>
      <c r="I151">
        <v>17189.599999999999</v>
      </c>
      <c r="K151">
        <f t="shared" si="8"/>
        <v>1625</v>
      </c>
      <c r="L151">
        <f t="shared" si="6"/>
        <v>21061.599999999999</v>
      </c>
      <c r="M151">
        <f t="shared" si="7"/>
        <v>34379.199999999997</v>
      </c>
    </row>
    <row r="152" spans="1:13" x14ac:dyDescent="0.25">
      <c r="A152" s="2">
        <v>0.58125000000000004</v>
      </c>
      <c r="B152" s="1">
        <v>45870.164583333331</v>
      </c>
      <c r="C152" s="1">
        <v>45870.581250000003</v>
      </c>
      <c r="D152">
        <v>46</v>
      </c>
      <c r="E152">
        <v>74.599999999999994</v>
      </c>
      <c r="F152">
        <v>850.6</v>
      </c>
      <c r="G152">
        <v>3353.6</v>
      </c>
      <c r="H152">
        <v>12113.1</v>
      </c>
      <c r="I152">
        <v>19812.099999999999</v>
      </c>
      <c r="K152">
        <f t="shared" si="8"/>
        <v>1701.2</v>
      </c>
      <c r="L152">
        <f t="shared" si="6"/>
        <v>24226.2</v>
      </c>
      <c r="M152">
        <f t="shared" si="7"/>
        <v>39624.199999999997</v>
      </c>
    </row>
    <row r="153" spans="1:13" x14ac:dyDescent="0.25">
      <c r="A153" s="2">
        <v>0.58194444444444404</v>
      </c>
      <c r="B153" s="1">
        <v>45870.165277777778</v>
      </c>
      <c r="C153" s="1">
        <v>45870.581944444442</v>
      </c>
      <c r="D153">
        <v>46</v>
      </c>
      <c r="E153">
        <v>72.400000000000006</v>
      </c>
      <c r="F153">
        <v>850.1</v>
      </c>
      <c r="G153">
        <v>3550</v>
      </c>
      <c r="H153">
        <v>13128</v>
      </c>
      <c r="I153">
        <v>21550.2</v>
      </c>
      <c r="K153">
        <f t="shared" si="8"/>
        <v>1700.2</v>
      </c>
      <c r="L153">
        <f t="shared" si="6"/>
        <v>26256</v>
      </c>
      <c r="M153">
        <f t="shared" si="7"/>
        <v>43100.4</v>
      </c>
    </row>
    <row r="154" spans="1:13" x14ac:dyDescent="0.25">
      <c r="A154" s="2">
        <v>0.58263888888888904</v>
      </c>
      <c r="B154" s="1">
        <v>45870.165972222225</v>
      </c>
      <c r="C154" s="1">
        <v>45870.582638888889</v>
      </c>
      <c r="D154">
        <v>46</v>
      </c>
      <c r="E154">
        <v>55.6</v>
      </c>
      <c r="F154">
        <v>652.5</v>
      </c>
      <c r="G154">
        <v>4321.1000000000004</v>
      </c>
      <c r="H154">
        <v>25067.8</v>
      </c>
      <c r="I154">
        <v>43534.7</v>
      </c>
      <c r="K154">
        <f t="shared" si="8"/>
        <v>1305</v>
      </c>
      <c r="L154">
        <f t="shared" si="6"/>
        <v>50135.6</v>
      </c>
      <c r="M154">
        <f t="shared" si="7"/>
        <v>87069.4</v>
      </c>
    </row>
    <row r="155" spans="1:13" x14ac:dyDescent="0.25">
      <c r="A155" s="2">
        <v>0.58333333333333304</v>
      </c>
      <c r="B155" s="1">
        <v>45870.166666666664</v>
      </c>
      <c r="C155" s="1">
        <v>45870.583333333336</v>
      </c>
      <c r="D155">
        <v>46</v>
      </c>
      <c r="E155">
        <v>54.6</v>
      </c>
      <c r="F155">
        <v>667.2</v>
      </c>
      <c r="G155">
        <v>4524.1000000000004</v>
      </c>
      <c r="H155">
        <v>25288</v>
      </c>
      <c r="I155">
        <v>43751</v>
      </c>
      <c r="K155">
        <f t="shared" si="8"/>
        <v>1334.4</v>
      </c>
      <c r="L155">
        <f t="shared" si="6"/>
        <v>50576</v>
      </c>
      <c r="M155">
        <f t="shared" si="7"/>
        <v>87502</v>
      </c>
    </row>
    <row r="156" spans="1:13" x14ac:dyDescent="0.25">
      <c r="A156" s="2">
        <v>0.58402777777777803</v>
      </c>
      <c r="B156" s="1">
        <v>45870.167361111111</v>
      </c>
      <c r="C156" s="1">
        <v>45870.584027777775</v>
      </c>
      <c r="D156">
        <v>46</v>
      </c>
      <c r="E156">
        <v>51.3</v>
      </c>
      <c r="F156">
        <v>612</v>
      </c>
      <c r="G156">
        <v>4842.5</v>
      </c>
      <c r="H156">
        <v>28454.1</v>
      </c>
      <c r="I156">
        <v>49465.3</v>
      </c>
      <c r="K156">
        <f t="shared" si="8"/>
        <v>1224</v>
      </c>
      <c r="L156">
        <f t="shared" si="6"/>
        <v>56908.2</v>
      </c>
      <c r="M156">
        <f t="shared" si="7"/>
        <v>98930.6</v>
      </c>
    </row>
    <row r="157" spans="1:13" x14ac:dyDescent="0.25">
      <c r="A157" s="2">
        <v>0.58472222222222203</v>
      </c>
      <c r="B157" s="1">
        <v>45870.168055555558</v>
      </c>
      <c r="C157" s="1">
        <v>45870.584722222222</v>
      </c>
      <c r="D157">
        <v>46</v>
      </c>
      <c r="E157">
        <v>52.8</v>
      </c>
      <c r="F157">
        <v>637.6</v>
      </c>
      <c r="G157">
        <v>4937.2</v>
      </c>
      <c r="H157">
        <v>27655.5</v>
      </c>
      <c r="I157">
        <v>47848.3</v>
      </c>
      <c r="K157">
        <f t="shared" si="8"/>
        <v>1275.2</v>
      </c>
      <c r="L157">
        <f t="shared" si="6"/>
        <v>55311</v>
      </c>
      <c r="M157">
        <f t="shared" si="7"/>
        <v>95696.6</v>
      </c>
    </row>
    <row r="158" spans="1:13" x14ac:dyDescent="0.25">
      <c r="A158" s="2">
        <v>0.58541666666666703</v>
      </c>
      <c r="B158" s="1">
        <v>45870.168749999997</v>
      </c>
      <c r="C158" s="1">
        <v>45870.585416666669</v>
      </c>
      <c r="D158">
        <v>46</v>
      </c>
      <c r="E158">
        <v>50.7</v>
      </c>
      <c r="F158">
        <v>612.70000000000005</v>
      </c>
      <c r="G158">
        <v>4628.7</v>
      </c>
      <c r="H158">
        <v>27554.3</v>
      </c>
      <c r="I158">
        <v>47964.5</v>
      </c>
      <c r="K158">
        <f t="shared" si="8"/>
        <v>1225.4000000000001</v>
      </c>
      <c r="L158">
        <f t="shared" si="6"/>
        <v>55108.6</v>
      </c>
      <c r="M158">
        <f t="shared" si="7"/>
        <v>95929</v>
      </c>
    </row>
    <row r="159" spans="1:13" x14ac:dyDescent="0.25">
      <c r="A159" s="2">
        <v>0.58611111111111103</v>
      </c>
      <c r="B159" s="1">
        <v>45870.169444444444</v>
      </c>
      <c r="C159" s="1">
        <v>45870.586111111108</v>
      </c>
      <c r="D159">
        <v>46</v>
      </c>
      <c r="E159">
        <v>50.8</v>
      </c>
      <c r="F159">
        <v>603.70000000000005</v>
      </c>
      <c r="G159">
        <v>4940.3999999999996</v>
      </c>
      <c r="H159">
        <v>28686.400000000001</v>
      </c>
      <c r="I159">
        <v>49808.800000000003</v>
      </c>
      <c r="K159">
        <f t="shared" si="8"/>
        <v>1207.4000000000001</v>
      </c>
      <c r="L159">
        <f t="shared" si="6"/>
        <v>57372.800000000003</v>
      </c>
      <c r="M159">
        <f t="shared" si="7"/>
        <v>99617.600000000006</v>
      </c>
    </row>
    <row r="160" spans="1:13" x14ac:dyDescent="0.25">
      <c r="A160" s="2">
        <v>0.58680555555555503</v>
      </c>
      <c r="B160" s="1">
        <v>45870.170138888891</v>
      </c>
      <c r="C160" s="1">
        <v>45870.586805555555</v>
      </c>
      <c r="D160">
        <v>46</v>
      </c>
      <c r="E160">
        <v>50.5</v>
      </c>
      <c r="F160">
        <v>591.4</v>
      </c>
      <c r="G160">
        <v>4785.2</v>
      </c>
      <c r="H160">
        <v>28683.8</v>
      </c>
      <c r="I160">
        <v>49959.3</v>
      </c>
      <c r="K160">
        <f t="shared" si="8"/>
        <v>1182.8</v>
      </c>
      <c r="L160">
        <f t="shared" si="6"/>
        <v>57367.6</v>
      </c>
      <c r="M160">
        <f t="shared" si="7"/>
        <v>99918.6</v>
      </c>
    </row>
    <row r="161" spans="1:13" x14ac:dyDescent="0.25">
      <c r="A161" s="2">
        <v>0.58750000000000002</v>
      </c>
      <c r="B161" s="1">
        <v>45870.17083333333</v>
      </c>
      <c r="C161" s="1">
        <v>45870.587500000001</v>
      </c>
      <c r="D161">
        <v>46</v>
      </c>
      <c r="E161">
        <v>51.9</v>
      </c>
      <c r="F161">
        <v>616.6</v>
      </c>
      <c r="G161">
        <v>5013.2</v>
      </c>
      <c r="H161">
        <v>28689.4</v>
      </c>
      <c r="I161">
        <v>49742.3</v>
      </c>
      <c r="K161">
        <f t="shared" si="8"/>
        <v>1233.2</v>
      </c>
      <c r="L161">
        <f t="shared" si="6"/>
        <v>57378.8</v>
      </c>
      <c r="M161">
        <f t="shared" si="7"/>
        <v>99484.6</v>
      </c>
    </row>
    <row r="162" spans="1:13" x14ac:dyDescent="0.25">
      <c r="A162" s="2">
        <v>0.58819444444444402</v>
      </c>
      <c r="B162" s="1">
        <v>45870.171527777777</v>
      </c>
      <c r="C162" s="1">
        <v>45870.588194444441</v>
      </c>
      <c r="D162">
        <v>46</v>
      </c>
      <c r="E162">
        <v>51.2</v>
      </c>
      <c r="F162">
        <v>620.4</v>
      </c>
      <c r="G162">
        <v>4799.3</v>
      </c>
      <c r="H162">
        <v>28284.3</v>
      </c>
      <c r="I162">
        <v>49185.7</v>
      </c>
      <c r="K162">
        <f t="shared" si="8"/>
        <v>1240.8</v>
      </c>
      <c r="L162">
        <f t="shared" si="6"/>
        <v>56568.6</v>
      </c>
      <c r="M162">
        <f t="shared" si="7"/>
        <v>98371.4</v>
      </c>
    </row>
    <row r="163" spans="1:13" x14ac:dyDescent="0.25">
      <c r="A163" s="2">
        <v>0.58888888888888902</v>
      </c>
      <c r="B163" s="1">
        <v>45870.172222222223</v>
      </c>
      <c r="C163" s="1">
        <v>45870.588888888888</v>
      </c>
      <c r="D163">
        <v>46</v>
      </c>
      <c r="E163">
        <v>49.4</v>
      </c>
      <c r="F163">
        <v>567.1</v>
      </c>
      <c r="G163">
        <v>4817.5</v>
      </c>
      <c r="H163">
        <v>30383.599999999999</v>
      </c>
      <c r="I163">
        <v>53168</v>
      </c>
      <c r="K163">
        <f t="shared" si="8"/>
        <v>1134.2</v>
      </c>
      <c r="L163">
        <f t="shared" si="6"/>
        <v>60767.199999999997</v>
      </c>
      <c r="M163">
        <f t="shared" si="7"/>
        <v>106336</v>
      </c>
    </row>
    <row r="164" spans="1:13" x14ac:dyDescent="0.25">
      <c r="A164" s="2">
        <v>0.58958333333333302</v>
      </c>
      <c r="B164" s="1">
        <v>45870.17291666667</v>
      </c>
      <c r="C164" s="1">
        <v>45870.589583333334</v>
      </c>
      <c r="D164">
        <v>46</v>
      </c>
      <c r="E164">
        <v>50.5</v>
      </c>
      <c r="F164">
        <v>590.5</v>
      </c>
      <c r="G164">
        <v>4773.3</v>
      </c>
      <c r="H164">
        <v>29626.5</v>
      </c>
      <c r="I164">
        <v>51770.3</v>
      </c>
      <c r="K164">
        <f t="shared" si="8"/>
        <v>1181</v>
      </c>
      <c r="L164">
        <f t="shared" si="6"/>
        <v>59253</v>
      </c>
      <c r="M164">
        <f t="shared" si="7"/>
        <v>103540.6</v>
      </c>
    </row>
    <row r="165" spans="1:13" x14ac:dyDescent="0.25">
      <c r="A165" s="2">
        <v>0.59027777777777801</v>
      </c>
      <c r="B165" s="1">
        <v>45870.173611111109</v>
      </c>
      <c r="C165" s="1">
        <v>45870.590277777781</v>
      </c>
      <c r="D165">
        <v>46</v>
      </c>
      <c r="E165">
        <v>51.2</v>
      </c>
      <c r="F165">
        <v>607.79999999999995</v>
      </c>
      <c r="G165">
        <v>4468.2</v>
      </c>
      <c r="H165">
        <v>27426.400000000001</v>
      </c>
      <c r="I165">
        <v>47882.2</v>
      </c>
      <c r="K165">
        <f t="shared" si="8"/>
        <v>1215.5999999999999</v>
      </c>
      <c r="L165">
        <f t="shared" si="6"/>
        <v>54852.800000000003</v>
      </c>
      <c r="M165">
        <f t="shared" si="7"/>
        <v>95764.4</v>
      </c>
    </row>
    <row r="166" spans="1:13" x14ac:dyDescent="0.25">
      <c r="A166" s="2">
        <v>0.59097222222222201</v>
      </c>
      <c r="B166" s="1">
        <v>45870.174305555556</v>
      </c>
      <c r="C166" s="1">
        <v>45870.59097222222</v>
      </c>
      <c r="D166">
        <v>46</v>
      </c>
      <c r="E166">
        <v>52.4</v>
      </c>
      <c r="F166">
        <v>635.29999999999995</v>
      </c>
      <c r="G166">
        <v>4439.5</v>
      </c>
      <c r="H166">
        <v>25833.599999999999</v>
      </c>
      <c r="I166">
        <v>44874.5</v>
      </c>
      <c r="K166">
        <f t="shared" si="8"/>
        <v>1270.5999999999999</v>
      </c>
      <c r="L166">
        <f t="shared" si="6"/>
        <v>51667.199999999997</v>
      </c>
      <c r="M166">
        <f t="shared" si="7"/>
        <v>89749</v>
      </c>
    </row>
    <row r="167" spans="1:13" x14ac:dyDescent="0.25">
      <c r="A167" s="2">
        <v>0.59166666666666601</v>
      </c>
      <c r="B167" s="1">
        <v>45870.175000000003</v>
      </c>
      <c r="C167" s="1">
        <v>45870.591666666667</v>
      </c>
      <c r="D167">
        <v>46</v>
      </c>
      <c r="E167">
        <v>54.6</v>
      </c>
      <c r="F167">
        <v>678.5</v>
      </c>
      <c r="G167">
        <v>4500.3999999999996</v>
      </c>
      <c r="H167">
        <v>24552</v>
      </c>
      <c r="I167">
        <v>42371.7</v>
      </c>
      <c r="K167">
        <f t="shared" si="8"/>
        <v>1357</v>
      </c>
      <c r="L167">
        <f t="shared" si="6"/>
        <v>49104</v>
      </c>
      <c r="M167">
        <f t="shared" si="7"/>
        <v>84743.4</v>
      </c>
    </row>
    <row r="168" spans="1:13" x14ac:dyDescent="0.25">
      <c r="A168" s="2">
        <v>0.59236111111111101</v>
      </c>
      <c r="B168" s="1">
        <v>45870.175694444442</v>
      </c>
      <c r="C168" s="1">
        <v>45870.592361111114</v>
      </c>
      <c r="D168">
        <v>46</v>
      </c>
      <c r="E168">
        <v>54.7</v>
      </c>
      <c r="F168">
        <v>663.2</v>
      </c>
      <c r="G168">
        <v>4278.6000000000004</v>
      </c>
      <c r="H168">
        <v>23499.8</v>
      </c>
      <c r="I168">
        <v>40586.5</v>
      </c>
      <c r="K168">
        <f t="shared" si="8"/>
        <v>1326.4</v>
      </c>
      <c r="L168">
        <f t="shared" si="6"/>
        <v>46999.6</v>
      </c>
      <c r="M168">
        <f t="shared" si="7"/>
        <v>81173</v>
      </c>
    </row>
    <row r="169" spans="1:13" x14ac:dyDescent="0.25">
      <c r="A169" s="2">
        <v>0.593055555555555</v>
      </c>
      <c r="B169" s="1">
        <v>45870.176388888889</v>
      </c>
      <c r="C169" s="1">
        <v>45870.593055555553</v>
      </c>
      <c r="D169">
        <v>46</v>
      </c>
      <c r="E169">
        <v>56.4</v>
      </c>
      <c r="F169">
        <v>706.2</v>
      </c>
      <c r="G169">
        <v>4598.2</v>
      </c>
      <c r="H169">
        <v>23394.3</v>
      </c>
      <c r="I169">
        <v>40066.5</v>
      </c>
      <c r="K169">
        <f t="shared" si="8"/>
        <v>1412.4</v>
      </c>
      <c r="L169">
        <f t="shared" si="6"/>
        <v>46788.6</v>
      </c>
      <c r="M169">
        <f t="shared" si="7"/>
        <v>80133</v>
      </c>
    </row>
    <row r="170" spans="1:13" x14ac:dyDescent="0.25">
      <c r="A170" s="2">
        <v>0.59375</v>
      </c>
      <c r="B170" s="1">
        <v>45870.177083333336</v>
      </c>
      <c r="C170" s="1">
        <v>45870.59375</v>
      </c>
      <c r="D170">
        <v>46</v>
      </c>
      <c r="E170">
        <v>53.6</v>
      </c>
      <c r="F170">
        <v>659.5</v>
      </c>
      <c r="G170">
        <v>4406.6000000000004</v>
      </c>
      <c r="H170">
        <v>24726.5</v>
      </c>
      <c r="I170">
        <v>42797.7</v>
      </c>
      <c r="K170">
        <f t="shared" si="8"/>
        <v>1319</v>
      </c>
      <c r="L170">
        <f t="shared" si="6"/>
        <v>49453</v>
      </c>
      <c r="M170">
        <f t="shared" si="7"/>
        <v>85595.4</v>
      </c>
    </row>
    <row r="171" spans="1:13" x14ac:dyDescent="0.25">
      <c r="A171" s="2">
        <v>0.594444444444444</v>
      </c>
      <c r="B171" s="1">
        <v>45870.177777777775</v>
      </c>
      <c r="C171" s="1">
        <v>45870.594444444447</v>
      </c>
      <c r="D171">
        <v>46</v>
      </c>
      <c r="E171">
        <v>55.4</v>
      </c>
      <c r="F171">
        <v>686.3</v>
      </c>
      <c r="G171">
        <v>4463.5</v>
      </c>
      <c r="H171">
        <v>24008.5</v>
      </c>
      <c r="I171">
        <v>41372.800000000003</v>
      </c>
      <c r="K171">
        <f t="shared" si="8"/>
        <v>1372.6</v>
      </c>
      <c r="L171">
        <f t="shared" si="6"/>
        <v>48017</v>
      </c>
      <c r="M171">
        <f t="shared" si="7"/>
        <v>82745.600000000006</v>
      </c>
    </row>
    <row r="172" spans="1:13" x14ac:dyDescent="0.25">
      <c r="A172" s="2">
        <v>0.59513888888888899</v>
      </c>
      <c r="B172" s="1">
        <v>45870.178472222222</v>
      </c>
      <c r="C172" s="1">
        <v>45870.595138888886</v>
      </c>
      <c r="D172">
        <v>46</v>
      </c>
      <c r="E172">
        <v>53.7</v>
      </c>
      <c r="F172">
        <v>647.70000000000005</v>
      </c>
      <c r="G172">
        <v>4230.8</v>
      </c>
      <c r="H172">
        <v>24285.9</v>
      </c>
      <c r="I172">
        <v>42133.4</v>
      </c>
      <c r="K172">
        <f t="shared" si="8"/>
        <v>1295.4000000000001</v>
      </c>
      <c r="L172">
        <f t="shared" si="6"/>
        <v>48571.8</v>
      </c>
      <c r="M172">
        <f t="shared" si="7"/>
        <v>84266.8</v>
      </c>
    </row>
    <row r="173" spans="1:13" x14ac:dyDescent="0.25">
      <c r="A173" s="2">
        <v>0.59583333333333299</v>
      </c>
      <c r="B173" s="1">
        <v>45870.179166666669</v>
      </c>
      <c r="C173" s="1">
        <v>45870.595833333333</v>
      </c>
      <c r="D173">
        <v>46</v>
      </c>
      <c r="E173">
        <v>48.3</v>
      </c>
      <c r="F173">
        <v>555.1</v>
      </c>
      <c r="G173">
        <v>4534.8999999999996</v>
      </c>
      <c r="H173">
        <v>29904.7</v>
      </c>
      <c r="I173">
        <v>52538.5</v>
      </c>
      <c r="K173">
        <f t="shared" si="8"/>
        <v>1110.2</v>
      </c>
      <c r="L173">
        <f t="shared" si="6"/>
        <v>59809.4</v>
      </c>
      <c r="M173">
        <f t="shared" si="7"/>
        <v>105077</v>
      </c>
    </row>
    <row r="174" spans="1:13" x14ac:dyDescent="0.25">
      <c r="A174" s="2">
        <v>0.59652777777777799</v>
      </c>
      <c r="B174" s="1">
        <v>45870.179861111108</v>
      </c>
      <c r="C174" s="1">
        <v>45870.59652777778</v>
      </c>
      <c r="D174">
        <v>46</v>
      </c>
      <c r="E174">
        <v>45.5</v>
      </c>
      <c r="F174">
        <v>513.5</v>
      </c>
      <c r="G174">
        <v>4325.3</v>
      </c>
      <c r="H174">
        <v>31308.6</v>
      </c>
      <c r="I174">
        <v>55425</v>
      </c>
      <c r="K174">
        <f t="shared" si="8"/>
        <v>1027</v>
      </c>
      <c r="L174">
        <f t="shared" si="6"/>
        <v>62617.2</v>
      </c>
      <c r="M174">
        <f t="shared" si="7"/>
        <v>110850</v>
      </c>
    </row>
    <row r="175" spans="1:13" x14ac:dyDescent="0.25">
      <c r="A175" s="2">
        <v>0.59722222222222199</v>
      </c>
      <c r="B175" s="1">
        <v>45870.180567129632</v>
      </c>
      <c r="C175" s="1">
        <v>45870.597233796296</v>
      </c>
      <c r="D175">
        <v>46</v>
      </c>
      <c r="E175">
        <v>46</v>
      </c>
      <c r="F175">
        <v>522.1</v>
      </c>
      <c r="G175">
        <v>4683.5</v>
      </c>
      <c r="H175">
        <v>32532.799999999999</v>
      </c>
      <c r="I175">
        <v>57400.1</v>
      </c>
      <c r="K175">
        <f t="shared" si="8"/>
        <v>1044.2</v>
      </c>
      <c r="L175">
        <f t="shared" si="6"/>
        <v>65065.599999999999</v>
      </c>
      <c r="M175">
        <f t="shared" si="7"/>
        <v>114800.2</v>
      </c>
    </row>
    <row r="176" spans="1:13" x14ac:dyDescent="0.25">
      <c r="A176" s="2">
        <v>0.59791666666666599</v>
      </c>
      <c r="B176" s="1">
        <v>45870.181250000001</v>
      </c>
      <c r="C176" s="1">
        <v>45870.597916666666</v>
      </c>
      <c r="D176">
        <v>46</v>
      </c>
      <c r="E176">
        <v>47.5</v>
      </c>
      <c r="F176">
        <v>549.6</v>
      </c>
      <c r="G176">
        <v>4500.2</v>
      </c>
      <c r="H176">
        <v>30128.3</v>
      </c>
      <c r="I176">
        <v>52999.7</v>
      </c>
      <c r="K176">
        <f t="shared" si="8"/>
        <v>1099.2</v>
      </c>
      <c r="L176">
        <f t="shared" si="6"/>
        <v>60256.6</v>
      </c>
      <c r="M176">
        <f t="shared" si="7"/>
        <v>105999.4</v>
      </c>
    </row>
    <row r="177" spans="1:13" x14ac:dyDescent="0.25">
      <c r="A177" s="2">
        <v>0.59861111111111098</v>
      </c>
      <c r="B177" s="1">
        <v>45870.181944444441</v>
      </c>
      <c r="C177" s="1">
        <v>45870.598611111112</v>
      </c>
      <c r="D177">
        <v>46</v>
      </c>
      <c r="E177">
        <v>45.9</v>
      </c>
      <c r="F177">
        <v>509.3</v>
      </c>
      <c r="G177">
        <v>4610.3</v>
      </c>
      <c r="H177">
        <v>32091.7</v>
      </c>
      <c r="I177">
        <v>56630.9</v>
      </c>
      <c r="K177">
        <f t="shared" si="8"/>
        <v>1018.6</v>
      </c>
      <c r="L177">
        <f t="shared" si="6"/>
        <v>64183.4</v>
      </c>
      <c r="M177">
        <f t="shared" si="7"/>
        <v>113261.8</v>
      </c>
    </row>
    <row r="178" spans="1:13" x14ac:dyDescent="0.25">
      <c r="A178" s="2">
        <v>0.59930555555555498</v>
      </c>
      <c r="B178" s="1">
        <v>45870.182638888888</v>
      </c>
      <c r="C178" s="1">
        <v>45870.599305555559</v>
      </c>
      <c r="D178">
        <v>46</v>
      </c>
      <c r="E178">
        <v>46.3</v>
      </c>
      <c r="F178">
        <v>527.1</v>
      </c>
      <c r="G178">
        <v>4595.6000000000004</v>
      </c>
      <c r="H178">
        <v>32258.400000000001</v>
      </c>
      <c r="I178">
        <v>56965.8</v>
      </c>
      <c r="K178">
        <f t="shared" si="8"/>
        <v>1054.2</v>
      </c>
      <c r="L178">
        <f t="shared" si="6"/>
        <v>64516.800000000003</v>
      </c>
      <c r="M178">
        <f t="shared" si="7"/>
        <v>113931.6</v>
      </c>
    </row>
    <row r="179" spans="1:13" x14ac:dyDescent="0.25">
      <c r="A179" s="2">
        <v>0.6</v>
      </c>
      <c r="B179" s="1">
        <v>45870.183333333334</v>
      </c>
      <c r="C179" s="1">
        <v>45870.6</v>
      </c>
      <c r="D179">
        <v>46</v>
      </c>
      <c r="E179">
        <v>45.4</v>
      </c>
      <c r="F179">
        <v>510.4</v>
      </c>
      <c r="G179">
        <v>4083.2</v>
      </c>
      <c r="H179">
        <v>31020.5</v>
      </c>
      <c r="I179">
        <v>55119.9</v>
      </c>
      <c r="K179">
        <f t="shared" si="8"/>
        <v>1020.8</v>
      </c>
      <c r="L179">
        <f t="shared" si="6"/>
        <v>62041</v>
      </c>
      <c r="M179">
        <f t="shared" si="7"/>
        <v>110239.8</v>
      </c>
    </row>
    <row r="180" spans="1:13" x14ac:dyDescent="0.25">
      <c r="A180" s="2">
        <v>0.60069444444444398</v>
      </c>
      <c r="B180" s="1">
        <v>45870.184027777781</v>
      </c>
      <c r="C180" s="1">
        <v>45870.600694444445</v>
      </c>
      <c r="D180">
        <v>46</v>
      </c>
      <c r="E180">
        <v>45.2</v>
      </c>
      <c r="F180">
        <v>512.1</v>
      </c>
      <c r="G180">
        <v>3914.2</v>
      </c>
      <c r="H180">
        <v>30129</v>
      </c>
      <c r="I180">
        <v>53589.599999999999</v>
      </c>
      <c r="K180">
        <f t="shared" si="8"/>
        <v>1024.2</v>
      </c>
      <c r="L180">
        <f t="shared" si="6"/>
        <v>60258</v>
      </c>
      <c r="M180">
        <f t="shared" si="7"/>
        <v>107179.2</v>
      </c>
    </row>
    <row r="181" spans="1:13" x14ac:dyDescent="0.25">
      <c r="A181" s="2">
        <v>0.60138888888888897</v>
      </c>
      <c r="B181" s="1">
        <v>45870.18472222222</v>
      </c>
      <c r="C181" s="1">
        <v>45870.601388888892</v>
      </c>
      <c r="D181">
        <v>46</v>
      </c>
      <c r="E181">
        <v>44.8</v>
      </c>
      <c r="F181">
        <v>498.3</v>
      </c>
      <c r="G181">
        <v>3814.8</v>
      </c>
      <c r="H181">
        <v>29891.5</v>
      </c>
      <c r="I181">
        <v>53235.4</v>
      </c>
      <c r="K181">
        <f t="shared" si="8"/>
        <v>996.6</v>
      </c>
      <c r="L181">
        <f t="shared" si="6"/>
        <v>59783</v>
      </c>
      <c r="M181">
        <f t="shared" si="7"/>
        <v>106470.8</v>
      </c>
    </row>
    <row r="182" spans="1:13" x14ac:dyDescent="0.25">
      <c r="A182" s="2">
        <v>0.60208333333333297</v>
      </c>
      <c r="B182" s="1">
        <v>45870.185416666667</v>
      </c>
      <c r="C182" s="1">
        <v>45870.602083333331</v>
      </c>
      <c r="D182">
        <v>46</v>
      </c>
      <c r="E182">
        <v>45</v>
      </c>
      <c r="F182">
        <v>503</v>
      </c>
      <c r="G182">
        <v>3805.8</v>
      </c>
      <c r="H182">
        <v>28913.3</v>
      </c>
      <c r="I182">
        <v>51378.400000000001</v>
      </c>
      <c r="K182">
        <f t="shared" si="8"/>
        <v>1006</v>
      </c>
      <c r="L182">
        <f t="shared" si="6"/>
        <v>57826.6</v>
      </c>
      <c r="M182">
        <f t="shared" si="7"/>
        <v>102756.8</v>
      </c>
    </row>
    <row r="183" spans="1:13" x14ac:dyDescent="0.25">
      <c r="A183" s="2">
        <v>0.60277777777777797</v>
      </c>
      <c r="B183" s="1">
        <v>45870.186111111114</v>
      </c>
      <c r="C183" s="1">
        <v>45870.602777777778</v>
      </c>
      <c r="D183">
        <v>46</v>
      </c>
      <c r="E183">
        <v>43.9</v>
      </c>
      <c r="F183">
        <v>481.7</v>
      </c>
      <c r="G183">
        <v>3665.7</v>
      </c>
      <c r="H183">
        <v>29086.9</v>
      </c>
      <c r="I183">
        <v>51849.1</v>
      </c>
      <c r="K183">
        <f t="shared" si="8"/>
        <v>963.4</v>
      </c>
      <c r="L183">
        <f t="shared" si="6"/>
        <v>58173.8</v>
      </c>
      <c r="M183">
        <f t="shared" si="7"/>
        <v>103698.2</v>
      </c>
    </row>
    <row r="184" spans="1:13" x14ac:dyDescent="0.25">
      <c r="A184" s="2">
        <v>0.60347222222222197</v>
      </c>
      <c r="B184" s="1">
        <v>45870.186805555553</v>
      </c>
      <c r="C184" s="1">
        <v>45870.603472222225</v>
      </c>
      <c r="D184">
        <v>46</v>
      </c>
      <c r="E184">
        <v>45.1</v>
      </c>
      <c r="F184">
        <v>496.6</v>
      </c>
      <c r="G184">
        <v>3619.9</v>
      </c>
      <c r="H184">
        <v>27033.4</v>
      </c>
      <c r="I184">
        <v>47978.400000000001</v>
      </c>
      <c r="K184">
        <f t="shared" si="8"/>
        <v>993.2</v>
      </c>
      <c r="L184">
        <f t="shared" si="6"/>
        <v>54066.8</v>
      </c>
      <c r="M184">
        <f t="shared" si="7"/>
        <v>95956.800000000003</v>
      </c>
    </row>
    <row r="185" spans="1:13" x14ac:dyDescent="0.25">
      <c r="A185" s="2">
        <v>0.60416666666666596</v>
      </c>
      <c r="B185" s="1">
        <v>45870.1875</v>
      </c>
      <c r="C185" s="1">
        <v>45870.604166666664</v>
      </c>
      <c r="D185">
        <v>46</v>
      </c>
      <c r="E185">
        <v>47.2</v>
      </c>
      <c r="F185">
        <v>521</v>
      </c>
      <c r="G185">
        <v>3588.7</v>
      </c>
      <c r="H185">
        <v>25111</v>
      </c>
      <c r="I185">
        <v>44343.9</v>
      </c>
      <c r="K185">
        <f t="shared" si="8"/>
        <v>1042</v>
      </c>
      <c r="L185">
        <f t="shared" si="6"/>
        <v>50222</v>
      </c>
      <c r="M185">
        <f t="shared" si="7"/>
        <v>88687.8</v>
      </c>
    </row>
    <row r="186" spans="1:13" x14ac:dyDescent="0.25">
      <c r="A186" s="2">
        <v>0.60486111111111096</v>
      </c>
      <c r="B186" s="1">
        <v>45870.188194444447</v>
      </c>
      <c r="C186" s="1">
        <v>45870.604861111111</v>
      </c>
      <c r="D186">
        <v>46</v>
      </c>
      <c r="E186">
        <v>49.8</v>
      </c>
      <c r="F186">
        <v>536.70000000000005</v>
      </c>
      <c r="G186">
        <v>3350.2</v>
      </c>
      <c r="H186">
        <v>21775.3</v>
      </c>
      <c r="I186">
        <v>38221.199999999997</v>
      </c>
      <c r="K186">
        <f t="shared" si="8"/>
        <v>1073.4000000000001</v>
      </c>
      <c r="L186">
        <f t="shared" si="6"/>
        <v>43550.6</v>
      </c>
      <c r="M186">
        <f t="shared" si="7"/>
        <v>76442.399999999994</v>
      </c>
    </row>
    <row r="187" spans="1:13" x14ac:dyDescent="0.25">
      <c r="A187" s="2">
        <v>0.60555555555555496</v>
      </c>
      <c r="B187" s="1">
        <v>45870.188888888886</v>
      </c>
      <c r="C187" s="1">
        <v>45870.605555555558</v>
      </c>
      <c r="D187">
        <v>46</v>
      </c>
      <c r="E187">
        <v>54.9</v>
      </c>
      <c r="F187">
        <v>561.5</v>
      </c>
      <c r="G187">
        <v>2978.9</v>
      </c>
      <c r="H187">
        <v>17770.5</v>
      </c>
      <c r="I187">
        <v>30956.9</v>
      </c>
      <c r="K187">
        <f t="shared" si="8"/>
        <v>1123</v>
      </c>
      <c r="L187">
        <f t="shared" si="6"/>
        <v>35541</v>
      </c>
      <c r="M187">
        <f t="shared" si="7"/>
        <v>61913.8</v>
      </c>
    </row>
    <row r="188" spans="1:13" x14ac:dyDescent="0.25">
      <c r="A188" s="2">
        <v>0.60624999999999996</v>
      </c>
      <c r="B188" s="1">
        <v>45870.189583333333</v>
      </c>
      <c r="C188" s="1">
        <v>45870.606249999997</v>
      </c>
      <c r="D188">
        <v>46</v>
      </c>
      <c r="E188">
        <v>63</v>
      </c>
      <c r="F188">
        <v>679.8</v>
      </c>
      <c r="G188">
        <v>3097.5</v>
      </c>
      <c r="H188">
        <v>14434</v>
      </c>
      <c r="I188">
        <v>24482.2</v>
      </c>
      <c r="K188">
        <f t="shared" si="8"/>
        <v>1359.6</v>
      </c>
      <c r="L188">
        <f t="shared" si="6"/>
        <v>28868</v>
      </c>
      <c r="M188">
        <f t="shared" si="7"/>
        <v>48964.4</v>
      </c>
    </row>
    <row r="189" spans="1:13" x14ac:dyDescent="0.25">
      <c r="A189" s="2">
        <v>0.60694444444444395</v>
      </c>
      <c r="B189" s="1">
        <v>45870.19027777778</v>
      </c>
      <c r="C189" s="1">
        <v>45870.606944444444</v>
      </c>
      <c r="D189">
        <v>46</v>
      </c>
      <c r="E189">
        <v>62.3</v>
      </c>
      <c r="F189">
        <v>680</v>
      </c>
      <c r="G189">
        <v>3139.3</v>
      </c>
      <c r="H189">
        <v>14993.4</v>
      </c>
      <c r="I189">
        <v>25507.4</v>
      </c>
      <c r="K189">
        <f t="shared" si="8"/>
        <v>1360</v>
      </c>
      <c r="L189">
        <f t="shared" si="6"/>
        <v>29986.799999999999</v>
      </c>
      <c r="M189">
        <f t="shared" si="7"/>
        <v>51014.8</v>
      </c>
    </row>
    <row r="190" spans="1:13" x14ac:dyDescent="0.25">
      <c r="A190" s="2">
        <v>0.60763888888888895</v>
      </c>
      <c r="B190" s="1">
        <v>45870.190972222219</v>
      </c>
      <c r="C190" s="1">
        <v>45870.607638888891</v>
      </c>
      <c r="D190">
        <v>46</v>
      </c>
      <c r="E190">
        <v>55.2</v>
      </c>
      <c r="F190">
        <v>627</v>
      </c>
      <c r="G190">
        <v>3394.9</v>
      </c>
      <c r="H190">
        <v>20093.5</v>
      </c>
      <c r="I190">
        <v>34976</v>
      </c>
      <c r="K190">
        <f t="shared" si="8"/>
        <v>1254</v>
      </c>
      <c r="L190">
        <f t="shared" si="6"/>
        <v>40187</v>
      </c>
      <c r="M190">
        <f t="shared" si="7"/>
        <v>69952</v>
      </c>
    </row>
    <row r="191" spans="1:13" x14ac:dyDescent="0.25">
      <c r="A191" s="2">
        <v>0.60833333333333295</v>
      </c>
      <c r="B191" s="1">
        <v>45870.191666666666</v>
      </c>
      <c r="C191" s="1">
        <v>45870.60833333333</v>
      </c>
      <c r="D191">
        <v>46</v>
      </c>
      <c r="E191">
        <v>59.1</v>
      </c>
      <c r="F191">
        <v>670.8</v>
      </c>
      <c r="G191">
        <v>3406.2</v>
      </c>
      <c r="H191">
        <v>18294.2</v>
      </c>
      <c r="I191">
        <v>31535.599999999999</v>
      </c>
      <c r="K191">
        <f t="shared" si="8"/>
        <v>1341.6</v>
      </c>
      <c r="L191">
        <f t="shared" si="6"/>
        <v>36588.400000000001</v>
      </c>
      <c r="M191">
        <f t="shared" si="7"/>
        <v>63071.199999999997</v>
      </c>
    </row>
    <row r="192" spans="1:13" x14ac:dyDescent="0.25">
      <c r="A192" s="2">
        <v>0.60902777777777795</v>
      </c>
      <c r="B192" s="1">
        <v>45870.192361111112</v>
      </c>
      <c r="C192" s="1">
        <v>45870.609027777777</v>
      </c>
      <c r="D192">
        <v>46</v>
      </c>
      <c r="E192">
        <v>54.2</v>
      </c>
      <c r="F192">
        <v>648.5</v>
      </c>
      <c r="G192">
        <v>3897.3</v>
      </c>
      <c r="H192">
        <v>22441.599999999999</v>
      </c>
      <c r="I192">
        <v>38951.199999999997</v>
      </c>
      <c r="K192">
        <f t="shared" si="8"/>
        <v>1297</v>
      </c>
      <c r="L192">
        <f t="shared" si="6"/>
        <v>44883.199999999997</v>
      </c>
      <c r="M192">
        <f t="shared" si="7"/>
        <v>77902.399999999994</v>
      </c>
    </row>
    <row r="193" spans="1:13" x14ac:dyDescent="0.25">
      <c r="A193" s="2">
        <v>0.60972222222222205</v>
      </c>
      <c r="B193" s="1">
        <v>45870.193055555559</v>
      </c>
      <c r="C193" s="1">
        <v>45870.609722222223</v>
      </c>
      <c r="D193">
        <v>46</v>
      </c>
      <c r="E193">
        <v>54.6</v>
      </c>
      <c r="F193">
        <v>652.70000000000005</v>
      </c>
      <c r="G193">
        <v>3850.7</v>
      </c>
      <c r="H193">
        <v>22124.5</v>
      </c>
      <c r="I193">
        <v>38393.599999999999</v>
      </c>
      <c r="K193">
        <f t="shared" si="8"/>
        <v>1305.4000000000001</v>
      </c>
      <c r="L193">
        <f t="shared" si="6"/>
        <v>44249</v>
      </c>
      <c r="M193">
        <f t="shared" si="7"/>
        <v>76787.199999999997</v>
      </c>
    </row>
    <row r="194" spans="1:13" x14ac:dyDescent="0.25">
      <c r="A194" s="2">
        <v>0.61041666666666605</v>
      </c>
      <c r="B194" s="1">
        <v>45870.193749999999</v>
      </c>
      <c r="C194" s="1">
        <v>45870.61041666667</v>
      </c>
      <c r="D194">
        <v>46</v>
      </c>
      <c r="E194">
        <v>51.6</v>
      </c>
      <c r="F194">
        <v>601.20000000000005</v>
      </c>
      <c r="G194">
        <v>3670.3</v>
      </c>
      <c r="H194">
        <v>23332</v>
      </c>
      <c r="I194">
        <v>40874.800000000003</v>
      </c>
      <c r="K194">
        <f t="shared" si="8"/>
        <v>1202.4000000000001</v>
      </c>
      <c r="L194">
        <f t="shared" si="6"/>
        <v>46664</v>
      </c>
      <c r="M194">
        <f t="shared" si="7"/>
        <v>81749.600000000006</v>
      </c>
    </row>
    <row r="195" spans="1:13" x14ac:dyDescent="0.25">
      <c r="A195" s="2">
        <v>0.61111111111111105</v>
      </c>
      <c r="B195" s="1">
        <v>45870.194444444445</v>
      </c>
      <c r="C195" s="1">
        <v>45870.611111111109</v>
      </c>
      <c r="D195">
        <v>46</v>
      </c>
      <c r="E195">
        <v>51.8</v>
      </c>
      <c r="F195">
        <v>623.20000000000005</v>
      </c>
      <c r="G195">
        <v>4299.7</v>
      </c>
      <c r="H195">
        <v>25795.200000000001</v>
      </c>
      <c r="I195">
        <v>44941.2</v>
      </c>
      <c r="K195">
        <f t="shared" si="8"/>
        <v>1246.4000000000001</v>
      </c>
      <c r="L195">
        <f t="shared" ref="L195:L258" si="9">2*H195</f>
        <v>51590.400000000001</v>
      </c>
      <c r="M195">
        <f t="shared" ref="M195:M258" si="10">2*I195</f>
        <v>89882.4</v>
      </c>
    </row>
    <row r="196" spans="1:13" x14ac:dyDescent="0.25">
      <c r="A196" s="2">
        <v>0.61180555555555505</v>
      </c>
      <c r="B196" s="1">
        <v>45870.195138888892</v>
      </c>
      <c r="C196" s="1">
        <v>45870.611805555556</v>
      </c>
      <c r="D196">
        <v>46</v>
      </c>
      <c r="E196">
        <v>49.4</v>
      </c>
      <c r="F196">
        <v>576.79999999999995</v>
      </c>
      <c r="G196">
        <v>4152.2</v>
      </c>
      <c r="H196">
        <v>27384</v>
      </c>
      <c r="I196">
        <v>48117.4</v>
      </c>
      <c r="K196">
        <f t="shared" ref="K196:K259" si="11">2*F196</f>
        <v>1153.5999999999999</v>
      </c>
      <c r="L196">
        <f t="shared" si="9"/>
        <v>54768</v>
      </c>
      <c r="M196">
        <f t="shared" si="10"/>
        <v>96234.8</v>
      </c>
    </row>
    <row r="197" spans="1:13" x14ac:dyDescent="0.25">
      <c r="A197" s="2">
        <v>0.61250000000000004</v>
      </c>
      <c r="B197" s="1">
        <v>45870.195833333331</v>
      </c>
      <c r="C197" s="1">
        <v>45870.612500000003</v>
      </c>
      <c r="D197">
        <v>46</v>
      </c>
      <c r="E197">
        <v>48.5</v>
      </c>
      <c r="F197">
        <v>571.79999999999995</v>
      </c>
      <c r="G197">
        <v>4511.8</v>
      </c>
      <c r="H197">
        <v>29265.9</v>
      </c>
      <c r="I197">
        <v>51344.7</v>
      </c>
      <c r="K197">
        <f t="shared" si="11"/>
        <v>1143.5999999999999</v>
      </c>
      <c r="L197">
        <f t="shared" si="9"/>
        <v>58531.8</v>
      </c>
      <c r="M197">
        <f t="shared" si="10"/>
        <v>102689.4</v>
      </c>
    </row>
    <row r="198" spans="1:13" x14ac:dyDescent="0.25">
      <c r="A198" s="2">
        <v>0.61319444444444404</v>
      </c>
      <c r="B198" s="1">
        <v>45870.196527777778</v>
      </c>
      <c r="C198" s="1">
        <v>45870.613194444442</v>
      </c>
      <c r="D198">
        <v>46</v>
      </c>
      <c r="E198">
        <v>47</v>
      </c>
      <c r="F198">
        <v>547.20000000000005</v>
      </c>
      <c r="G198">
        <v>4280.8</v>
      </c>
      <c r="H198">
        <v>29617.200000000001</v>
      </c>
      <c r="I198">
        <v>52245.9</v>
      </c>
      <c r="K198">
        <f t="shared" si="11"/>
        <v>1094.4000000000001</v>
      </c>
      <c r="L198">
        <f t="shared" si="9"/>
        <v>59234.400000000001</v>
      </c>
      <c r="M198">
        <f t="shared" si="10"/>
        <v>104491.8</v>
      </c>
    </row>
    <row r="199" spans="1:13" x14ac:dyDescent="0.25">
      <c r="A199" s="2">
        <v>0.61388888888888904</v>
      </c>
      <c r="B199" s="1">
        <v>45870.197222222225</v>
      </c>
      <c r="C199" s="1">
        <v>45870.613888888889</v>
      </c>
      <c r="D199">
        <v>46</v>
      </c>
      <c r="E199">
        <v>42.2</v>
      </c>
      <c r="F199">
        <v>449.1</v>
      </c>
      <c r="G199">
        <v>4418.8999999999996</v>
      </c>
      <c r="H199">
        <v>34775.4</v>
      </c>
      <c r="I199">
        <v>61939.4</v>
      </c>
      <c r="K199">
        <f t="shared" si="11"/>
        <v>898.2</v>
      </c>
      <c r="L199">
        <f t="shared" si="9"/>
        <v>69550.8</v>
      </c>
      <c r="M199">
        <f t="shared" si="10"/>
        <v>123878.8</v>
      </c>
    </row>
    <row r="200" spans="1:13" x14ac:dyDescent="0.25">
      <c r="A200" s="2">
        <v>0.61458333333333304</v>
      </c>
      <c r="B200" s="1">
        <v>45870.197916666664</v>
      </c>
      <c r="C200" s="1">
        <v>45870.614583333336</v>
      </c>
      <c r="D200">
        <v>46</v>
      </c>
      <c r="E200">
        <v>44.2</v>
      </c>
      <c r="F200">
        <v>487.6</v>
      </c>
      <c r="G200">
        <v>4533.1000000000004</v>
      </c>
      <c r="H200">
        <v>33573.800000000003</v>
      </c>
      <c r="I200">
        <v>59534.8</v>
      </c>
      <c r="K200">
        <f t="shared" si="11"/>
        <v>975.2</v>
      </c>
      <c r="L200">
        <f t="shared" si="9"/>
        <v>67147.600000000006</v>
      </c>
      <c r="M200">
        <f t="shared" si="10"/>
        <v>119069.6</v>
      </c>
    </row>
    <row r="201" spans="1:13" x14ac:dyDescent="0.25">
      <c r="A201" s="2">
        <v>0.61527777777777803</v>
      </c>
      <c r="B201" s="1">
        <v>45870.198611111111</v>
      </c>
      <c r="C201" s="1">
        <v>45870.615277777775</v>
      </c>
      <c r="D201">
        <v>46</v>
      </c>
      <c r="E201">
        <v>39</v>
      </c>
      <c r="F201">
        <v>412.5</v>
      </c>
      <c r="G201">
        <v>3954.5</v>
      </c>
      <c r="H201">
        <v>35363.5</v>
      </c>
      <c r="I201">
        <v>63527.4</v>
      </c>
      <c r="K201">
        <f t="shared" si="11"/>
        <v>825</v>
      </c>
      <c r="L201">
        <f t="shared" si="9"/>
        <v>70727</v>
      </c>
      <c r="M201">
        <f t="shared" si="10"/>
        <v>127054.8</v>
      </c>
    </row>
    <row r="202" spans="1:13" x14ac:dyDescent="0.25">
      <c r="A202" s="2">
        <v>0.61597222222222203</v>
      </c>
      <c r="B202" s="1">
        <v>45870.199305555558</v>
      </c>
      <c r="C202" s="1">
        <v>45870.615972222222</v>
      </c>
      <c r="D202">
        <v>46</v>
      </c>
      <c r="E202">
        <v>38.200000000000003</v>
      </c>
      <c r="F202">
        <v>397.1</v>
      </c>
      <c r="G202">
        <v>3858.8</v>
      </c>
      <c r="H202">
        <v>35459.9</v>
      </c>
      <c r="I202">
        <v>63806.6</v>
      </c>
      <c r="K202">
        <f t="shared" si="11"/>
        <v>794.2</v>
      </c>
      <c r="L202">
        <f t="shared" si="9"/>
        <v>70919.8</v>
      </c>
      <c r="M202">
        <f t="shared" si="10"/>
        <v>127613.2</v>
      </c>
    </row>
    <row r="203" spans="1:13" x14ac:dyDescent="0.25">
      <c r="A203" s="2">
        <v>0.61666666666666603</v>
      </c>
      <c r="B203" s="1">
        <v>45870.2</v>
      </c>
      <c r="C203" s="1">
        <v>45870.616666666669</v>
      </c>
      <c r="D203">
        <v>46</v>
      </c>
      <c r="E203">
        <v>39</v>
      </c>
      <c r="F203">
        <v>413.8</v>
      </c>
      <c r="G203">
        <v>3892.2</v>
      </c>
      <c r="H203">
        <v>33950.699999999997</v>
      </c>
      <c r="I203">
        <v>60894.5</v>
      </c>
      <c r="K203">
        <f t="shared" si="11"/>
        <v>827.6</v>
      </c>
      <c r="L203">
        <f t="shared" si="9"/>
        <v>67901.399999999994</v>
      </c>
      <c r="M203">
        <f t="shared" si="10"/>
        <v>121789</v>
      </c>
    </row>
    <row r="204" spans="1:13" x14ac:dyDescent="0.25">
      <c r="A204" s="2">
        <v>0.61736111111111103</v>
      </c>
      <c r="B204" s="1">
        <v>45870.200694444444</v>
      </c>
      <c r="C204" s="1">
        <v>45870.617361111108</v>
      </c>
      <c r="D204">
        <v>46</v>
      </c>
      <c r="E204">
        <v>38.9</v>
      </c>
      <c r="F204">
        <v>418.5</v>
      </c>
      <c r="G204">
        <v>3919</v>
      </c>
      <c r="H204">
        <v>33234.1</v>
      </c>
      <c r="I204">
        <v>59500.4</v>
      </c>
      <c r="K204">
        <f t="shared" si="11"/>
        <v>837</v>
      </c>
      <c r="L204">
        <f t="shared" si="9"/>
        <v>66468.2</v>
      </c>
      <c r="M204">
        <f t="shared" si="10"/>
        <v>119000.8</v>
      </c>
    </row>
    <row r="205" spans="1:13" x14ac:dyDescent="0.25">
      <c r="A205" s="2">
        <v>0.61805555555555503</v>
      </c>
      <c r="B205" s="1">
        <v>45870.201388888891</v>
      </c>
      <c r="C205" s="1">
        <v>45870.618055555555</v>
      </c>
      <c r="D205">
        <v>46</v>
      </c>
      <c r="E205">
        <v>38.4</v>
      </c>
      <c r="F205">
        <v>415</v>
      </c>
      <c r="G205">
        <v>3914</v>
      </c>
      <c r="H205">
        <v>32826</v>
      </c>
      <c r="I205">
        <v>58726.400000000001</v>
      </c>
      <c r="K205">
        <f t="shared" si="11"/>
        <v>830</v>
      </c>
      <c r="L205">
        <f t="shared" si="9"/>
        <v>65652</v>
      </c>
      <c r="M205">
        <f t="shared" si="10"/>
        <v>117452.8</v>
      </c>
    </row>
    <row r="206" spans="1:13" x14ac:dyDescent="0.25">
      <c r="A206" s="2">
        <v>0.61875000000000002</v>
      </c>
      <c r="B206" s="1">
        <v>45870.20208333333</v>
      </c>
      <c r="C206" s="1">
        <v>45870.618750000001</v>
      </c>
      <c r="D206">
        <v>46</v>
      </c>
      <c r="E206">
        <v>39.9</v>
      </c>
      <c r="F206">
        <v>434.7</v>
      </c>
      <c r="G206">
        <v>3910</v>
      </c>
      <c r="H206">
        <v>30561.200000000001</v>
      </c>
      <c r="I206">
        <v>54410.6</v>
      </c>
      <c r="K206">
        <f t="shared" si="11"/>
        <v>869.4</v>
      </c>
      <c r="L206">
        <f t="shared" si="9"/>
        <v>61122.400000000001</v>
      </c>
      <c r="M206">
        <f t="shared" si="10"/>
        <v>108821.2</v>
      </c>
    </row>
    <row r="207" spans="1:13" x14ac:dyDescent="0.25">
      <c r="A207" s="2">
        <v>0.61944444444444402</v>
      </c>
      <c r="B207" s="1">
        <v>45870.202777777777</v>
      </c>
      <c r="C207" s="1">
        <v>45870.619444444441</v>
      </c>
      <c r="D207">
        <v>46</v>
      </c>
      <c r="E207">
        <v>42.1</v>
      </c>
      <c r="F207">
        <v>476.8</v>
      </c>
      <c r="G207">
        <v>3848.2</v>
      </c>
      <c r="H207">
        <v>27240.2</v>
      </c>
      <c r="I207">
        <v>48140.1</v>
      </c>
      <c r="K207">
        <f t="shared" si="11"/>
        <v>953.6</v>
      </c>
      <c r="L207">
        <f t="shared" si="9"/>
        <v>54480.4</v>
      </c>
      <c r="M207">
        <f t="shared" si="10"/>
        <v>96280.2</v>
      </c>
    </row>
    <row r="208" spans="1:13" x14ac:dyDescent="0.25">
      <c r="A208" s="2">
        <v>0.62013888888888902</v>
      </c>
      <c r="B208" s="1">
        <v>45870.203472222223</v>
      </c>
      <c r="C208" s="1">
        <v>45870.620138888888</v>
      </c>
      <c r="D208">
        <v>46</v>
      </c>
      <c r="E208">
        <v>46.5</v>
      </c>
      <c r="F208">
        <v>507.2</v>
      </c>
      <c r="G208">
        <v>3430.6</v>
      </c>
      <c r="H208">
        <v>22287</v>
      </c>
      <c r="I208">
        <v>39113.300000000003</v>
      </c>
      <c r="K208">
        <f t="shared" si="11"/>
        <v>1014.4</v>
      </c>
      <c r="L208">
        <f t="shared" si="9"/>
        <v>44574</v>
      </c>
      <c r="M208">
        <f t="shared" si="10"/>
        <v>78226.600000000006</v>
      </c>
    </row>
    <row r="209" spans="1:13" x14ac:dyDescent="0.25">
      <c r="A209" s="2">
        <v>0.62083333333333302</v>
      </c>
      <c r="B209" s="1">
        <v>45870.20416666667</v>
      </c>
      <c r="C209" s="1">
        <v>45870.620833333334</v>
      </c>
      <c r="D209">
        <v>46</v>
      </c>
      <c r="E209">
        <v>48.4</v>
      </c>
      <c r="F209">
        <v>507.2</v>
      </c>
      <c r="G209">
        <v>3074.2</v>
      </c>
      <c r="H209">
        <v>19898.400000000001</v>
      </c>
      <c r="I209">
        <v>34915.599999999999</v>
      </c>
      <c r="K209">
        <f t="shared" si="11"/>
        <v>1014.4</v>
      </c>
      <c r="L209">
        <f t="shared" si="9"/>
        <v>39796.800000000003</v>
      </c>
      <c r="M209">
        <f t="shared" si="10"/>
        <v>69831.199999999997</v>
      </c>
    </row>
    <row r="210" spans="1:13" x14ac:dyDescent="0.25">
      <c r="A210" s="2">
        <v>0.62152777777777701</v>
      </c>
      <c r="B210" s="1">
        <v>45870.204861111109</v>
      </c>
      <c r="C210" s="1">
        <v>45870.621527777781</v>
      </c>
      <c r="D210">
        <v>46</v>
      </c>
      <c r="E210">
        <v>51</v>
      </c>
      <c r="F210">
        <v>517.6</v>
      </c>
      <c r="G210">
        <v>2849.2</v>
      </c>
      <c r="H210">
        <v>16946.2</v>
      </c>
      <c r="I210">
        <v>29510.5</v>
      </c>
      <c r="K210">
        <f t="shared" si="11"/>
        <v>1035.2</v>
      </c>
      <c r="L210">
        <f t="shared" si="9"/>
        <v>33892.400000000001</v>
      </c>
      <c r="M210">
        <f t="shared" si="10"/>
        <v>59021</v>
      </c>
    </row>
    <row r="211" spans="1:13" x14ac:dyDescent="0.25">
      <c r="A211" s="2">
        <v>0.62222222222222201</v>
      </c>
      <c r="B211" s="1">
        <v>45870.205555555556</v>
      </c>
      <c r="C211" s="1">
        <v>45870.62222222222</v>
      </c>
      <c r="D211">
        <v>46</v>
      </c>
      <c r="E211">
        <v>56.4</v>
      </c>
      <c r="F211">
        <v>558.70000000000005</v>
      </c>
      <c r="G211">
        <v>2731</v>
      </c>
      <c r="H211">
        <v>13770.9</v>
      </c>
      <c r="I211">
        <v>23575.1</v>
      </c>
      <c r="K211">
        <f t="shared" si="11"/>
        <v>1117.4000000000001</v>
      </c>
      <c r="L211">
        <f t="shared" si="9"/>
        <v>27541.8</v>
      </c>
      <c r="M211">
        <f t="shared" si="10"/>
        <v>47150.2</v>
      </c>
    </row>
    <row r="212" spans="1:13" x14ac:dyDescent="0.25">
      <c r="A212" s="2">
        <v>0.62291666666666601</v>
      </c>
      <c r="B212" s="1">
        <v>45870.206250000003</v>
      </c>
      <c r="C212" s="1">
        <v>45870.622916666667</v>
      </c>
      <c r="D212">
        <v>46</v>
      </c>
      <c r="E212">
        <v>65.400000000000006</v>
      </c>
      <c r="F212">
        <v>706.7</v>
      </c>
      <c r="G212">
        <v>3051.7</v>
      </c>
      <c r="H212">
        <v>11358.4</v>
      </c>
      <c r="I212">
        <v>18662.5</v>
      </c>
      <c r="K212">
        <f t="shared" si="11"/>
        <v>1413.4</v>
      </c>
      <c r="L212">
        <f t="shared" si="9"/>
        <v>22716.799999999999</v>
      </c>
      <c r="M212">
        <f t="shared" si="10"/>
        <v>37325</v>
      </c>
    </row>
    <row r="213" spans="1:13" x14ac:dyDescent="0.25">
      <c r="A213" s="2">
        <v>0.62361111111111101</v>
      </c>
      <c r="B213" s="1">
        <v>45870.206944444442</v>
      </c>
      <c r="C213" s="1">
        <v>45870.623611111114</v>
      </c>
      <c r="D213">
        <v>46</v>
      </c>
      <c r="E213">
        <v>66.099999999999994</v>
      </c>
      <c r="F213">
        <v>588.70000000000005</v>
      </c>
      <c r="G213">
        <v>2249.4</v>
      </c>
      <c r="H213">
        <v>9231.4</v>
      </c>
      <c r="I213">
        <v>15402.4</v>
      </c>
      <c r="K213">
        <f t="shared" si="11"/>
        <v>1177.4000000000001</v>
      </c>
      <c r="L213">
        <f t="shared" si="9"/>
        <v>18462.8</v>
      </c>
      <c r="M213">
        <f t="shared" si="10"/>
        <v>30804.799999999999</v>
      </c>
    </row>
    <row r="214" spans="1:13" x14ac:dyDescent="0.25">
      <c r="A214" s="2">
        <v>0.624305555555555</v>
      </c>
      <c r="B214" s="1">
        <v>45870.207638888889</v>
      </c>
      <c r="C214" s="1">
        <v>45870.624305555553</v>
      </c>
      <c r="D214">
        <v>46</v>
      </c>
      <c r="E214">
        <v>67</v>
      </c>
      <c r="F214">
        <v>546.4</v>
      </c>
      <c r="G214">
        <v>1935.1</v>
      </c>
      <c r="H214">
        <v>7487.6</v>
      </c>
      <c r="I214">
        <v>12388.1</v>
      </c>
      <c r="K214">
        <f t="shared" si="11"/>
        <v>1092.8</v>
      </c>
      <c r="L214">
        <f t="shared" si="9"/>
        <v>14975.2</v>
      </c>
      <c r="M214">
        <f t="shared" si="10"/>
        <v>24776.2</v>
      </c>
    </row>
    <row r="215" spans="1:13" x14ac:dyDescent="0.25">
      <c r="A215" s="2">
        <v>0.625</v>
      </c>
      <c r="B215" s="1">
        <v>45870.208333333336</v>
      </c>
      <c r="C215" s="1">
        <v>45870.625</v>
      </c>
      <c r="D215">
        <v>46</v>
      </c>
      <c r="E215">
        <v>65.7</v>
      </c>
      <c r="F215">
        <v>495</v>
      </c>
      <c r="G215">
        <v>1681.5</v>
      </c>
      <c r="H215">
        <v>6457.9</v>
      </c>
      <c r="I215">
        <v>10674.3</v>
      </c>
      <c r="K215">
        <f t="shared" si="11"/>
        <v>990</v>
      </c>
      <c r="L215">
        <f t="shared" si="9"/>
        <v>12915.8</v>
      </c>
      <c r="M215">
        <f t="shared" si="10"/>
        <v>21348.6</v>
      </c>
    </row>
    <row r="216" spans="1:13" x14ac:dyDescent="0.25">
      <c r="A216" s="2">
        <v>0.625694444444444</v>
      </c>
      <c r="B216" s="1">
        <v>45870.209027777775</v>
      </c>
      <c r="C216" s="1">
        <v>45870.625694444447</v>
      </c>
      <c r="D216">
        <v>46</v>
      </c>
      <c r="E216">
        <v>65.3</v>
      </c>
      <c r="F216">
        <v>490.8</v>
      </c>
      <c r="G216">
        <v>1651.3</v>
      </c>
      <c r="H216">
        <v>6444.5</v>
      </c>
      <c r="I216">
        <v>10678.7</v>
      </c>
      <c r="K216">
        <f t="shared" si="11"/>
        <v>981.6</v>
      </c>
      <c r="L216">
        <f t="shared" si="9"/>
        <v>12889</v>
      </c>
      <c r="M216">
        <f t="shared" si="10"/>
        <v>21357.4</v>
      </c>
    </row>
    <row r="217" spans="1:13" x14ac:dyDescent="0.25">
      <c r="A217" s="2">
        <v>0.62638888888888899</v>
      </c>
      <c r="B217" s="1">
        <v>45870.209722222222</v>
      </c>
      <c r="C217" s="1">
        <v>45870.626388888886</v>
      </c>
      <c r="D217">
        <v>46</v>
      </c>
      <c r="E217">
        <v>65</v>
      </c>
      <c r="F217">
        <v>542.79999999999995</v>
      </c>
      <c r="G217">
        <v>1952</v>
      </c>
      <c r="H217">
        <v>7953.7</v>
      </c>
      <c r="I217">
        <v>13260.2</v>
      </c>
      <c r="K217">
        <f t="shared" si="11"/>
        <v>1085.5999999999999</v>
      </c>
      <c r="L217">
        <f t="shared" si="9"/>
        <v>15907.4</v>
      </c>
      <c r="M217">
        <f t="shared" si="10"/>
        <v>26520.400000000001</v>
      </c>
    </row>
    <row r="218" spans="1:13" x14ac:dyDescent="0.25">
      <c r="A218" s="2">
        <v>0.62708333333333299</v>
      </c>
      <c r="B218" s="1">
        <v>45870.210416666669</v>
      </c>
      <c r="C218" s="1">
        <v>45870.627083333333</v>
      </c>
      <c r="D218">
        <v>46</v>
      </c>
      <c r="E218">
        <v>64.900000000000006</v>
      </c>
      <c r="F218">
        <v>516.4</v>
      </c>
      <c r="G218">
        <v>1805</v>
      </c>
      <c r="H218">
        <v>7389</v>
      </c>
      <c r="I218">
        <v>12328.5</v>
      </c>
      <c r="K218">
        <f t="shared" si="11"/>
        <v>1032.8</v>
      </c>
      <c r="L218">
        <f t="shared" si="9"/>
        <v>14778</v>
      </c>
      <c r="M218">
        <f t="shared" si="10"/>
        <v>24657</v>
      </c>
    </row>
    <row r="219" spans="1:13" x14ac:dyDescent="0.25">
      <c r="A219" s="2">
        <v>0.62777777777777699</v>
      </c>
      <c r="B219" s="1">
        <v>45870.211111111108</v>
      </c>
      <c r="C219" s="1">
        <v>45870.62777777778</v>
      </c>
      <c r="D219">
        <v>46</v>
      </c>
      <c r="E219">
        <v>67.8</v>
      </c>
      <c r="F219">
        <v>570.4</v>
      </c>
      <c r="G219">
        <v>2038.1</v>
      </c>
      <c r="H219">
        <v>8531.2999999999993</v>
      </c>
      <c r="I219">
        <v>14278.1</v>
      </c>
      <c r="K219">
        <f t="shared" si="11"/>
        <v>1140.8</v>
      </c>
      <c r="L219">
        <f t="shared" si="9"/>
        <v>17062.599999999999</v>
      </c>
      <c r="M219">
        <f t="shared" si="10"/>
        <v>28556.2</v>
      </c>
    </row>
    <row r="220" spans="1:13" x14ac:dyDescent="0.25">
      <c r="A220" s="2">
        <v>0.62847222222222199</v>
      </c>
      <c r="B220" s="1">
        <v>45870.211805555555</v>
      </c>
      <c r="C220" s="1">
        <v>45870.628472222219</v>
      </c>
      <c r="D220">
        <v>46</v>
      </c>
      <c r="E220">
        <v>69.900000000000006</v>
      </c>
      <c r="F220">
        <v>608.6</v>
      </c>
      <c r="G220">
        <v>2203.1999999999998</v>
      </c>
      <c r="H220">
        <v>9085.5</v>
      </c>
      <c r="I220">
        <v>15172.7</v>
      </c>
      <c r="K220">
        <f t="shared" si="11"/>
        <v>1217.2</v>
      </c>
      <c r="L220">
        <f t="shared" si="9"/>
        <v>18171</v>
      </c>
      <c r="M220">
        <f t="shared" si="10"/>
        <v>30345.4</v>
      </c>
    </row>
    <row r="221" spans="1:13" x14ac:dyDescent="0.25">
      <c r="A221" s="2">
        <v>0.62916666666666599</v>
      </c>
      <c r="B221" s="1">
        <v>45870.212500000001</v>
      </c>
      <c r="C221" s="1">
        <v>45870.629166666666</v>
      </c>
      <c r="D221">
        <v>46</v>
      </c>
      <c r="E221">
        <v>65.2</v>
      </c>
      <c r="F221">
        <v>674.2</v>
      </c>
      <c r="G221">
        <v>2863.6</v>
      </c>
      <c r="H221">
        <v>12986.4</v>
      </c>
      <c r="I221">
        <v>21955.9</v>
      </c>
      <c r="K221">
        <f t="shared" si="11"/>
        <v>1348.4</v>
      </c>
      <c r="L221">
        <f t="shared" si="9"/>
        <v>25972.799999999999</v>
      </c>
      <c r="M221">
        <f t="shared" si="10"/>
        <v>43911.8</v>
      </c>
    </row>
    <row r="222" spans="1:13" x14ac:dyDescent="0.25">
      <c r="A222" s="2">
        <v>0.62986111111111098</v>
      </c>
      <c r="B222" s="1">
        <v>45870.213194444441</v>
      </c>
      <c r="C222" s="1">
        <v>45870.629861111112</v>
      </c>
      <c r="D222">
        <v>46</v>
      </c>
      <c r="E222">
        <v>64.599999999999994</v>
      </c>
      <c r="F222">
        <v>687.6</v>
      </c>
      <c r="G222">
        <v>2977.3</v>
      </c>
      <c r="H222">
        <v>13403.7</v>
      </c>
      <c r="I222">
        <v>22638.6</v>
      </c>
      <c r="K222">
        <f t="shared" si="11"/>
        <v>1375.2</v>
      </c>
      <c r="L222">
        <f t="shared" si="9"/>
        <v>26807.4</v>
      </c>
      <c r="M222">
        <f t="shared" si="10"/>
        <v>45277.2</v>
      </c>
    </row>
    <row r="223" spans="1:13" x14ac:dyDescent="0.25">
      <c r="A223" s="2">
        <v>0.63055555555555498</v>
      </c>
      <c r="B223" s="1">
        <v>45870.213888888888</v>
      </c>
      <c r="C223" s="1">
        <v>45870.630555555559</v>
      </c>
      <c r="D223">
        <v>46</v>
      </c>
      <c r="E223">
        <v>59.3</v>
      </c>
      <c r="F223">
        <v>638.79999999999995</v>
      </c>
      <c r="G223">
        <v>3157.6</v>
      </c>
      <c r="H223">
        <v>16558.099999999999</v>
      </c>
      <c r="I223">
        <v>28470.7</v>
      </c>
      <c r="K223">
        <f t="shared" si="11"/>
        <v>1277.5999999999999</v>
      </c>
      <c r="L223">
        <f t="shared" si="9"/>
        <v>33116.199999999997</v>
      </c>
      <c r="M223">
        <f t="shared" si="10"/>
        <v>56941.4</v>
      </c>
    </row>
    <row r="224" spans="1:13" x14ac:dyDescent="0.25">
      <c r="A224" s="2">
        <v>0.63124999999999998</v>
      </c>
      <c r="B224" s="1">
        <v>45870.214583333334</v>
      </c>
      <c r="C224" s="1">
        <v>45870.631249999999</v>
      </c>
      <c r="D224">
        <v>46</v>
      </c>
      <c r="E224">
        <v>49.4</v>
      </c>
      <c r="F224">
        <v>584.9</v>
      </c>
      <c r="G224">
        <v>4012.6</v>
      </c>
      <c r="H224">
        <v>26330.400000000001</v>
      </c>
      <c r="I224">
        <v>46248.800000000003</v>
      </c>
      <c r="K224">
        <f t="shared" si="11"/>
        <v>1169.8</v>
      </c>
      <c r="L224">
        <f t="shared" si="9"/>
        <v>52660.800000000003</v>
      </c>
      <c r="M224">
        <f t="shared" si="10"/>
        <v>92497.600000000006</v>
      </c>
    </row>
    <row r="225" spans="1:13" x14ac:dyDescent="0.25">
      <c r="A225" s="2">
        <v>0.63194444444444398</v>
      </c>
      <c r="B225" s="1">
        <v>45870.215277777781</v>
      </c>
      <c r="C225" s="1">
        <v>45870.631944444445</v>
      </c>
      <c r="D225">
        <v>46</v>
      </c>
      <c r="E225">
        <v>44</v>
      </c>
      <c r="F225">
        <v>491.6</v>
      </c>
      <c r="G225">
        <v>4051.5</v>
      </c>
      <c r="H225">
        <v>30593.200000000001</v>
      </c>
      <c r="I225">
        <v>54334.400000000001</v>
      </c>
      <c r="K225">
        <f t="shared" si="11"/>
        <v>983.2</v>
      </c>
      <c r="L225">
        <f t="shared" si="9"/>
        <v>61186.400000000001</v>
      </c>
      <c r="M225">
        <f t="shared" si="10"/>
        <v>108668.8</v>
      </c>
    </row>
    <row r="226" spans="1:13" x14ac:dyDescent="0.25">
      <c r="A226" s="2">
        <v>0.63263888888888897</v>
      </c>
      <c r="B226" s="1">
        <v>45870.21597222222</v>
      </c>
      <c r="C226" s="1">
        <v>45870.632638888892</v>
      </c>
      <c r="D226">
        <v>46</v>
      </c>
      <c r="E226">
        <v>45.3</v>
      </c>
      <c r="F226">
        <v>513.5</v>
      </c>
      <c r="G226">
        <v>4675.8999999999996</v>
      </c>
      <c r="H226">
        <v>32010.1</v>
      </c>
      <c r="I226">
        <v>56409.4</v>
      </c>
      <c r="K226">
        <f t="shared" si="11"/>
        <v>1027</v>
      </c>
      <c r="L226">
        <f t="shared" si="9"/>
        <v>64020.2</v>
      </c>
      <c r="M226">
        <f t="shared" si="10"/>
        <v>112818.8</v>
      </c>
    </row>
    <row r="227" spans="1:13" x14ac:dyDescent="0.25">
      <c r="A227" s="2">
        <v>0.63333333333333297</v>
      </c>
      <c r="B227" s="1">
        <v>45870.216666666667</v>
      </c>
      <c r="C227" s="1">
        <v>45870.633333333331</v>
      </c>
      <c r="D227">
        <v>46</v>
      </c>
      <c r="E227">
        <v>44.9</v>
      </c>
      <c r="F227">
        <v>518.5</v>
      </c>
      <c r="G227">
        <v>4544.8</v>
      </c>
      <c r="H227">
        <v>31177.5</v>
      </c>
      <c r="I227">
        <v>54953.599999999999</v>
      </c>
      <c r="K227">
        <f t="shared" si="11"/>
        <v>1037</v>
      </c>
      <c r="L227">
        <f t="shared" si="9"/>
        <v>62355</v>
      </c>
      <c r="M227">
        <f t="shared" si="10"/>
        <v>109907.2</v>
      </c>
    </row>
    <row r="228" spans="1:13" x14ac:dyDescent="0.25">
      <c r="A228" s="2">
        <v>0.63402777777777697</v>
      </c>
      <c r="B228" s="1">
        <v>45870.217361111114</v>
      </c>
      <c r="C228" s="1">
        <v>45870.634027777778</v>
      </c>
      <c r="D228">
        <v>46</v>
      </c>
      <c r="E228">
        <v>47.4</v>
      </c>
      <c r="F228">
        <v>557.20000000000005</v>
      </c>
      <c r="G228">
        <v>4906.7</v>
      </c>
      <c r="H228">
        <v>30592.2</v>
      </c>
      <c r="I228">
        <v>53474.7</v>
      </c>
      <c r="K228">
        <f t="shared" si="11"/>
        <v>1114.4000000000001</v>
      </c>
      <c r="L228">
        <f t="shared" si="9"/>
        <v>61184.4</v>
      </c>
      <c r="M228">
        <f t="shared" si="10"/>
        <v>106949.4</v>
      </c>
    </row>
    <row r="229" spans="1:13" x14ac:dyDescent="0.25">
      <c r="A229" s="2">
        <v>0.63472222222222197</v>
      </c>
      <c r="B229" s="1">
        <v>45870.218055555553</v>
      </c>
      <c r="C229" s="1">
        <v>45870.634722222225</v>
      </c>
      <c r="D229">
        <v>46</v>
      </c>
      <c r="E229">
        <v>47.3</v>
      </c>
      <c r="F229">
        <v>552</v>
      </c>
      <c r="G229">
        <v>4750.3999999999996</v>
      </c>
      <c r="H229">
        <v>30650.5</v>
      </c>
      <c r="I229">
        <v>53743.4</v>
      </c>
      <c r="K229">
        <f t="shared" si="11"/>
        <v>1104</v>
      </c>
      <c r="L229">
        <f t="shared" si="9"/>
        <v>61301</v>
      </c>
      <c r="M229">
        <f t="shared" si="10"/>
        <v>107486.8</v>
      </c>
    </row>
    <row r="230" spans="1:13" x14ac:dyDescent="0.25">
      <c r="A230" s="2">
        <v>0.63541666666666596</v>
      </c>
      <c r="B230" s="1">
        <v>45870.21875</v>
      </c>
      <c r="C230" s="1">
        <v>45870.635416666664</v>
      </c>
      <c r="D230">
        <v>46</v>
      </c>
      <c r="E230">
        <v>44.7</v>
      </c>
      <c r="F230">
        <v>519.4</v>
      </c>
      <c r="G230">
        <v>4391.7</v>
      </c>
      <c r="H230">
        <v>30780.5</v>
      </c>
      <c r="I230">
        <v>54350.8</v>
      </c>
      <c r="K230">
        <f t="shared" si="11"/>
        <v>1038.8</v>
      </c>
      <c r="L230">
        <f t="shared" si="9"/>
        <v>61561</v>
      </c>
      <c r="M230">
        <f t="shared" si="10"/>
        <v>108701.6</v>
      </c>
    </row>
    <row r="231" spans="1:13" x14ac:dyDescent="0.25">
      <c r="A231" s="2">
        <v>0.63611111111111096</v>
      </c>
      <c r="B231" s="1">
        <v>45870.219444444447</v>
      </c>
      <c r="C231" s="1">
        <v>45870.636111111111</v>
      </c>
      <c r="D231">
        <v>46</v>
      </c>
      <c r="E231">
        <v>44.8</v>
      </c>
      <c r="F231">
        <v>528.20000000000005</v>
      </c>
      <c r="G231">
        <v>4359.3999999999996</v>
      </c>
      <c r="H231">
        <v>29855.200000000001</v>
      </c>
      <c r="I231">
        <v>52618.7</v>
      </c>
      <c r="K231">
        <f t="shared" si="11"/>
        <v>1056.4000000000001</v>
      </c>
      <c r="L231">
        <f t="shared" si="9"/>
        <v>59710.400000000001</v>
      </c>
      <c r="M231">
        <f t="shared" si="10"/>
        <v>105237.4</v>
      </c>
    </row>
    <row r="232" spans="1:13" x14ac:dyDescent="0.25">
      <c r="A232" s="2">
        <v>0.63680555555555496</v>
      </c>
      <c r="B232" s="1">
        <v>45870.220138888886</v>
      </c>
      <c r="C232" s="1">
        <v>45870.636805555558</v>
      </c>
      <c r="D232">
        <v>46</v>
      </c>
      <c r="E232">
        <v>43.1</v>
      </c>
      <c r="F232">
        <v>493.9</v>
      </c>
      <c r="G232">
        <v>4204.8</v>
      </c>
      <c r="H232">
        <v>30683.200000000001</v>
      </c>
      <c r="I232">
        <v>54351.4</v>
      </c>
      <c r="K232">
        <f t="shared" si="11"/>
        <v>987.8</v>
      </c>
      <c r="L232">
        <f t="shared" si="9"/>
        <v>61366.400000000001</v>
      </c>
      <c r="M232">
        <f t="shared" si="10"/>
        <v>108702.8</v>
      </c>
    </row>
    <row r="233" spans="1:13" x14ac:dyDescent="0.25">
      <c r="A233" s="2">
        <v>0.63749999999999996</v>
      </c>
      <c r="B233" s="1">
        <v>45870.220833333333</v>
      </c>
      <c r="C233" s="1">
        <v>45870.637499999997</v>
      </c>
      <c r="D233">
        <v>46</v>
      </c>
      <c r="E233">
        <v>43.4</v>
      </c>
      <c r="F233">
        <v>502.1</v>
      </c>
      <c r="G233">
        <v>4213.1000000000004</v>
      </c>
      <c r="H233">
        <v>29819.1</v>
      </c>
      <c r="I233">
        <v>52695</v>
      </c>
      <c r="K233">
        <f t="shared" si="11"/>
        <v>1004.2</v>
      </c>
      <c r="L233">
        <f t="shared" si="9"/>
        <v>59638.2</v>
      </c>
      <c r="M233">
        <f t="shared" si="10"/>
        <v>105390</v>
      </c>
    </row>
    <row r="234" spans="1:13" x14ac:dyDescent="0.25">
      <c r="A234" s="2">
        <v>0.63819444444444395</v>
      </c>
      <c r="B234" s="1">
        <v>45870.22152777778</v>
      </c>
      <c r="C234" s="1">
        <v>45870.638194444444</v>
      </c>
      <c r="D234">
        <v>46</v>
      </c>
      <c r="E234">
        <v>41.9</v>
      </c>
      <c r="F234">
        <v>482.1</v>
      </c>
      <c r="G234">
        <v>4119.3</v>
      </c>
      <c r="H234">
        <v>30157.200000000001</v>
      </c>
      <c r="I234">
        <v>53432.9</v>
      </c>
      <c r="K234">
        <f t="shared" si="11"/>
        <v>964.2</v>
      </c>
      <c r="L234">
        <f t="shared" si="9"/>
        <v>60314.400000000001</v>
      </c>
      <c r="M234">
        <f t="shared" si="10"/>
        <v>106865.8</v>
      </c>
    </row>
    <row r="235" spans="1:13" x14ac:dyDescent="0.25">
      <c r="A235" s="2">
        <v>0.63888888888888895</v>
      </c>
      <c r="B235" s="1">
        <v>45870.222222222219</v>
      </c>
      <c r="C235" s="1">
        <v>45870.638888888891</v>
      </c>
      <c r="D235">
        <v>46</v>
      </c>
      <c r="E235">
        <v>43.8</v>
      </c>
      <c r="F235">
        <v>510</v>
      </c>
      <c r="G235">
        <v>4121.3999999999996</v>
      </c>
      <c r="H235">
        <v>27797.3</v>
      </c>
      <c r="I235">
        <v>48930.5</v>
      </c>
      <c r="K235">
        <f t="shared" si="11"/>
        <v>1020</v>
      </c>
      <c r="L235">
        <f t="shared" si="9"/>
        <v>55594.6</v>
      </c>
      <c r="M235">
        <f t="shared" si="10"/>
        <v>97861</v>
      </c>
    </row>
    <row r="236" spans="1:13" x14ac:dyDescent="0.25">
      <c r="A236" s="2">
        <v>0.63958333333333295</v>
      </c>
      <c r="B236" s="1">
        <v>45870.222916666666</v>
      </c>
      <c r="C236" s="1">
        <v>45870.63958333333</v>
      </c>
      <c r="D236">
        <v>46</v>
      </c>
      <c r="E236">
        <v>45.1</v>
      </c>
      <c r="F236">
        <v>525.4</v>
      </c>
      <c r="G236">
        <v>3871.3</v>
      </c>
      <c r="H236">
        <v>25265.1</v>
      </c>
      <c r="I236">
        <v>44352.7</v>
      </c>
      <c r="K236">
        <f t="shared" si="11"/>
        <v>1050.8</v>
      </c>
      <c r="L236">
        <f t="shared" si="9"/>
        <v>50530.2</v>
      </c>
      <c r="M236">
        <f t="shared" si="10"/>
        <v>88705.4</v>
      </c>
    </row>
    <row r="237" spans="1:13" x14ac:dyDescent="0.25">
      <c r="A237" s="2">
        <v>0.64027777777777695</v>
      </c>
      <c r="B237" s="1">
        <v>45870.223611111112</v>
      </c>
      <c r="C237" s="1">
        <v>45870.640277777777</v>
      </c>
      <c r="D237">
        <v>46</v>
      </c>
      <c r="E237">
        <v>47.4</v>
      </c>
      <c r="F237">
        <v>540.70000000000005</v>
      </c>
      <c r="G237">
        <v>3513.6</v>
      </c>
      <c r="H237">
        <v>21949.200000000001</v>
      </c>
      <c r="I237">
        <v>38388.199999999997</v>
      </c>
      <c r="K237">
        <f t="shared" si="11"/>
        <v>1081.4000000000001</v>
      </c>
      <c r="L237">
        <f t="shared" si="9"/>
        <v>43898.400000000001</v>
      </c>
      <c r="M237">
        <f t="shared" si="10"/>
        <v>76776.399999999994</v>
      </c>
    </row>
    <row r="238" spans="1:13" x14ac:dyDescent="0.25">
      <c r="A238" s="2">
        <v>0.64097222222222205</v>
      </c>
      <c r="B238" s="1">
        <v>45870.224305555559</v>
      </c>
      <c r="C238" s="1">
        <v>45870.640972222223</v>
      </c>
      <c r="D238">
        <v>46</v>
      </c>
      <c r="E238">
        <v>52.3</v>
      </c>
      <c r="F238">
        <v>587.1</v>
      </c>
      <c r="G238">
        <v>3207</v>
      </c>
      <c r="H238">
        <v>17478.5</v>
      </c>
      <c r="I238">
        <v>30171.8</v>
      </c>
      <c r="K238">
        <f t="shared" si="11"/>
        <v>1174.2</v>
      </c>
      <c r="L238">
        <f t="shared" si="9"/>
        <v>34957</v>
      </c>
      <c r="M238">
        <f t="shared" si="10"/>
        <v>60343.6</v>
      </c>
    </row>
    <row r="239" spans="1:13" x14ac:dyDescent="0.25">
      <c r="A239" s="2">
        <v>0.64166666666666605</v>
      </c>
      <c r="B239" s="1">
        <v>45870.224999999999</v>
      </c>
      <c r="C239" s="1">
        <v>45870.64166666667</v>
      </c>
      <c r="D239">
        <v>46</v>
      </c>
      <c r="E239">
        <v>60.4</v>
      </c>
      <c r="F239">
        <v>686.9</v>
      </c>
      <c r="G239">
        <v>3282.6</v>
      </c>
      <c r="H239">
        <v>14804.1</v>
      </c>
      <c r="I239">
        <v>25002.1</v>
      </c>
      <c r="K239">
        <f t="shared" si="11"/>
        <v>1373.8</v>
      </c>
      <c r="L239">
        <f t="shared" si="9"/>
        <v>29608.2</v>
      </c>
      <c r="M239">
        <f t="shared" si="10"/>
        <v>50004.2</v>
      </c>
    </row>
    <row r="240" spans="1:13" x14ac:dyDescent="0.25">
      <c r="A240" s="2">
        <v>0.64236111111111105</v>
      </c>
      <c r="B240" s="1">
        <v>45870.225694444445</v>
      </c>
      <c r="C240" s="1">
        <v>45870.642361111109</v>
      </c>
      <c r="D240">
        <v>46</v>
      </c>
      <c r="E240">
        <v>60.5</v>
      </c>
      <c r="F240">
        <v>682.3</v>
      </c>
      <c r="G240">
        <v>3193.1</v>
      </c>
      <c r="H240">
        <v>14532.6</v>
      </c>
      <c r="I240">
        <v>24574.1</v>
      </c>
      <c r="K240">
        <f t="shared" si="11"/>
        <v>1364.6</v>
      </c>
      <c r="L240">
        <f t="shared" si="9"/>
        <v>29065.200000000001</v>
      </c>
      <c r="M240">
        <f t="shared" si="10"/>
        <v>49148.2</v>
      </c>
    </row>
    <row r="241" spans="1:13" x14ac:dyDescent="0.25">
      <c r="A241" s="2">
        <v>0.64305555555555505</v>
      </c>
      <c r="B241" s="1">
        <v>45870.226388888892</v>
      </c>
      <c r="C241" s="1">
        <v>45870.643055555556</v>
      </c>
      <c r="D241">
        <v>46</v>
      </c>
      <c r="E241">
        <v>54.6</v>
      </c>
      <c r="F241">
        <v>627.70000000000005</v>
      </c>
      <c r="G241">
        <v>3403.4</v>
      </c>
      <c r="H241">
        <v>19155.2</v>
      </c>
      <c r="I241">
        <v>33177</v>
      </c>
      <c r="K241">
        <f t="shared" si="11"/>
        <v>1255.4000000000001</v>
      </c>
      <c r="L241">
        <f t="shared" si="9"/>
        <v>38310.400000000001</v>
      </c>
      <c r="M241">
        <f t="shared" si="10"/>
        <v>66354</v>
      </c>
    </row>
    <row r="242" spans="1:13" x14ac:dyDescent="0.25">
      <c r="A242" s="2">
        <v>0.64375000000000004</v>
      </c>
      <c r="B242" s="1">
        <v>45870.227083333331</v>
      </c>
      <c r="C242" s="1">
        <v>45870.643750000003</v>
      </c>
      <c r="D242">
        <v>46</v>
      </c>
      <c r="E242">
        <v>54.7</v>
      </c>
      <c r="F242">
        <v>638.79999999999995</v>
      </c>
      <c r="G242">
        <v>3562.3</v>
      </c>
      <c r="H242">
        <v>20499.3</v>
      </c>
      <c r="I242">
        <v>35582.300000000003</v>
      </c>
      <c r="K242">
        <f t="shared" si="11"/>
        <v>1277.5999999999999</v>
      </c>
      <c r="L242">
        <f t="shared" si="9"/>
        <v>40998.6</v>
      </c>
      <c r="M242">
        <f t="shared" si="10"/>
        <v>71164.600000000006</v>
      </c>
    </row>
    <row r="243" spans="1:13" x14ac:dyDescent="0.25">
      <c r="A243" s="2">
        <v>0.64444444444444404</v>
      </c>
      <c r="B243" s="1">
        <v>45870.227777777778</v>
      </c>
      <c r="C243" s="1">
        <v>45870.644444444442</v>
      </c>
      <c r="D243">
        <v>46</v>
      </c>
      <c r="E243">
        <v>48.5</v>
      </c>
      <c r="F243">
        <v>580.79999999999995</v>
      </c>
      <c r="G243">
        <v>4169</v>
      </c>
      <c r="H243">
        <v>26765.4</v>
      </c>
      <c r="I243">
        <v>46920.4</v>
      </c>
      <c r="K243">
        <f t="shared" si="11"/>
        <v>1161.5999999999999</v>
      </c>
      <c r="L243">
        <f t="shared" si="9"/>
        <v>53530.8</v>
      </c>
      <c r="M243">
        <f t="shared" si="10"/>
        <v>93840.8</v>
      </c>
    </row>
    <row r="244" spans="1:13" x14ac:dyDescent="0.25">
      <c r="A244" s="2">
        <v>0.64513888888888904</v>
      </c>
      <c r="B244" s="1">
        <v>45870.228472222225</v>
      </c>
      <c r="C244" s="1">
        <v>45870.645138888889</v>
      </c>
      <c r="D244">
        <v>46</v>
      </c>
      <c r="E244">
        <v>49.7</v>
      </c>
      <c r="F244">
        <v>602.20000000000005</v>
      </c>
      <c r="G244">
        <v>4145.3</v>
      </c>
      <c r="H244">
        <v>25495.1</v>
      </c>
      <c r="I244">
        <v>44522.5</v>
      </c>
      <c r="K244">
        <f t="shared" si="11"/>
        <v>1204.4000000000001</v>
      </c>
      <c r="L244">
        <f t="shared" si="9"/>
        <v>50990.2</v>
      </c>
      <c r="M244">
        <f t="shared" si="10"/>
        <v>89045</v>
      </c>
    </row>
    <row r="245" spans="1:13" x14ac:dyDescent="0.25">
      <c r="A245" s="2">
        <v>0.64583333333333304</v>
      </c>
      <c r="B245" s="1">
        <v>45870.229166666664</v>
      </c>
      <c r="C245" s="1">
        <v>45870.645833333336</v>
      </c>
      <c r="D245">
        <v>46</v>
      </c>
      <c r="E245">
        <v>45.4</v>
      </c>
      <c r="F245">
        <v>518.5</v>
      </c>
      <c r="G245">
        <v>4089.2</v>
      </c>
      <c r="H245">
        <v>29062.3</v>
      </c>
      <c r="I245">
        <v>51377.8</v>
      </c>
      <c r="K245">
        <f t="shared" si="11"/>
        <v>1037</v>
      </c>
      <c r="L245">
        <f t="shared" si="9"/>
        <v>58124.6</v>
      </c>
      <c r="M245">
        <f t="shared" si="10"/>
        <v>102755.6</v>
      </c>
    </row>
    <row r="246" spans="1:13" x14ac:dyDescent="0.25">
      <c r="A246" s="2">
        <v>0.64652777777777704</v>
      </c>
      <c r="B246" s="1">
        <v>45870.229861111111</v>
      </c>
      <c r="C246" s="1">
        <v>45870.646527777775</v>
      </c>
      <c r="D246">
        <v>46</v>
      </c>
      <c r="E246">
        <v>41</v>
      </c>
      <c r="F246">
        <v>434.9</v>
      </c>
      <c r="G246">
        <v>4636.8</v>
      </c>
      <c r="H246">
        <v>36157.1</v>
      </c>
      <c r="I246">
        <v>64354.3</v>
      </c>
      <c r="K246">
        <f t="shared" si="11"/>
        <v>869.8</v>
      </c>
      <c r="L246">
        <f t="shared" si="9"/>
        <v>72314.2</v>
      </c>
      <c r="M246">
        <f t="shared" si="10"/>
        <v>128708.6</v>
      </c>
    </row>
    <row r="247" spans="1:13" x14ac:dyDescent="0.25">
      <c r="A247" s="2">
        <v>0.64722222222222203</v>
      </c>
      <c r="B247" s="1">
        <v>45870.230555555558</v>
      </c>
      <c r="C247" s="1">
        <v>45870.647222222222</v>
      </c>
      <c r="D247">
        <v>46</v>
      </c>
      <c r="E247">
        <v>39.299999999999997</v>
      </c>
      <c r="F247">
        <v>401.4</v>
      </c>
      <c r="G247">
        <v>4565.3</v>
      </c>
      <c r="H247">
        <v>37440.199999999997</v>
      </c>
      <c r="I247">
        <v>66871.600000000006</v>
      </c>
      <c r="K247">
        <f t="shared" si="11"/>
        <v>802.8</v>
      </c>
      <c r="L247">
        <f t="shared" si="9"/>
        <v>74880.399999999994</v>
      </c>
      <c r="M247">
        <f t="shared" si="10"/>
        <v>133743.20000000001</v>
      </c>
    </row>
    <row r="248" spans="1:13" x14ac:dyDescent="0.25">
      <c r="A248" s="2">
        <v>0.64791666666666603</v>
      </c>
      <c r="B248" s="1">
        <v>45870.231249999997</v>
      </c>
      <c r="C248" s="1">
        <v>45870.647916666669</v>
      </c>
      <c r="D248">
        <v>46</v>
      </c>
      <c r="E248">
        <v>42</v>
      </c>
      <c r="F248">
        <v>440.5</v>
      </c>
      <c r="G248">
        <v>4986.7</v>
      </c>
      <c r="H248">
        <v>36434.699999999997</v>
      </c>
      <c r="I248">
        <v>64530.9</v>
      </c>
      <c r="K248">
        <f t="shared" si="11"/>
        <v>881</v>
      </c>
      <c r="L248">
        <f t="shared" si="9"/>
        <v>72869.399999999994</v>
      </c>
      <c r="M248">
        <f t="shared" si="10"/>
        <v>129061.8</v>
      </c>
    </row>
    <row r="249" spans="1:13" x14ac:dyDescent="0.25">
      <c r="A249" s="2">
        <v>0.64861111111111103</v>
      </c>
      <c r="B249" s="1">
        <v>45870.231944444444</v>
      </c>
      <c r="C249" s="1">
        <v>45870.648611111108</v>
      </c>
      <c r="D249">
        <v>46</v>
      </c>
      <c r="E249">
        <v>40.700000000000003</v>
      </c>
      <c r="F249">
        <v>424.3</v>
      </c>
      <c r="G249">
        <v>4736.3999999999996</v>
      </c>
      <c r="H249">
        <v>36678.400000000001</v>
      </c>
      <c r="I249">
        <v>65247.3</v>
      </c>
      <c r="K249">
        <f t="shared" si="11"/>
        <v>848.6</v>
      </c>
      <c r="L249">
        <f t="shared" si="9"/>
        <v>73356.800000000003</v>
      </c>
      <c r="M249">
        <f t="shared" si="10"/>
        <v>130494.6</v>
      </c>
    </row>
    <row r="250" spans="1:13" x14ac:dyDescent="0.25">
      <c r="A250" s="2">
        <v>0.64930555555555503</v>
      </c>
      <c r="B250" s="1">
        <v>45870.232638888891</v>
      </c>
      <c r="C250" s="1">
        <v>45870.649305555555</v>
      </c>
      <c r="D250">
        <v>46</v>
      </c>
      <c r="E250">
        <v>39.4</v>
      </c>
      <c r="F250">
        <v>341.7</v>
      </c>
      <c r="G250">
        <v>5279</v>
      </c>
      <c r="H250">
        <v>41698.800000000003</v>
      </c>
      <c r="I250">
        <v>74270.5</v>
      </c>
      <c r="K250">
        <f t="shared" si="11"/>
        <v>683.4</v>
      </c>
      <c r="L250">
        <f t="shared" si="9"/>
        <v>83397.600000000006</v>
      </c>
      <c r="M250">
        <f t="shared" si="10"/>
        <v>148541</v>
      </c>
    </row>
    <row r="251" spans="1:13" x14ac:dyDescent="0.25">
      <c r="A251" s="2">
        <v>0.65</v>
      </c>
      <c r="B251" s="1">
        <v>45870.23333333333</v>
      </c>
      <c r="C251" s="1">
        <v>45870.65</v>
      </c>
      <c r="D251">
        <v>46</v>
      </c>
      <c r="E251">
        <v>36.6</v>
      </c>
      <c r="F251">
        <v>300.5</v>
      </c>
      <c r="G251">
        <v>5178.6000000000004</v>
      </c>
      <c r="H251">
        <v>43534.1</v>
      </c>
      <c r="I251">
        <v>77870</v>
      </c>
      <c r="K251">
        <f t="shared" si="11"/>
        <v>601</v>
      </c>
      <c r="L251">
        <f t="shared" si="9"/>
        <v>87068.2</v>
      </c>
      <c r="M251">
        <f t="shared" si="10"/>
        <v>155740</v>
      </c>
    </row>
    <row r="252" spans="1:13" x14ac:dyDescent="0.25">
      <c r="A252" s="2">
        <v>0.65069444444444402</v>
      </c>
      <c r="B252" s="1">
        <v>45870.234027777777</v>
      </c>
      <c r="C252" s="1">
        <v>45870.650694444441</v>
      </c>
      <c r="D252">
        <v>46</v>
      </c>
      <c r="E252">
        <v>37.299999999999997</v>
      </c>
      <c r="F252">
        <v>333.7</v>
      </c>
      <c r="G252">
        <v>5052.6000000000004</v>
      </c>
      <c r="H252">
        <v>41346</v>
      </c>
      <c r="I252">
        <v>73825.399999999994</v>
      </c>
      <c r="K252">
        <f t="shared" si="11"/>
        <v>667.4</v>
      </c>
      <c r="L252">
        <f t="shared" si="9"/>
        <v>82692</v>
      </c>
      <c r="M252">
        <f t="shared" si="10"/>
        <v>147650.79999999999</v>
      </c>
    </row>
    <row r="253" spans="1:13" x14ac:dyDescent="0.25">
      <c r="A253" s="2">
        <v>0.65138888888888802</v>
      </c>
      <c r="B253" s="1">
        <v>45870.234722222223</v>
      </c>
      <c r="C253" s="1">
        <v>45870.651388888888</v>
      </c>
      <c r="D253">
        <v>46</v>
      </c>
      <c r="E253">
        <v>41.3</v>
      </c>
      <c r="F253">
        <v>438.9</v>
      </c>
      <c r="G253">
        <v>4942</v>
      </c>
      <c r="H253">
        <v>35877.4</v>
      </c>
      <c r="I253">
        <v>63512.6</v>
      </c>
      <c r="K253">
        <f t="shared" si="11"/>
        <v>877.8</v>
      </c>
      <c r="L253">
        <f t="shared" si="9"/>
        <v>71754.8</v>
      </c>
      <c r="M253">
        <f t="shared" si="10"/>
        <v>127025.2</v>
      </c>
    </row>
    <row r="254" spans="1:13" x14ac:dyDescent="0.25">
      <c r="A254" s="2">
        <v>0.65208333333333302</v>
      </c>
      <c r="B254" s="1">
        <v>45870.23541666667</v>
      </c>
      <c r="C254" s="1">
        <v>45870.652083333334</v>
      </c>
      <c r="D254">
        <v>46</v>
      </c>
      <c r="E254">
        <v>43.3</v>
      </c>
      <c r="F254">
        <v>503.6</v>
      </c>
      <c r="G254">
        <v>4675.2</v>
      </c>
      <c r="H254">
        <v>31940.1</v>
      </c>
      <c r="I254">
        <v>56275.5</v>
      </c>
      <c r="K254">
        <f t="shared" si="11"/>
        <v>1007.2</v>
      </c>
      <c r="L254">
        <f t="shared" si="9"/>
        <v>63880.2</v>
      </c>
      <c r="M254">
        <f t="shared" si="10"/>
        <v>112551</v>
      </c>
    </row>
    <row r="255" spans="1:13" x14ac:dyDescent="0.25">
      <c r="A255" s="2">
        <v>0.65277777777777701</v>
      </c>
      <c r="B255" s="1">
        <v>45870.236111111109</v>
      </c>
      <c r="C255" s="1">
        <v>45870.652777777781</v>
      </c>
      <c r="D255">
        <v>46</v>
      </c>
      <c r="E255">
        <v>45.7</v>
      </c>
      <c r="F255">
        <v>553.20000000000005</v>
      </c>
      <c r="G255">
        <v>4465.3</v>
      </c>
      <c r="H255">
        <v>28473</v>
      </c>
      <c r="I255">
        <v>49876.7</v>
      </c>
      <c r="K255">
        <f t="shared" si="11"/>
        <v>1106.4000000000001</v>
      </c>
      <c r="L255">
        <f t="shared" si="9"/>
        <v>56946</v>
      </c>
      <c r="M255">
        <f t="shared" si="10"/>
        <v>99753.4</v>
      </c>
    </row>
    <row r="256" spans="1:13" x14ac:dyDescent="0.25">
      <c r="A256" s="2">
        <v>0.65347222222222201</v>
      </c>
      <c r="B256" s="1">
        <v>45870.236805555556</v>
      </c>
      <c r="C256" s="1">
        <v>45870.65347222222</v>
      </c>
      <c r="D256">
        <v>46</v>
      </c>
      <c r="E256">
        <v>46.4</v>
      </c>
      <c r="F256">
        <v>571.6</v>
      </c>
      <c r="G256">
        <v>4311.5</v>
      </c>
      <c r="H256">
        <v>26528.7</v>
      </c>
      <c r="I256">
        <v>46323.7</v>
      </c>
      <c r="K256">
        <f t="shared" si="11"/>
        <v>1143.2</v>
      </c>
      <c r="L256">
        <f t="shared" si="9"/>
        <v>53057.4</v>
      </c>
      <c r="M256">
        <f t="shared" si="10"/>
        <v>92647.4</v>
      </c>
    </row>
    <row r="257" spans="1:13" x14ac:dyDescent="0.25">
      <c r="A257" s="2">
        <v>0.65416666666666601</v>
      </c>
      <c r="B257" s="1">
        <v>45870.237500000003</v>
      </c>
      <c r="C257" s="1">
        <v>45870.654166666667</v>
      </c>
      <c r="D257">
        <v>46</v>
      </c>
      <c r="E257">
        <v>49.2</v>
      </c>
      <c r="F257">
        <v>610.6</v>
      </c>
      <c r="G257">
        <v>4141</v>
      </c>
      <c r="H257">
        <v>23540.9</v>
      </c>
      <c r="I257">
        <v>40798.699999999997</v>
      </c>
      <c r="K257">
        <f t="shared" si="11"/>
        <v>1221.2</v>
      </c>
      <c r="L257">
        <f t="shared" si="9"/>
        <v>47081.8</v>
      </c>
      <c r="M257">
        <f t="shared" si="10"/>
        <v>81597.399999999994</v>
      </c>
    </row>
    <row r="258" spans="1:13" x14ac:dyDescent="0.25">
      <c r="A258" s="2">
        <v>0.65486111111111101</v>
      </c>
      <c r="B258" s="1">
        <v>45870.238194444442</v>
      </c>
      <c r="C258" s="1">
        <v>45870.654861111114</v>
      </c>
      <c r="D258">
        <v>46</v>
      </c>
      <c r="E258">
        <v>50</v>
      </c>
      <c r="F258">
        <v>615.5</v>
      </c>
      <c r="G258">
        <v>3948.6</v>
      </c>
      <c r="H258">
        <v>21953.599999999999</v>
      </c>
      <c r="I258">
        <v>37964.6</v>
      </c>
      <c r="K258">
        <f t="shared" si="11"/>
        <v>1231</v>
      </c>
      <c r="L258">
        <f t="shared" si="9"/>
        <v>43907.199999999997</v>
      </c>
      <c r="M258">
        <f t="shared" si="10"/>
        <v>75929.2</v>
      </c>
    </row>
    <row r="259" spans="1:13" x14ac:dyDescent="0.25">
      <c r="A259" s="2">
        <v>0.655555555555555</v>
      </c>
      <c r="B259" s="1">
        <v>45870.238888888889</v>
      </c>
      <c r="C259" s="1">
        <v>45870.655555555553</v>
      </c>
      <c r="D259">
        <v>46</v>
      </c>
      <c r="E259">
        <v>51.5</v>
      </c>
      <c r="F259">
        <v>625.5</v>
      </c>
      <c r="G259">
        <v>3751.3</v>
      </c>
      <c r="H259">
        <v>20043.2</v>
      </c>
      <c r="I259">
        <v>34519.599999999999</v>
      </c>
      <c r="K259">
        <f t="shared" si="11"/>
        <v>1251</v>
      </c>
      <c r="L259">
        <f t="shared" ref="L259:L285" si="12">2*H259</f>
        <v>40086.400000000001</v>
      </c>
      <c r="M259">
        <f t="shared" ref="M259:M285" si="13">2*I259</f>
        <v>69039.199999999997</v>
      </c>
    </row>
    <row r="260" spans="1:13" x14ac:dyDescent="0.25">
      <c r="A260" s="2">
        <v>0.65625</v>
      </c>
      <c r="B260" s="1">
        <v>45870.239583333336</v>
      </c>
      <c r="C260" s="1">
        <v>45870.65625</v>
      </c>
      <c r="D260">
        <v>46</v>
      </c>
      <c r="E260">
        <v>53.7</v>
      </c>
      <c r="F260">
        <v>644.5</v>
      </c>
      <c r="G260">
        <v>3558.3</v>
      </c>
      <c r="H260">
        <v>17794.2</v>
      </c>
      <c r="I260">
        <v>30424.9</v>
      </c>
      <c r="K260">
        <f t="shared" ref="K260:K287" si="14">2*F260</f>
        <v>1289</v>
      </c>
      <c r="L260">
        <f t="shared" si="12"/>
        <v>35588.400000000001</v>
      </c>
      <c r="M260">
        <f t="shared" si="13"/>
        <v>60849.8</v>
      </c>
    </row>
    <row r="261" spans="1:13" x14ac:dyDescent="0.25">
      <c r="A261" s="2">
        <v>0.656944444444444</v>
      </c>
      <c r="B261" s="1">
        <v>45870.240277777775</v>
      </c>
      <c r="C261" s="1">
        <v>45870.656944444447</v>
      </c>
      <c r="D261">
        <v>46</v>
      </c>
      <c r="E261">
        <v>55.1</v>
      </c>
      <c r="F261">
        <v>653.29999999999995</v>
      </c>
      <c r="G261">
        <v>3431</v>
      </c>
      <c r="H261">
        <v>16328.4</v>
      </c>
      <c r="I261">
        <v>27757.5</v>
      </c>
      <c r="K261">
        <f t="shared" si="14"/>
        <v>1306.5999999999999</v>
      </c>
      <c r="L261">
        <f t="shared" si="12"/>
        <v>32656.799999999999</v>
      </c>
      <c r="M261">
        <f t="shared" si="13"/>
        <v>55515</v>
      </c>
    </row>
    <row r="262" spans="1:13" x14ac:dyDescent="0.25">
      <c r="A262" s="2">
        <v>0.657638888888888</v>
      </c>
      <c r="B262" s="1">
        <v>45870.240972222222</v>
      </c>
      <c r="C262" s="1">
        <v>45870.657638888886</v>
      </c>
      <c r="D262">
        <v>46</v>
      </c>
      <c r="E262">
        <v>56.8</v>
      </c>
      <c r="F262">
        <v>648.6</v>
      </c>
      <c r="G262">
        <v>3190.2</v>
      </c>
      <c r="H262">
        <v>14742.1</v>
      </c>
      <c r="I262">
        <v>24973.3</v>
      </c>
      <c r="K262">
        <f t="shared" si="14"/>
        <v>1297.2</v>
      </c>
      <c r="L262">
        <f t="shared" si="12"/>
        <v>29484.2</v>
      </c>
      <c r="M262">
        <f t="shared" si="13"/>
        <v>49946.6</v>
      </c>
    </row>
    <row r="263" spans="1:13" x14ac:dyDescent="0.25">
      <c r="A263" s="2">
        <v>0.65833333333333299</v>
      </c>
      <c r="B263" s="1">
        <v>45870.241666666669</v>
      </c>
      <c r="C263" s="1">
        <v>45870.658333333333</v>
      </c>
      <c r="D263">
        <v>46</v>
      </c>
      <c r="E263">
        <v>58</v>
      </c>
      <c r="F263">
        <v>641.20000000000005</v>
      </c>
      <c r="G263">
        <v>3009.8</v>
      </c>
      <c r="H263">
        <v>13330.3</v>
      </c>
      <c r="I263">
        <v>22460.9</v>
      </c>
      <c r="K263">
        <f t="shared" si="14"/>
        <v>1282.4000000000001</v>
      </c>
      <c r="L263">
        <f t="shared" si="12"/>
        <v>26660.6</v>
      </c>
      <c r="M263">
        <f t="shared" si="13"/>
        <v>44921.8</v>
      </c>
    </row>
    <row r="264" spans="1:13" x14ac:dyDescent="0.25">
      <c r="A264" s="2">
        <v>0.65902777777777699</v>
      </c>
      <c r="B264" s="1">
        <v>45870.242361111108</v>
      </c>
      <c r="C264" s="1">
        <v>45870.65902777778</v>
      </c>
      <c r="D264">
        <v>46</v>
      </c>
      <c r="E264">
        <v>59.2</v>
      </c>
      <c r="F264">
        <v>634.79999999999995</v>
      </c>
      <c r="G264">
        <v>2849</v>
      </c>
      <c r="H264">
        <v>12253.7</v>
      </c>
      <c r="I264">
        <v>20568.400000000001</v>
      </c>
      <c r="K264">
        <f t="shared" si="14"/>
        <v>1269.5999999999999</v>
      </c>
      <c r="L264">
        <f t="shared" si="12"/>
        <v>24507.4</v>
      </c>
      <c r="M264">
        <f t="shared" si="13"/>
        <v>41136.800000000003</v>
      </c>
    </row>
    <row r="265" spans="1:13" x14ac:dyDescent="0.25">
      <c r="A265" s="2">
        <v>0.65972222222222199</v>
      </c>
      <c r="B265" s="1">
        <v>45870.243055555555</v>
      </c>
      <c r="C265" s="1">
        <v>45870.659722222219</v>
      </c>
      <c r="D265">
        <v>46</v>
      </c>
      <c r="E265">
        <v>59.8</v>
      </c>
      <c r="F265">
        <v>611.79999999999995</v>
      </c>
      <c r="G265">
        <v>2625.7</v>
      </c>
      <c r="H265">
        <v>11134.1</v>
      </c>
      <c r="I265">
        <v>18655.2</v>
      </c>
      <c r="K265">
        <f t="shared" si="14"/>
        <v>1223.5999999999999</v>
      </c>
      <c r="L265">
        <f t="shared" si="12"/>
        <v>22268.2</v>
      </c>
      <c r="M265">
        <f t="shared" si="13"/>
        <v>37310.400000000001</v>
      </c>
    </row>
    <row r="266" spans="1:13" x14ac:dyDescent="0.25">
      <c r="A266" s="2">
        <v>0.66041666666666599</v>
      </c>
      <c r="B266" s="1">
        <v>45870.243750000001</v>
      </c>
      <c r="C266" s="1">
        <v>45870.660416666666</v>
      </c>
      <c r="D266">
        <v>46</v>
      </c>
      <c r="E266">
        <v>61.3</v>
      </c>
      <c r="F266">
        <v>607.70000000000005</v>
      </c>
      <c r="G266">
        <v>2483.1999999999998</v>
      </c>
      <c r="H266">
        <v>9876.2999999999993</v>
      </c>
      <c r="I266">
        <v>16398.7</v>
      </c>
      <c r="K266">
        <f t="shared" si="14"/>
        <v>1215.4000000000001</v>
      </c>
      <c r="L266">
        <f t="shared" si="12"/>
        <v>19752.599999999999</v>
      </c>
      <c r="M266">
        <f t="shared" si="13"/>
        <v>32797.4</v>
      </c>
    </row>
    <row r="267" spans="1:13" x14ac:dyDescent="0.25">
      <c r="A267" s="2">
        <v>0.66111111111111098</v>
      </c>
      <c r="B267" s="1">
        <v>45870.244444444441</v>
      </c>
      <c r="C267" s="1">
        <v>45870.661111111112</v>
      </c>
      <c r="D267">
        <v>46</v>
      </c>
      <c r="E267">
        <v>62.7</v>
      </c>
      <c r="F267">
        <v>598.1</v>
      </c>
      <c r="G267">
        <v>2351.1</v>
      </c>
      <c r="H267">
        <v>8844.9</v>
      </c>
      <c r="I267">
        <v>14563.1</v>
      </c>
      <c r="K267">
        <f t="shared" si="14"/>
        <v>1196.2</v>
      </c>
      <c r="L267">
        <f t="shared" si="12"/>
        <v>17689.8</v>
      </c>
      <c r="M267">
        <f t="shared" si="13"/>
        <v>29126.2</v>
      </c>
    </row>
    <row r="268" spans="1:13" x14ac:dyDescent="0.25">
      <c r="A268" s="2">
        <v>0.66180555555555498</v>
      </c>
      <c r="B268" s="1">
        <v>45870.245138888888</v>
      </c>
      <c r="C268" s="1">
        <v>45870.661805555559</v>
      </c>
      <c r="D268">
        <v>46</v>
      </c>
      <c r="E268">
        <v>60.6</v>
      </c>
      <c r="F268">
        <v>636.29999999999995</v>
      </c>
      <c r="G268">
        <v>2903.7</v>
      </c>
      <c r="H268">
        <v>11201.4</v>
      </c>
      <c r="I268">
        <v>18505.099999999999</v>
      </c>
      <c r="K268">
        <f t="shared" si="14"/>
        <v>1272.5999999999999</v>
      </c>
      <c r="L268">
        <f t="shared" si="12"/>
        <v>22402.799999999999</v>
      </c>
      <c r="M268">
        <f t="shared" si="13"/>
        <v>37010.199999999997</v>
      </c>
    </row>
    <row r="269" spans="1:13" x14ac:dyDescent="0.25">
      <c r="A269" s="2">
        <v>0.66249999999999998</v>
      </c>
      <c r="B269" s="1">
        <v>45870.245833333334</v>
      </c>
      <c r="C269" s="1">
        <v>45870.662499999999</v>
      </c>
      <c r="D269">
        <v>46</v>
      </c>
      <c r="E269">
        <v>57.2</v>
      </c>
      <c r="F269">
        <v>751.6</v>
      </c>
      <c r="G269">
        <v>4286.1000000000004</v>
      </c>
      <c r="H269">
        <v>16683.8</v>
      </c>
      <c r="I269">
        <v>27581.4</v>
      </c>
      <c r="K269">
        <f t="shared" si="14"/>
        <v>1503.2</v>
      </c>
      <c r="L269">
        <f t="shared" si="12"/>
        <v>33367.599999999999</v>
      </c>
      <c r="M269">
        <f t="shared" si="13"/>
        <v>55162.8</v>
      </c>
    </row>
    <row r="270" spans="1:13" x14ac:dyDescent="0.25">
      <c r="A270" s="2">
        <v>0.66319444444444398</v>
      </c>
      <c r="B270" s="1">
        <v>45870.246527777781</v>
      </c>
      <c r="C270" s="1">
        <v>45870.663194444445</v>
      </c>
      <c r="D270">
        <v>46</v>
      </c>
      <c r="E270">
        <v>61.1</v>
      </c>
      <c r="F270">
        <v>749.9</v>
      </c>
      <c r="G270">
        <v>3596.8</v>
      </c>
      <c r="H270">
        <v>13122</v>
      </c>
      <c r="I270">
        <v>21481.3</v>
      </c>
      <c r="K270">
        <f t="shared" si="14"/>
        <v>1499.8</v>
      </c>
      <c r="L270">
        <f t="shared" si="12"/>
        <v>26244</v>
      </c>
      <c r="M270">
        <f t="shared" si="13"/>
        <v>42962.6</v>
      </c>
    </row>
    <row r="271" spans="1:13" x14ac:dyDescent="0.25">
      <c r="A271" s="2">
        <v>0.66388888888888797</v>
      </c>
      <c r="B271" s="1">
        <v>45870.24722222222</v>
      </c>
      <c r="C271" s="1">
        <v>45870.663888888892</v>
      </c>
      <c r="D271">
        <v>46</v>
      </c>
      <c r="E271">
        <v>63.7</v>
      </c>
      <c r="F271">
        <v>664.8</v>
      </c>
      <c r="G271">
        <v>2731.6</v>
      </c>
      <c r="H271">
        <v>10069.9</v>
      </c>
      <c r="I271">
        <v>16522.8</v>
      </c>
      <c r="K271">
        <f t="shared" si="14"/>
        <v>1329.6</v>
      </c>
      <c r="L271">
        <f t="shared" si="12"/>
        <v>20139.8</v>
      </c>
      <c r="M271">
        <f t="shared" si="13"/>
        <v>33045.599999999999</v>
      </c>
    </row>
    <row r="272" spans="1:13" x14ac:dyDescent="0.25">
      <c r="A272" s="2">
        <v>0.66458333333333297</v>
      </c>
      <c r="B272" s="1">
        <v>45870.247916666667</v>
      </c>
      <c r="C272" s="1">
        <v>45870.664583333331</v>
      </c>
      <c r="D272">
        <v>46</v>
      </c>
      <c r="E272">
        <v>63</v>
      </c>
      <c r="F272">
        <v>656.6</v>
      </c>
      <c r="G272">
        <v>2730.3</v>
      </c>
      <c r="H272">
        <v>10734.3</v>
      </c>
      <c r="I272">
        <v>17791.2</v>
      </c>
      <c r="K272">
        <f t="shared" si="14"/>
        <v>1313.2</v>
      </c>
      <c r="L272">
        <f t="shared" si="12"/>
        <v>21468.6</v>
      </c>
      <c r="M272">
        <f t="shared" si="13"/>
        <v>35582.400000000001</v>
      </c>
    </row>
    <row r="273" spans="1:17" x14ac:dyDescent="0.25">
      <c r="A273" s="2">
        <v>0.66527777777777697</v>
      </c>
      <c r="B273" s="1">
        <v>45870.248611111114</v>
      </c>
      <c r="C273" s="1">
        <v>45870.665277777778</v>
      </c>
      <c r="D273">
        <v>46</v>
      </c>
      <c r="E273">
        <v>55.2</v>
      </c>
      <c r="F273">
        <v>591.20000000000005</v>
      </c>
      <c r="G273">
        <v>3671.5</v>
      </c>
      <c r="H273">
        <v>19665.900000000001</v>
      </c>
      <c r="I273">
        <v>33876.9</v>
      </c>
      <c r="K273">
        <f t="shared" si="14"/>
        <v>1182.4000000000001</v>
      </c>
      <c r="L273">
        <f t="shared" si="12"/>
        <v>39331.800000000003</v>
      </c>
      <c r="M273">
        <f t="shared" si="13"/>
        <v>67753.8</v>
      </c>
    </row>
    <row r="274" spans="1:17" x14ac:dyDescent="0.25">
      <c r="A274" s="2">
        <v>0.66597222222222197</v>
      </c>
      <c r="B274" s="1">
        <v>45870.249305555553</v>
      </c>
      <c r="C274" s="1">
        <v>45870.665972222225</v>
      </c>
      <c r="D274">
        <v>46</v>
      </c>
      <c r="E274">
        <v>36.799999999999997</v>
      </c>
      <c r="F274">
        <v>303.7</v>
      </c>
      <c r="G274">
        <v>5244.7</v>
      </c>
      <c r="H274">
        <v>45073</v>
      </c>
      <c r="I274">
        <v>80740.2</v>
      </c>
      <c r="K274">
        <f t="shared" si="14"/>
        <v>607.4</v>
      </c>
      <c r="L274">
        <f t="shared" si="12"/>
        <v>90146</v>
      </c>
      <c r="M274">
        <f t="shared" si="13"/>
        <v>161480.4</v>
      </c>
    </row>
    <row r="275" spans="1:17" x14ac:dyDescent="0.25">
      <c r="A275" s="2">
        <v>0.66666666666666596</v>
      </c>
      <c r="B275" s="1">
        <v>45870.25</v>
      </c>
      <c r="C275" s="1">
        <v>45870.666666666664</v>
      </c>
      <c r="D275">
        <v>46</v>
      </c>
      <c r="E275">
        <v>35.5</v>
      </c>
      <c r="F275">
        <v>285.5</v>
      </c>
      <c r="G275">
        <v>5197.3</v>
      </c>
      <c r="H275">
        <v>45001</v>
      </c>
      <c r="I275">
        <v>80648.800000000003</v>
      </c>
      <c r="K275">
        <f t="shared" si="14"/>
        <v>571</v>
      </c>
      <c r="L275">
        <f t="shared" si="12"/>
        <v>90002</v>
      </c>
      <c r="M275">
        <f t="shared" si="13"/>
        <v>161297.60000000001</v>
      </c>
    </row>
    <row r="276" spans="1:17" x14ac:dyDescent="0.25">
      <c r="A276" s="2">
        <v>0.66736111111111096</v>
      </c>
      <c r="B276" s="1">
        <v>45870.250694444447</v>
      </c>
      <c r="C276" s="1">
        <v>45870.667361111111</v>
      </c>
      <c r="D276">
        <v>46</v>
      </c>
      <c r="E276">
        <v>40</v>
      </c>
      <c r="F276">
        <v>409.7</v>
      </c>
      <c r="G276">
        <v>5181.2</v>
      </c>
      <c r="H276">
        <v>38285.800000000003</v>
      </c>
      <c r="I276">
        <v>67863.600000000006</v>
      </c>
      <c r="K276">
        <f t="shared" si="14"/>
        <v>819.4</v>
      </c>
      <c r="L276">
        <f t="shared" si="12"/>
        <v>76571.600000000006</v>
      </c>
      <c r="M276">
        <f t="shared" si="13"/>
        <v>135727.20000000001</v>
      </c>
    </row>
    <row r="277" spans="1:17" x14ac:dyDescent="0.25">
      <c r="A277" s="2">
        <v>0.66805555555555496</v>
      </c>
      <c r="B277" s="1">
        <v>45870.251388888886</v>
      </c>
      <c r="C277" s="1">
        <v>45870.668055555558</v>
      </c>
      <c r="D277">
        <v>46</v>
      </c>
      <c r="E277">
        <v>46.5</v>
      </c>
      <c r="F277">
        <v>577.1</v>
      </c>
      <c r="G277">
        <v>4854.3999999999996</v>
      </c>
      <c r="H277">
        <v>28687.3</v>
      </c>
      <c r="I277">
        <v>49894.6</v>
      </c>
      <c r="K277">
        <f t="shared" si="14"/>
        <v>1154.2</v>
      </c>
      <c r="L277">
        <f t="shared" si="12"/>
        <v>57374.6</v>
      </c>
      <c r="M277">
        <f t="shared" si="13"/>
        <v>99789.2</v>
      </c>
    </row>
    <row r="278" spans="1:17" x14ac:dyDescent="0.25">
      <c r="A278" s="2">
        <v>0.66874999999999996</v>
      </c>
      <c r="B278" s="1">
        <v>45870.252083333333</v>
      </c>
      <c r="C278" s="1">
        <v>45870.668749999997</v>
      </c>
      <c r="D278">
        <v>46</v>
      </c>
      <c r="E278">
        <v>44.3</v>
      </c>
      <c r="F278">
        <v>526.5</v>
      </c>
      <c r="G278">
        <v>4648.5</v>
      </c>
      <c r="H278">
        <v>31278.400000000001</v>
      </c>
      <c r="I278">
        <v>55042.1</v>
      </c>
      <c r="K278">
        <f t="shared" si="14"/>
        <v>1053</v>
      </c>
      <c r="L278">
        <f t="shared" si="12"/>
        <v>62556.800000000003</v>
      </c>
      <c r="M278">
        <f t="shared" si="13"/>
        <v>110084.2</v>
      </c>
    </row>
    <row r="279" spans="1:17" x14ac:dyDescent="0.25">
      <c r="A279" s="2">
        <v>0.66944444444444395</v>
      </c>
      <c r="B279" s="1">
        <v>45870.25277777778</v>
      </c>
      <c r="C279" s="1">
        <v>45870.669444444444</v>
      </c>
      <c r="D279">
        <v>46</v>
      </c>
      <c r="E279">
        <v>40.4</v>
      </c>
      <c r="F279">
        <v>446.8</v>
      </c>
      <c r="G279">
        <v>4807.3999999999996</v>
      </c>
      <c r="H279">
        <v>35831.199999999997</v>
      </c>
      <c r="I279">
        <v>63561.1</v>
      </c>
      <c r="K279">
        <f t="shared" si="14"/>
        <v>893.6</v>
      </c>
      <c r="L279">
        <f t="shared" si="12"/>
        <v>71662.399999999994</v>
      </c>
      <c r="M279">
        <f t="shared" si="13"/>
        <v>127122.2</v>
      </c>
    </row>
    <row r="280" spans="1:17" x14ac:dyDescent="0.25">
      <c r="A280" s="2">
        <v>0.67013888888888795</v>
      </c>
      <c r="B280" s="1">
        <v>45870.253472222219</v>
      </c>
      <c r="C280" s="1">
        <v>45870.670138888891</v>
      </c>
      <c r="D280">
        <v>46</v>
      </c>
      <c r="E280">
        <v>41.9</v>
      </c>
      <c r="F280">
        <v>479.2</v>
      </c>
      <c r="G280">
        <v>4879.6000000000004</v>
      </c>
      <c r="H280">
        <v>33871.699999999997</v>
      </c>
      <c r="I280">
        <v>59752.4</v>
      </c>
      <c r="K280">
        <f t="shared" si="14"/>
        <v>958.4</v>
      </c>
      <c r="L280">
        <f t="shared" si="12"/>
        <v>67743.399999999994</v>
      </c>
      <c r="M280">
        <f t="shared" si="13"/>
        <v>119504.8</v>
      </c>
    </row>
    <row r="281" spans="1:17" x14ac:dyDescent="0.25">
      <c r="A281" s="2">
        <v>0.67083333333333295</v>
      </c>
      <c r="B281" s="1">
        <v>45870.254166666666</v>
      </c>
      <c r="C281" s="1">
        <v>45870.67083333333</v>
      </c>
      <c r="D281">
        <v>46</v>
      </c>
      <c r="E281">
        <v>43.9</v>
      </c>
      <c r="F281">
        <v>530.1</v>
      </c>
      <c r="G281">
        <v>4858.2</v>
      </c>
      <c r="H281">
        <v>30861.9</v>
      </c>
      <c r="I281">
        <v>54035.7</v>
      </c>
      <c r="K281">
        <f t="shared" si="14"/>
        <v>1060.2</v>
      </c>
      <c r="L281">
        <f t="shared" si="12"/>
        <v>61723.8</v>
      </c>
      <c r="M281">
        <f t="shared" si="13"/>
        <v>108071.4</v>
      </c>
    </row>
    <row r="282" spans="1:17" x14ac:dyDescent="0.25">
      <c r="A282" s="2">
        <v>0.67152777777777695</v>
      </c>
      <c r="B282" s="1">
        <v>45870.254861111112</v>
      </c>
      <c r="C282" s="1">
        <v>45870.671527777777</v>
      </c>
      <c r="D282">
        <v>46</v>
      </c>
      <c r="E282">
        <v>44</v>
      </c>
      <c r="F282">
        <v>540.70000000000005</v>
      </c>
      <c r="G282">
        <v>4653.5</v>
      </c>
      <c r="H282">
        <v>29373.4</v>
      </c>
      <c r="I282">
        <v>51403.4</v>
      </c>
      <c r="K282">
        <f t="shared" si="14"/>
        <v>1081.4000000000001</v>
      </c>
      <c r="L282">
        <f t="shared" si="12"/>
        <v>58746.8</v>
      </c>
      <c r="M282">
        <f t="shared" si="13"/>
        <v>102806.8</v>
      </c>
    </row>
    <row r="283" spans="1:17" x14ac:dyDescent="0.25">
      <c r="A283" s="2">
        <v>0.67222222222222205</v>
      </c>
      <c r="B283" s="1">
        <v>45870.255555555559</v>
      </c>
      <c r="C283" s="1">
        <v>45870.672222222223</v>
      </c>
      <c r="D283">
        <v>46</v>
      </c>
      <c r="E283">
        <v>47</v>
      </c>
      <c r="F283">
        <v>585.4</v>
      </c>
      <c r="G283">
        <v>4240.8999999999996</v>
      </c>
      <c r="H283">
        <v>24656</v>
      </c>
      <c r="I283">
        <v>42822.9</v>
      </c>
      <c r="K283">
        <f t="shared" si="14"/>
        <v>1170.8</v>
      </c>
      <c r="L283">
        <f t="shared" si="12"/>
        <v>49312</v>
      </c>
      <c r="M283">
        <f t="shared" si="13"/>
        <v>85645.8</v>
      </c>
    </row>
    <row r="284" spans="1:17" x14ac:dyDescent="0.25">
      <c r="A284" s="2">
        <v>0.67291666666666605</v>
      </c>
      <c r="B284" s="1">
        <v>45870.256249999999</v>
      </c>
      <c r="C284" s="1">
        <v>45870.67291666667</v>
      </c>
      <c r="D284">
        <v>46</v>
      </c>
      <c r="E284">
        <v>48.6</v>
      </c>
      <c r="F284">
        <v>601.1</v>
      </c>
      <c r="G284">
        <v>3918.2</v>
      </c>
      <c r="H284">
        <v>21523.9</v>
      </c>
      <c r="I284">
        <v>37173.9</v>
      </c>
      <c r="K284">
        <f t="shared" si="14"/>
        <v>1202.2</v>
      </c>
      <c r="L284">
        <f t="shared" si="12"/>
        <v>43047.8</v>
      </c>
      <c r="M284">
        <f t="shared" si="13"/>
        <v>74347.8</v>
      </c>
    </row>
    <row r="285" spans="1:17" x14ac:dyDescent="0.25">
      <c r="A285" s="2">
        <v>0.67361111111111105</v>
      </c>
      <c r="B285" s="1">
        <v>45870.256944444445</v>
      </c>
      <c r="C285" s="1">
        <v>45870.673611111109</v>
      </c>
      <c r="D285">
        <v>46</v>
      </c>
      <c r="E285">
        <v>49.6</v>
      </c>
      <c r="F285">
        <v>610.20000000000005</v>
      </c>
      <c r="G285">
        <v>3857.1</v>
      </c>
      <c r="H285">
        <v>19582.8</v>
      </c>
      <c r="I285">
        <v>33532.6</v>
      </c>
      <c r="K285">
        <f t="shared" si="14"/>
        <v>1220.4000000000001</v>
      </c>
      <c r="L285">
        <f t="shared" si="12"/>
        <v>39165.599999999999</v>
      </c>
      <c r="M285">
        <f t="shared" si="13"/>
        <v>67065.2</v>
      </c>
    </row>
    <row r="286" spans="1:17" x14ac:dyDescent="0.25">
      <c r="A286" s="2">
        <v>0.67430555555555505</v>
      </c>
      <c r="B286" s="1">
        <v>45870.257638888892</v>
      </c>
      <c r="C286" s="1">
        <v>45870.674305555556</v>
      </c>
      <c r="D286">
        <v>46</v>
      </c>
      <c r="E286">
        <v>52</v>
      </c>
      <c r="F286">
        <v>634.70000000000005</v>
      </c>
      <c r="G286">
        <v>3716.4</v>
      </c>
      <c r="H286">
        <v>17756.3</v>
      </c>
      <c r="I286">
        <v>30191.8</v>
      </c>
      <c r="K286">
        <f t="shared" si="14"/>
        <v>1269.4000000000001</v>
      </c>
      <c r="L286">
        <f>2*H286</f>
        <v>35512.6</v>
      </c>
      <c r="M286">
        <f>2*I286</f>
        <v>60383.6</v>
      </c>
      <c r="P286">
        <f>AVERAGE(H125:H287)</f>
        <v>21768.315337423304</v>
      </c>
      <c r="Q286">
        <f>AVERAGE(I125:I287)</f>
        <v>37881.588957055217</v>
      </c>
    </row>
    <row r="287" spans="1:17" x14ac:dyDescent="0.25">
      <c r="A287" s="2">
        <v>0.67500000000000004</v>
      </c>
      <c r="B287" s="1">
        <v>45870.258333333331</v>
      </c>
      <c r="C287" s="1">
        <v>45870.675000000003</v>
      </c>
      <c r="D287">
        <v>46</v>
      </c>
      <c r="E287">
        <v>54</v>
      </c>
      <c r="F287">
        <v>684.3</v>
      </c>
      <c r="G287">
        <v>3959.9</v>
      </c>
      <c r="H287">
        <v>16888.3</v>
      </c>
      <c r="I287">
        <v>28294.5</v>
      </c>
      <c r="K287">
        <f t="shared" si="14"/>
        <v>1368.6</v>
      </c>
      <c r="L287">
        <f>2*H287</f>
        <v>33776.6</v>
      </c>
      <c r="M287">
        <f>2*I287</f>
        <v>56589</v>
      </c>
      <c r="P287">
        <f>AVERAGE(L125:L287)</f>
        <v>43536.630674846609</v>
      </c>
      <c r="Q287">
        <f>AVERAGE(M125:M287)</f>
        <v>75763.177914110434</v>
      </c>
    </row>
    <row r="288" spans="1:17" x14ac:dyDescent="0.25">
      <c r="A288" s="2">
        <v>0.67569444444444404</v>
      </c>
      <c r="B288" s="1">
        <v>45870.259027777778</v>
      </c>
      <c r="C288" s="1">
        <v>45870.675694444442</v>
      </c>
      <c r="D288">
        <v>46</v>
      </c>
      <c r="E288">
        <v>57</v>
      </c>
      <c r="F288">
        <v>725.3</v>
      </c>
      <c r="G288">
        <v>3888.8</v>
      </c>
      <c r="H288">
        <v>14864.5</v>
      </c>
      <c r="I288">
        <v>24508.6</v>
      </c>
    </row>
    <row r="289" spans="1:9" x14ac:dyDescent="0.25">
      <c r="A289" s="2">
        <v>0.67638888888888804</v>
      </c>
      <c r="B289" s="1">
        <v>45870.259722222225</v>
      </c>
      <c r="C289" s="1">
        <v>45870.676388888889</v>
      </c>
      <c r="D289">
        <v>46</v>
      </c>
      <c r="E289">
        <v>58.4</v>
      </c>
      <c r="F289">
        <v>706.7</v>
      </c>
      <c r="G289">
        <v>3458.3</v>
      </c>
      <c r="H289">
        <v>12738.9</v>
      </c>
      <c r="I289">
        <v>20885.599999999999</v>
      </c>
    </row>
    <row r="290" spans="1:9" x14ac:dyDescent="0.25">
      <c r="A290" s="2">
        <v>0.67708333333333304</v>
      </c>
      <c r="B290" s="1">
        <v>45870.260416666664</v>
      </c>
      <c r="C290" s="1">
        <v>45870.677083333336</v>
      </c>
      <c r="D290">
        <v>46</v>
      </c>
      <c r="E290">
        <v>58.5</v>
      </c>
      <c r="F290">
        <v>643</v>
      </c>
      <c r="G290">
        <v>2885.2</v>
      </c>
      <c r="H290">
        <v>10611.5</v>
      </c>
      <c r="I290">
        <v>17399</v>
      </c>
    </row>
    <row r="291" spans="1:9" x14ac:dyDescent="0.25">
      <c r="A291" s="2">
        <v>0.67777777777777704</v>
      </c>
      <c r="B291" s="1">
        <v>45870.261111111111</v>
      </c>
      <c r="C291" s="1">
        <v>45870.677777777775</v>
      </c>
      <c r="D291">
        <v>46</v>
      </c>
      <c r="E291">
        <v>58.8</v>
      </c>
      <c r="F291">
        <v>614.79999999999995</v>
      </c>
      <c r="G291">
        <v>2583.1999999999998</v>
      </c>
      <c r="H291">
        <v>9054</v>
      </c>
      <c r="I291">
        <v>14729.2</v>
      </c>
    </row>
    <row r="292" spans="1:9" x14ac:dyDescent="0.25">
      <c r="A292" s="2">
        <v>0.67847222222222203</v>
      </c>
      <c r="B292" s="1">
        <v>45870.261805555558</v>
      </c>
      <c r="C292" s="1">
        <v>45870.678472222222</v>
      </c>
      <c r="D292">
        <v>46</v>
      </c>
      <c r="E292">
        <v>58.5</v>
      </c>
      <c r="F292">
        <v>562</v>
      </c>
      <c r="G292">
        <v>2222.1999999999998</v>
      </c>
      <c r="H292">
        <v>7879.6</v>
      </c>
      <c r="I292">
        <v>12847.6</v>
      </c>
    </row>
    <row r="293" spans="1:9" x14ac:dyDescent="0.25">
      <c r="A293" s="2">
        <v>0.67916666666666603</v>
      </c>
      <c r="B293" s="1">
        <v>45870.262499999997</v>
      </c>
      <c r="C293" s="1">
        <v>45870.679166666669</v>
      </c>
      <c r="D293">
        <v>46</v>
      </c>
      <c r="E293">
        <v>58.9</v>
      </c>
      <c r="F293">
        <v>518.6</v>
      </c>
      <c r="G293">
        <v>1951.2</v>
      </c>
      <c r="H293">
        <v>6797.3</v>
      </c>
      <c r="I293">
        <v>11051.7</v>
      </c>
    </row>
    <row r="294" spans="1:9" x14ac:dyDescent="0.25">
      <c r="A294" s="2">
        <v>0.67986111111111103</v>
      </c>
      <c r="B294" s="1">
        <v>45870.263194444444</v>
      </c>
      <c r="C294" s="1">
        <v>45870.679861111108</v>
      </c>
      <c r="D294">
        <v>46</v>
      </c>
      <c r="E294">
        <v>59.4</v>
      </c>
      <c r="F294">
        <v>522.20000000000005</v>
      </c>
      <c r="G294">
        <v>1896.8</v>
      </c>
      <c r="H294">
        <v>6290.9</v>
      </c>
      <c r="I294">
        <v>10140.799999999999</v>
      </c>
    </row>
    <row r="295" spans="1:9" x14ac:dyDescent="0.25">
      <c r="A295" s="2">
        <v>0.68055555555555503</v>
      </c>
      <c r="B295" s="1">
        <v>45870.263888888891</v>
      </c>
      <c r="C295" s="1">
        <v>45870.680555555555</v>
      </c>
      <c r="D295">
        <v>46</v>
      </c>
      <c r="E295">
        <v>56.1</v>
      </c>
      <c r="F295">
        <v>469.8</v>
      </c>
      <c r="G295">
        <v>1696.6</v>
      </c>
      <c r="H295">
        <v>6862</v>
      </c>
      <c r="I295">
        <v>11427.6</v>
      </c>
    </row>
    <row r="296" spans="1:9" x14ac:dyDescent="0.25">
      <c r="A296" s="2">
        <v>0.68124999999999902</v>
      </c>
      <c r="B296" s="1">
        <v>45870.26458333333</v>
      </c>
      <c r="C296" s="1">
        <v>45870.681250000001</v>
      </c>
      <c r="D296">
        <v>46</v>
      </c>
      <c r="E296">
        <v>47.8</v>
      </c>
      <c r="F296">
        <v>376.4</v>
      </c>
      <c r="G296">
        <v>1404.3</v>
      </c>
      <c r="H296">
        <v>284502.90000000002</v>
      </c>
      <c r="I296">
        <v>541522.9</v>
      </c>
    </row>
    <row r="297" spans="1:9" x14ac:dyDescent="0.25">
      <c r="A297" s="2">
        <v>0.68194444444444402</v>
      </c>
      <c r="B297" s="1">
        <v>45870.265277777777</v>
      </c>
      <c r="C297" s="1">
        <v>45870.681944444441</v>
      </c>
      <c r="D297">
        <v>46</v>
      </c>
      <c r="E297">
        <v>30.4</v>
      </c>
      <c r="F297">
        <v>281.3</v>
      </c>
      <c r="G297">
        <v>3333</v>
      </c>
      <c r="H297">
        <v>138268.4</v>
      </c>
      <c r="I297">
        <v>260510.9</v>
      </c>
    </row>
    <row r="298" spans="1:9" x14ac:dyDescent="0.25">
      <c r="A298" s="2">
        <v>0.68263888888888802</v>
      </c>
      <c r="B298" s="1">
        <v>45870.265972222223</v>
      </c>
      <c r="C298" s="1">
        <v>45870.682638888888</v>
      </c>
      <c r="D298">
        <v>46</v>
      </c>
      <c r="E298">
        <v>79.400000000000006</v>
      </c>
      <c r="F298">
        <v>665.8</v>
      </c>
      <c r="G298">
        <v>2788.2</v>
      </c>
      <c r="H298">
        <v>14034.8</v>
      </c>
      <c r="I298">
        <v>24031.7</v>
      </c>
    </row>
    <row r="299" spans="1:9" x14ac:dyDescent="0.25">
      <c r="A299" s="2">
        <v>0.68333333333333302</v>
      </c>
      <c r="B299" s="1">
        <v>45870.26666666667</v>
      </c>
      <c r="C299" s="1">
        <v>45870.683333333334</v>
      </c>
      <c r="D299">
        <v>46</v>
      </c>
      <c r="E299">
        <v>72.5</v>
      </c>
      <c r="F299">
        <v>336</v>
      </c>
      <c r="G299">
        <v>589</v>
      </c>
      <c r="H299">
        <v>1251.2</v>
      </c>
      <c r="I299">
        <v>1826.7</v>
      </c>
    </row>
    <row r="300" spans="1:9" x14ac:dyDescent="0.25">
      <c r="A300" s="2">
        <v>0.68402777777777701</v>
      </c>
      <c r="B300" s="1">
        <v>45870.267361111109</v>
      </c>
      <c r="C300" s="1">
        <v>45870.684027777781</v>
      </c>
      <c r="D300">
        <v>46</v>
      </c>
      <c r="E300">
        <v>58.4</v>
      </c>
      <c r="F300">
        <v>191.4</v>
      </c>
      <c r="G300">
        <v>304.60000000000002</v>
      </c>
      <c r="H300">
        <v>618</v>
      </c>
      <c r="I300">
        <v>891</v>
      </c>
    </row>
    <row r="301" spans="1:9" x14ac:dyDescent="0.25">
      <c r="A301" s="2">
        <v>0.68472222222222201</v>
      </c>
      <c r="B301" s="1">
        <v>45870.268055555556</v>
      </c>
      <c r="C301" s="1">
        <v>45870.68472222222</v>
      </c>
      <c r="D301">
        <v>46</v>
      </c>
      <c r="E301">
        <v>70.400000000000006</v>
      </c>
      <c r="F301">
        <v>376.2</v>
      </c>
      <c r="G301">
        <v>1025.5</v>
      </c>
      <c r="H301">
        <v>4042.1</v>
      </c>
      <c r="I301">
        <v>6715.3</v>
      </c>
    </row>
    <row r="302" spans="1:9" x14ac:dyDescent="0.25">
      <c r="A302" s="2">
        <v>0.68541666666666601</v>
      </c>
      <c r="B302" s="1">
        <v>45870.268750000003</v>
      </c>
      <c r="C302" s="1">
        <v>45870.685416666667</v>
      </c>
      <c r="D302">
        <v>46</v>
      </c>
      <c r="E302">
        <v>89.2</v>
      </c>
      <c r="F302">
        <v>348.4</v>
      </c>
      <c r="G302">
        <v>677.3</v>
      </c>
      <c r="H302">
        <v>1723.1</v>
      </c>
      <c r="I302">
        <v>2639.2</v>
      </c>
    </row>
    <row r="303" spans="1:9" x14ac:dyDescent="0.25">
      <c r="A303" s="2">
        <v>0.68611111111111101</v>
      </c>
      <c r="B303" s="1">
        <v>45870.269444444442</v>
      </c>
      <c r="C303" s="1">
        <v>45870.686111111114</v>
      </c>
      <c r="D303">
        <v>46</v>
      </c>
      <c r="E303">
        <v>66.099999999999994</v>
      </c>
      <c r="F303">
        <v>257.7</v>
      </c>
      <c r="G303">
        <v>632.20000000000005</v>
      </c>
      <c r="H303">
        <v>1937.1</v>
      </c>
      <c r="I303">
        <v>3083.8</v>
      </c>
    </row>
    <row r="304" spans="1:9" x14ac:dyDescent="0.25">
      <c r="A304" s="2">
        <v>0.686805555555555</v>
      </c>
      <c r="B304" s="1">
        <v>45870.270138888889</v>
      </c>
      <c r="C304" s="1">
        <v>45870.686805555553</v>
      </c>
      <c r="D304">
        <v>46</v>
      </c>
      <c r="E304">
        <v>48.1</v>
      </c>
      <c r="F304">
        <v>361.6</v>
      </c>
      <c r="G304">
        <v>2141.4</v>
      </c>
      <c r="H304">
        <v>71962.899999999994</v>
      </c>
      <c r="I304">
        <v>135196</v>
      </c>
    </row>
    <row r="305" spans="1:9" x14ac:dyDescent="0.25">
      <c r="A305" s="2">
        <v>0.687499999999999</v>
      </c>
      <c r="B305" s="1">
        <v>45870.270833333336</v>
      </c>
      <c r="C305" s="1">
        <v>45870.6875</v>
      </c>
      <c r="D305">
        <v>46</v>
      </c>
      <c r="E305">
        <v>63.4</v>
      </c>
      <c r="F305">
        <v>647.9</v>
      </c>
      <c r="G305">
        <v>3405.9</v>
      </c>
      <c r="H305">
        <v>18899</v>
      </c>
      <c r="I305">
        <v>32687.7</v>
      </c>
    </row>
    <row r="306" spans="1:9" x14ac:dyDescent="0.25">
      <c r="A306" s="2">
        <v>0.688194444444444</v>
      </c>
      <c r="B306" s="1">
        <v>45870.271527777775</v>
      </c>
      <c r="C306" s="1">
        <v>45870.688194444447</v>
      </c>
      <c r="D306">
        <v>46</v>
      </c>
      <c r="E306">
        <v>71.400000000000006</v>
      </c>
      <c r="F306">
        <v>521.5</v>
      </c>
      <c r="G306">
        <v>2516.1</v>
      </c>
      <c r="H306">
        <v>19087.599999999999</v>
      </c>
      <c r="I306">
        <v>33934</v>
      </c>
    </row>
    <row r="307" spans="1:9" x14ac:dyDescent="0.25">
      <c r="A307" s="2">
        <v>0.688888888888888</v>
      </c>
      <c r="B307" s="1">
        <v>45870.272222222222</v>
      </c>
      <c r="C307" s="1">
        <v>45870.688888888886</v>
      </c>
      <c r="D307">
        <v>46</v>
      </c>
      <c r="E307">
        <v>26.9</v>
      </c>
      <c r="F307">
        <v>217.9</v>
      </c>
      <c r="G307">
        <v>1268.7</v>
      </c>
      <c r="H307">
        <v>8401.5</v>
      </c>
      <c r="I307">
        <v>14772.1</v>
      </c>
    </row>
    <row r="308" spans="1:9" x14ac:dyDescent="0.25">
      <c r="A308" s="2">
        <v>0.68958333333333299</v>
      </c>
      <c r="B308" s="1">
        <v>45870.272916666669</v>
      </c>
      <c r="C308" s="1">
        <v>45870.689583333333</v>
      </c>
      <c r="D308">
        <v>46</v>
      </c>
      <c r="E308">
        <v>15.7</v>
      </c>
      <c r="F308">
        <v>70.599999999999994</v>
      </c>
      <c r="G308">
        <v>232</v>
      </c>
      <c r="H308">
        <v>1121.0999999999999</v>
      </c>
      <c r="I308">
        <v>1912.1</v>
      </c>
    </row>
    <row r="309" spans="1:9" x14ac:dyDescent="0.25">
      <c r="A309" s="2">
        <v>0.69027777777777699</v>
      </c>
      <c r="B309" s="1">
        <v>45870.273611111108</v>
      </c>
      <c r="C309" s="1">
        <v>45870.69027777778</v>
      </c>
      <c r="D309">
        <v>46</v>
      </c>
      <c r="E309">
        <v>8.8000000000000007</v>
      </c>
      <c r="F309">
        <v>35</v>
      </c>
      <c r="G309">
        <v>90.6</v>
      </c>
      <c r="H309">
        <v>288.8</v>
      </c>
      <c r="I309">
        <v>463.1</v>
      </c>
    </row>
    <row r="310" spans="1:9" x14ac:dyDescent="0.25">
      <c r="A310" s="2">
        <v>0.69097222222222199</v>
      </c>
      <c r="B310" s="1">
        <v>45870.274305555555</v>
      </c>
      <c r="C310" s="1">
        <v>45870.690972222219</v>
      </c>
      <c r="D310">
        <v>46</v>
      </c>
      <c r="E310">
        <v>10.9</v>
      </c>
      <c r="F310">
        <v>48.7</v>
      </c>
      <c r="G310">
        <v>133.4</v>
      </c>
      <c r="H310">
        <v>459.7</v>
      </c>
      <c r="I310">
        <v>747.4</v>
      </c>
    </row>
    <row r="311" spans="1:9" x14ac:dyDescent="0.25">
      <c r="A311" s="2">
        <v>0.69166666666666599</v>
      </c>
      <c r="B311" s="1">
        <v>45870.275000000001</v>
      </c>
      <c r="C311" s="1">
        <v>45870.691666666666</v>
      </c>
      <c r="D311">
        <v>46</v>
      </c>
      <c r="E311">
        <v>16.600000000000001</v>
      </c>
      <c r="F311">
        <v>80.099999999999994</v>
      </c>
      <c r="G311">
        <v>214.7</v>
      </c>
      <c r="H311">
        <v>721.4</v>
      </c>
      <c r="I311">
        <v>1167.8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Ranger_2326-1000047-A_20250804-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2025-11-06T23:20:01Z</dcterms:created>
  <dcterms:modified xsi:type="dcterms:W3CDTF">2025-11-06T23:46:23Z</dcterms:modified>
</cp:coreProperties>
</file>