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5963\Downloads\Emissions_data\Gas data 2.0\"/>
    </mc:Choice>
  </mc:AlternateContent>
  <xr:revisionPtr revIDLastSave="0" documentId="13_ncr:1_{3766F692-9C0C-4D38-9291-43C749461BE4}" xr6:coauthVersionLast="47" xr6:coauthVersionMax="47" xr10:uidLastSave="{00000000-0000-0000-0000-000000000000}"/>
  <bookViews>
    <workbookView xWindow="-28920" yWindow="-225" windowWidth="29040" windowHeight="15720" xr2:uid="{00000000-000D-0000-FFFF-FFFF00000000}"/>
  </bookViews>
  <sheets>
    <sheet name="Periodic Information" sheetId="1" r:id="rId1"/>
    <sheet name="Event His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 a="1"/>
  <c r="I18" i="1" s="1"/>
  <c r="J18" i="1" a="1"/>
  <c r="J18" i="1" s="1"/>
  <c r="K18" i="1" a="1"/>
  <c r="K18" i="1"/>
  <c r="L18" i="1" a="1"/>
  <c r="L18" i="1"/>
  <c r="M18" i="1" a="1"/>
  <c r="M18" i="1"/>
  <c r="I19" i="1" a="1"/>
  <c r="I19" i="1"/>
  <c r="J19" i="1" a="1"/>
  <c r="J19" i="1"/>
  <c r="K19" i="1" a="1"/>
  <c r="K19" i="1"/>
  <c r="L19" i="1" a="1"/>
  <c r="L19" i="1"/>
  <c r="M19" i="1" a="1"/>
  <c r="M19" i="1"/>
  <c r="I20" i="1" a="1"/>
  <c r="I20" i="1"/>
  <c r="J20" i="1" a="1"/>
  <c r="J20" i="1" s="1"/>
  <c r="K20" i="1" a="1"/>
  <c r="K20" i="1" s="1"/>
  <c r="L20" i="1" a="1"/>
  <c r="L20" i="1"/>
  <c r="M20" i="1" a="1"/>
  <c r="M20" i="1"/>
  <c r="I21" i="1" a="1"/>
  <c r="I21" i="1"/>
  <c r="J21" i="1" a="1"/>
  <c r="J21" i="1"/>
  <c r="K21" i="1" a="1"/>
  <c r="K21" i="1"/>
  <c r="L21" i="1" a="1"/>
  <c r="L21" i="1"/>
  <c r="M21" i="1" a="1"/>
  <c r="M21" i="1"/>
  <c r="I22" i="1" a="1"/>
  <c r="I22" i="1"/>
  <c r="J22" i="1" a="1"/>
  <c r="J22" i="1"/>
  <c r="K22" i="1" a="1"/>
  <c r="K22" i="1" s="1"/>
  <c r="L22" i="1" a="1"/>
  <c r="L22" i="1" s="1"/>
  <c r="M22" i="1" a="1"/>
  <c r="M22" i="1"/>
  <c r="I23" i="1" a="1"/>
  <c r="I23" i="1" s="1"/>
  <c r="J23" i="1" a="1"/>
  <c r="J23" i="1"/>
  <c r="K23" i="1" a="1"/>
  <c r="K23" i="1"/>
  <c r="L23" i="1" a="1"/>
  <c r="L23" i="1"/>
  <c r="M23" i="1" a="1"/>
  <c r="M23" i="1"/>
  <c r="I24" i="1" a="1"/>
  <c r="I24" i="1"/>
  <c r="J24" i="1" a="1"/>
  <c r="J24" i="1"/>
  <c r="K24" i="1" a="1"/>
  <c r="K24" i="1"/>
  <c r="L24" i="1" a="1"/>
  <c r="L24" i="1" s="1"/>
  <c r="M24" i="1" a="1"/>
  <c r="M24" i="1" s="1"/>
  <c r="I25" i="1" a="1"/>
  <c r="I25" i="1"/>
  <c r="J25" i="1" a="1"/>
  <c r="J25" i="1"/>
  <c r="K25" i="1" a="1"/>
  <c r="K25" i="1" s="1"/>
  <c r="L25" i="1" a="1"/>
  <c r="L25" i="1"/>
  <c r="M25" i="1" a="1"/>
  <c r="M25" i="1"/>
  <c r="I26" i="1" a="1"/>
  <c r="I26" i="1"/>
  <c r="J26" i="1" a="1"/>
  <c r="J26" i="1"/>
  <c r="K26" i="1" a="1"/>
  <c r="K26" i="1"/>
  <c r="L26" i="1" a="1"/>
  <c r="L26" i="1"/>
  <c r="M26" i="1" a="1"/>
  <c r="M26" i="1" s="1"/>
  <c r="I27" i="1" a="1"/>
  <c r="I27" i="1" s="1"/>
  <c r="J27" i="1" a="1"/>
  <c r="J27" i="1"/>
  <c r="K27" i="1" a="1"/>
  <c r="K27" i="1"/>
  <c r="L27" i="1" a="1"/>
  <c r="L27" i="1"/>
  <c r="M27" i="1" a="1"/>
  <c r="M27" i="1" s="1"/>
  <c r="I28" i="1" a="1"/>
  <c r="I28" i="1"/>
  <c r="J28" i="1" a="1"/>
  <c r="J28" i="1"/>
  <c r="K28" i="1" a="1"/>
  <c r="K28" i="1"/>
  <c r="L28" i="1" a="1"/>
  <c r="L28" i="1"/>
  <c r="M28" i="1" a="1"/>
  <c r="M28" i="1"/>
  <c r="I29" i="1" a="1"/>
  <c r="I29" i="1" s="1"/>
  <c r="J29" i="1" a="1"/>
  <c r="J29" i="1" s="1"/>
  <c r="K29" i="1" a="1"/>
  <c r="K29" i="1"/>
  <c r="L29" i="1" a="1"/>
  <c r="L29" i="1"/>
  <c r="M29" i="1" a="1"/>
  <c r="M29" i="1"/>
  <c r="I30" i="1" a="1"/>
  <c r="I30" i="1"/>
  <c r="J30" i="1" a="1"/>
  <c r="J30" i="1" s="1"/>
  <c r="K30" i="1" a="1"/>
  <c r="K30" i="1"/>
  <c r="L30" i="1" a="1"/>
  <c r="L30" i="1"/>
  <c r="M30" i="1" a="1"/>
  <c r="M30" i="1"/>
  <c r="I31" i="1" a="1"/>
  <c r="I31" i="1"/>
  <c r="J31" i="1" a="1"/>
  <c r="J31" i="1" s="1"/>
  <c r="K31" i="1" a="1"/>
  <c r="K31" i="1" s="1"/>
  <c r="L31" i="1" a="1"/>
  <c r="L31" i="1"/>
  <c r="M31" i="1" a="1"/>
  <c r="M31" i="1"/>
  <c r="I32" i="1" a="1"/>
  <c r="I32" i="1"/>
  <c r="J32" i="1" a="1"/>
  <c r="J32" i="1"/>
  <c r="K32" i="1" a="1"/>
  <c r="K32" i="1"/>
  <c r="L32" i="1" a="1"/>
  <c r="L32" i="1" s="1"/>
  <c r="M32" i="1" a="1"/>
  <c r="M32" i="1"/>
  <c r="I33" i="1" a="1"/>
  <c r="I33" i="1"/>
  <c r="J33" i="1" a="1"/>
  <c r="J33" i="1"/>
  <c r="K33" i="1" a="1"/>
  <c r="K33" i="1" s="1"/>
  <c r="L33" i="1" a="1"/>
  <c r="L33" i="1" s="1"/>
  <c r="M33" i="1" a="1"/>
  <c r="M33" i="1"/>
  <c r="I34" i="1" a="1"/>
  <c r="I34" i="1"/>
  <c r="J34" i="1" a="1"/>
  <c r="J34" i="1"/>
  <c r="K34" i="1" a="1"/>
  <c r="K34" i="1"/>
  <c r="L34" i="1" a="1"/>
  <c r="L34" i="1"/>
  <c r="M34" i="1" a="1"/>
  <c r="M34" i="1"/>
  <c r="I35" i="1" a="1"/>
  <c r="I35" i="1" s="1"/>
  <c r="J35" i="1" a="1"/>
  <c r="J35" i="1"/>
  <c r="K35" i="1" a="1"/>
  <c r="K35" i="1"/>
  <c r="L35" i="1" a="1"/>
  <c r="L35" i="1" s="1"/>
  <c r="M35" i="1" a="1"/>
  <c r="M35" i="1" s="1"/>
  <c r="I36" i="1" a="1"/>
  <c r="I36" i="1"/>
  <c r="J36" i="1" a="1"/>
  <c r="J36" i="1"/>
  <c r="K36" i="1" a="1"/>
  <c r="K36" i="1"/>
  <c r="L36" i="1" a="1"/>
  <c r="L36" i="1"/>
  <c r="M36" i="1" a="1"/>
  <c r="M36" i="1"/>
  <c r="I37" i="1" a="1"/>
  <c r="I37" i="1"/>
  <c r="J37" i="1" a="1"/>
  <c r="J37" i="1"/>
  <c r="K37" i="1" a="1"/>
  <c r="K37" i="1" s="1"/>
  <c r="L37" i="1" a="1"/>
  <c r="L37" i="1"/>
  <c r="M37" i="1" a="1"/>
  <c r="M37" i="1" s="1"/>
  <c r="I38" i="1" a="1"/>
  <c r="I38" i="1" s="1"/>
  <c r="J38" i="1" a="1"/>
  <c r="J38" i="1"/>
  <c r="K38" i="1" a="1"/>
  <c r="K38" i="1"/>
  <c r="L38" i="1" a="1"/>
  <c r="L38" i="1"/>
  <c r="M38" i="1" a="1"/>
  <c r="M38" i="1"/>
  <c r="I39" i="1" a="1"/>
  <c r="I39" i="1"/>
  <c r="J39" i="1" a="1"/>
  <c r="J39" i="1"/>
  <c r="K39" i="1" a="1"/>
  <c r="K39" i="1"/>
  <c r="L39" i="1" a="1"/>
  <c r="L39" i="1"/>
  <c r="M39" i="1" a="1"/>
  <c r="M39" i="1" s="1"/>
  <c r="I40" i="1" a="1"/>
  <c r="I40" i="1" s="1"/>
  <c r="J40" i="1" a="1"/>
  <c r="J40" i="1" s="1"/>
  <c r="K40" i="1" a="1"/>
  <c r="K40" i="1"/>
  <c r="L40" i="1" a="1"/>
  <c r="L40" i="1"/>
  <c r="M40" i="1" a="1"/>
  <c r="M40" i="1"/>
  <c r="I41" i="1" a="1"/>
  <c r="I41" i="1"/>
  <c r="J41" i="1" a="1"/>
  <c r="J41" i="1"/>
  <c r="K41" i="1" a="1"/>
  <c r="K41" i="1"/>
  <c r="L41" i="1" a="1"/>
  <c r="L41" i="1"/>
  <c r="M41" i="1" a="1"/>
  <c r="M41" i="1"/>
  <c r="I42" i="1" a="1"/>
  <c r="I42" i="1"/>
  <c r="J42" i="1" a="1"/>
  <c r="J42" i="1" s="1"/>
  <c r="K42" i="1" a="1"/>
  <c r="K42" i="1" s="1"/>
  <c r="L42" i="1" a="1"/>
  <c r="L42" i="1"/>
  <c r="M42" i="1" a="1"/>
  <c r="M42" i="1"/>
  <c r="I43" i="1" a="1"/>
  <c r="I43" i="1"/>
  <c r="J43" i="1" a="1"/>
  <c r="J43" i="1"/>
  <c r="K43" i="1" a="1"/>
  <c r="K43" i="1"/>
  <c r="L43" i="1" a="1"/>
  <c r="L43" i="1"/>
  <c r="M43" i="1" a="1"/>
  <c r="M43" i="1"/>
  <c r="I44" i="1" a="1"/>
  <c r="I44" i="1"/>
  <c r="J44" i="1" a="1"/>
  <c r="J44" i="1"/>
  <c r="K44" i="1" a="1"/>
  <c r="K44" i="1" s="1"/>
  <c r="L44" i="1" a="1"/>
  <c r="L44" i="1" s="1"/>
  <c r="M44" i="1" a="1"/>
  <c r="M44" i="1"/>
  <c r="I45" i="1" a="1"/>
  <c r="I45" i="1"/>
  <c r="J45" i="1" a="1"/>
  <c r="J45" i="1"/>
  <c r="K45" i="1" a="1"/>
  <c r="K45" i="1"/>
  <c r="L45" i="1" a="1"/>
  <c r="L45" i="1"/>
  <c r="M45" i="1" a="1"/>
  <c r="M45" i="1"/>
  <c r="I46" i="1" a="1"/>
  <c r="I46" i="1"/>
  <c r="J46" i="1" a="1"/>
  <c r="J46" i="1"/>
  <c r="K46" i="1" a="1"/>
  <c r="K46" i="1"/>
  <c r="L46" i="1" a="1"/>
  <c r="L46" i="1" s="1"/>
  <c r="M46" i="1" a="1"/>
  <c r="M46" i="1" s="1"/>
  <c r="I47" i="1" a="1"/>
  <c r="I47" i="1"/>
  <c r="J47" i="1" a="1"/>
  <c r="J47" i="1" s="1"/>
  <c r="K47" i="1" a="1"/>
  <c r="K47" i="1"/>
  <c r="L47" i="1" a="1"/>
  <c r="L47" i="1"/>
  <c r="M47" i="1" a="1"/>
  <c r="M47" i="1"/>
  <c r="I48" i="1" a="1"/>
  <c r="I48" i="1"/>
  <c r="J48" i="1" a="1"/>
  <c r="J48" i="1"/>
  <c r="K48" i="1" a="1"/>
  <c r="K48" i="1"/>
  <c r="L48" i="1" a="1"/>
  <c r="L48" i="1"/>
  <c r="M48" i="1" a="1"/>
  <c r="M48" i="1" s="1"/>
  <c r="I49" i="1" a="1"/>
  <c r="I49" i="1" s="1"/>
  <c r="J49" i="1" a="1"/>
  <c r="J49" i="1"/>
  <c r="K49" i="1" a="1"/>
  <c r="K49" i="1"/>
  <c r="L49" i="1" a="1"/>
  <c r="L49" i="1" s="1"/>
  <c r="M49" i="1" a="1"/>
  <c r="M49" i="1"/>
  <c r="I50" i="1" a="1"/>
  <c r="I50" i="1"/>
  <c r="J50" i="1" a="1"/>
  <c r="J50" i="1"/>
  <c r="K50" i="1" a="1"/>
  <c r="K50" i="1"/>
  <c r="L50" i="1" a="1"/>
  <c r="L50" i="1"/>
  <c r="M50" i="1" a="1"/>
  <c r="M50" i="1"/>
  <c r="I51" i="1" a="1"/>
  <c r="I51" i="1" s="1"/>
  <c r="J51" i="1" a="1"/>
  <c r="J51" i="1" s="1"/>
  <c r="K51" i="1" a="1"/>
  <c r="K51" i="1"/>
  <c r="L51" i="1" a="1"/>
  <c r="L51" i="1"/>
  <c r="M51" i="1" a="1"/>
  <c r="M51" i="1"/>
  <c r="I52" i="1" a="1"/>
  <c r="I52" i="1" s="1"/>
  <c r="J52" i="1" a="1"/>
  <c r="J52" i="1"/>
  <c r="K52" i="1" a="1"/>
  <c r="K52" i="1"/>
  <c r="L52" i="1" a="1"/>
  <c r="L52" i="1"/>
  <c r="M52" i="1" a="1"/>
  <c r="M52" i="1"/>
  <c r="I53" i="1" a="1"/>
  <c r="I53" i="1"/>
  <c r="J53" i="1" a="1"/>
  <c r="J53" i="1" s="1"/>
  <c r="K53" i="1" a="1"/>
  <c r="K53" i="1" s="1"/>
  <c r="L53" i="1" a="1"/>
  <c r="L53" i="1"/>
  <c r="M53" i="1" a="1"/>
  <c r="M53" i="1"/>
  <c r="I54" i="1" a="1"/>
  <c r="I54" i="1"/>
  <c r="J54" i="1" a="1"/>
  <c r="J54" i="1"/>
  <c r="K54" i="1" a="1"/>
  <c r="K54" i="1" s="1"/>
  <c r="L54" i="1" a="1"/>
  <c r="L54" i="1"/>
  <c r="M54" i="1" a="1"/>
  <c r="M54" i="1"/>
  <c r="I55" i="1" a="1"/>
  <c r="I55" i="1"/>
  <c r="J55" i="1" a="1"/>
  <c r="J55" i="1"/>
  <c r="K55" i="1" a="1"/>
  <c r="K55" i="1" s="1"/>
  <c r="L55" i="1" a="1"/>
  <c r="L55" i="1" s="1"/>
  <c r="M55" i="1" a="1"/>
  <c r="M55" i="1"/>
  <c r="I56" i="1" a="1"/>
  <c r="I56" i="1"/>
  <c r="J56" i="1" a="1"/>
  <c r="J56" i="1"/>
  <c r="K56" i="1" a="1"/>
  <c r="K56" i="1"/>
  <c r="L56" i="1" a="1"/>
  <c r="L56" i="1"/>
  <c r="M56" i="1" a="1"/>
  <c r="M56" i="1" s="1"/>
  <c r="I57" i="1" a="1"/>
  <c r="I57" i="1"/>
  <c r="J57" i="1" a="1"/>
  <c r="J57" i="1"/>
  <c r="K57" i="1" a="1"/>
  <c r="K57" i="1"/>
  <c r="L57" i="1" a="1"/>
  <c r="L57" i="1" s="1"/>
  <c r="M57" i="1" a="1"/>
  <c r="M57" i="1" s="1"/>
  <c r="I58" i="1" a="1"/>
  <c r="I58" i="1"/>
  <c r="J58" i="1" a="1"/>
  <c r="J58" i="1"/>
  <c r="K58" i="1" a="1"/>
  <c r="K58" i="1"/>
  <c r="L58" i="1" a="1"/>
  <c r="L58" i="1"/>
  <c r="M58" i="1" a="1"/>
  <c r="M58" i="1"/>
  <c r="I59" i="1" a="1"/>
  <c r="I59" i="1"/>
  <c r="J59" i="1" a="1"/>
  <c r="J59" i="1" s="1"/>
  <c r="K59" i="1" a="1"/>
  <c r="K59" i="1"/>
  <c r="L59" i="1" a="1"/>
  <c r="L59" i="1"/>
  <c r="M59" i="1" a="1"/>
  <c r="M59" i="1" s="1"/>
  <c r="I60" i="1" a="1"/>
  <c r="I60" i="1" s="1"/>
  <c r="J60" i="1" a="1"/>
  <c r="J60" i="1"/>
  <c r="K60" i="1" a="1"/>
  <c r="K60" i="1"/>
  <c r="L60" i="1" a="1"/>
  <c r="L60" i="1"/>
  <c r="M60" i="1" a="1"/>
  <c r="M60" i="1"/>
  <c r="I61" i="1" a="1"/>
  <c r="I61" i="1"/>
  <c r="J61" i="1" a="1"/>
  <c r="J61" i="1"/>
  <c r="K61" i="1" a="1"/>
  <c r="K61" i="1"/>
  <c r="L61" i="1" a="1"/>
  <c r="L61" i="1" s="1"/>
  <c r="M61" i="1" a="1"/>
  <c r="M61" i="1"/>
  <c r="I62" i="1" a="1"/>
  <c r="I62" i="1" s="1"/>
  <c r="J62" i="1" a="1"/>
  <c r="J62" i="1" s="1"/>
  <c r="K62" i="1" a="1"/>
  <c r="K62" i="1"/>
  <c r="L62" i="1" a="1"/>
  <c r="L62" i="1"/>
  <c r="M62" i="1" a="1"/>
  <c r="M62" i="1"/>
  <c r="I63" i="1" a="1"/>
  <c r="I63" i="1"/>
  <c r="J63" i="1" a="1"/>
  <c r="J63" i="1"/>
  <c r="K63" i="1" a="1"/>
  <c r="K63" i="1"/>
  <c r="L63" i="1" a="1"/>
  <c r="L63" i="1"/>
  <c r="M63" i="1" a="1"/>
  <c r="M63" i="1"/>
  <c r="I64" i="1" a="1"/>
  <c r="I64" i="1" s="1"/>
  <c r="J64" i="1" a="1"/>
  <c r="J64" i="1" s="1"/>
  <c r="K64" i="1" a="1"/>
  <c r="K64" i="1" s="1"/>
  <c r="L64" i="1" a="1"/>
  <c r="L64" i="1"/>
  <c r="M64" i="1" a="1"/>
  <c r="M64" i="1"/>
  <c r="I65" i="1" a="1"/>
  <c r="I65" i="1"/>
  <c r="J65" i="1" a="1"/>
  <c r="J65" i="1"/>
  <c r="K65" i="1" a="1"/>
  <c r="K65" i="1"/>
  <c r="L65" i="1" a="1"/>
  <c r="L65" i="1"/>
  <c r="M65" i="1" a="1"/>
  <c r="M65" i="1"/>
  <c r="I66" i="1" a="1"/>
  <c r="I66" i="1"/>
  <c r="J66" i="1" a="1"/>
  <c r="J66" i="1"/>
  <c r="K66" i="1" a="1"/>
  <c r="K66" i="1" s="1"/>
  <c r="L66" i="1" a="1"/>
  <c r="L66" i="1" s="1"/>
  <c r="M66" i="1" a="1"/>
  <c r="M66" i="1"/>
  <c r="I67" i="1" a="1"/>
  <c r="I67" i="1"/>
  <c r="J67" i="1" a="1"/>
  <c r="J67" i="1"/>
  <c r="K67" i="1" a="1"/>
  <c r="K67" i="1"/>
  <c r="L67" i="1" a="1"/>
  <c r="L67" i="1"/>
  <c r="M67" i="1" a="1"/>
  <c r="M67" i="1"/>
  <c r="I68" i="1" a="1"/>
  <c r="I68" i="1"/>
  <c r="J68" i="1" a="1"/>
  <c r="J68" i="1"/>
  <c r="K68" i="1" a="1"/>
  <c r="K68" i="1"/>
  <c r="L68" i="1" a="1"/>
  <c r="L68" i="1" s="1"/>
  <c r="M68" i="1" a="1"/>
  <c r="M68" i="1" s="1"/>
  <c r="I69" i="1" a="1"/>
  <c r="I69" i="1"/>
  <c r="J69" i="1" a="1"/>
  <c r="J69" i="1"/>
  <c r="K69" i="1" a="1"/>
  <c r="K69" i="1"/>
  <c r="L69" i="1" a="1"/>
  <c r="L69" i="1"/>
  <c r="M69" i="1" a="1"/>
  <c r="M69" i="1"/>
  <c r="I70" i="1" a="1"/>
  <c r="I70" i="1"/>
  <c r="J70" i="1" a="1"/>
  <c r="J70" i="1"/>
  <c r="K70" i="1" a="1"/>
  <c r="K70" i="1"/>
  <c r="L70" i="1" a="1"/>
  <c r="L70" i="1"/>
  <c r="M70" i="1" a="1"/>
  <c r="M70" i="1" s="1"/>
  <c r="I71" i="1" a="1"/>
  <c r="I71" i="1" s="1"/>
  <c r="J71" i="1" a="1"/>
  <c r="J71" i="1"/>
  <c r="K71" i="1" a="1"/>
  <c r="K71" i="1" s="1"/>
  <c r="L71" i="1" a="1"/>
  <c r="L71" i="1"/>
  <c r="M71" i="1" a="1"/>
  <c r="M71" i="1"/>
  <c r="I72" i="1" a="1"/>
  <c r="I72" i="1"/>
  <c r="J72" i="1" a="1"/>
  <c r="J72" i="1"/>
  <c r="K72" i="1" a="1"/>
  <c r="K72" i="1"/>
  <c r="L72" i="1" a="1"/>
  <c r="L72" i="1"/>
  <c r="M72" i="1" a="1"/>
  <c r="M72" i="1"/>
  <c r="I73" i="1" a="1"/>
  <c r="I73" i="1" s="1"/>
  <c r="J73" i="1" a="1"/>
  <c r="J73" i="1" s="1"/>
  <c r="K73" i="1" a="1"/>
  <c r="K73" i="1"/>
  <c r="L73" i="1" a="1"/>
  <c r="L73" i="1"/>
  <c r="M73" i="1" a="1"/>
  <c r="M73" i="1" s="1"/>
  <c r="I74" i="1" a="1"/>
  <c r="I74" i="1"/>
  <c r="J74" i="1" a="1"/>
  <c r="J74" i="1"/>
  <c r="K74" i="1" a="1"/>
  <c r="K74" i="1"/>
  <c r="L74" i="1" a="1"/>
  <c r="L74" i="1"/>
  <c r="M74" i="1" a="1"/>
  <c r="M74" i="1"/>
  <c r="I75" i="1" a="1"/>
  <c r="I75" i="1"/>
  <c r="J75" i="1" a="1"/>
  <c r="J75" i="1" s="1"/>
  <c r="K75" i="1" a="1"/>
  <c r="K75" i="1" s="1"/>
  <c r="L75" i="1" a="1"/>
  <c r="L75" i="1"/>
  <c r="M75" i="1" a="1"/>
  <c r="M75" i="1"/>
  <c r="I76" i="1" a="1"/>
  <c r="I76" i="1"/>
  <c r="J76" i="1" a="1"/>
  <c r="J76" i="1" s="1"/>
  <c r="K76" i="1" a="1"/>
  <c r="K76" i="1"/>
  <c r="L76" i="1" a="1"/>
  <c r="L76" i="1"/>
  <c r="M76" i="1" a="1"/>
  <c r="M76" i="1"/>
  <c r="I77" i="1" a="1"/>
  <c r="I77" i="1"/>
  <c r="J77" i="1" a="1"/>
  <c r="J77" i="1"/>
  <c r="K77" i="1" a="1"/>
  <c r="K77" i="1" s="1"/>
  <c r="L77" i="1" a="1"/>
  <c r="L77" i="1" s="1"/>
  <c r="M77" i="1" a="1"/>
  <c r="M77" i="1"/>
  <c r="I78" i="1" a="1"/>
  <c r="I78" i="1"/>
  <c r="J78" i="1" a="1"/>
  <c r="J78" i="1"/>
  <c r="K78" i="1" a="1"/>
  <c r="K78" i="1"/>
  <c r="L78" i="1" a="1"/>
  <c r="L78" i="1" s="1"/>
  <c r="M78" i="1" a="1"/>
  <c r="M78" i="1"/>
  <c r="I79" i="1" a="1"/>
  <c r="I79" i="1"/>
  <c r="J79" i="1" a="1"/>
  <c r="J79" i="1"/>
  <c r="K79" i="1" a="1"/>
  <c r="K79" i="1"/>
  <c r="L79" i="1" a="1"/>
  <c r="L79" i="1" s="1"/>
  <c r="M79" i="1" a="1"/>
  <c r="M79" i="1" s="1"/>
  <c r="I80" i="1" a="1"/>
  <c r="I80" i="1"/>
  <c r="J80" i="1" a="1"/>
  <c r="J80" i="1"/>
  <c r="K80" i="1" a="1"/>
  <c r="K80" i="1"/>
  <c r="L80" i="1" a="1"/>
  <c r="L80" i="1"/>
  <c r="M80" i="1" a="1"/>
  <c r="M80" i="1"/>
  <c r="I81" i="1" a="1"/>
  <c r="I81" i="1" s="1"/>
  <c r="J81" i="1" a="1"/>
  <c r="J81" i="1"/>
  <c r="K81" i="1" a="1"/>
  <c r="K81" i="1"/>
  <c r="L81" i="1" a="1"/>
  <c r="L81" i="1"/>
  <c r="M81" i="1" a="1"/>
  <c r="M81" i="1" s="1"/>
  <c r="I82" i="1" a="1"/>
  <c r="I82" i="1" s="1"/>
  <c r="J82" i="1" a="1"/>
  <c r="J82" i="1"/>
  <c r="K82" i="1" a="1"/>
  <c r="K82" i="1"/>
  <c r="L82" i="1" a="1"/>
  <c r="L82" i="1"/>
  <c r="M82" i="1" a="1"/>
  <c r="M82" i="1"/>
  <c r="I83" i="1" a="1"/>
  <c r="I83" i="1"/>
  <c r="J83" i="1" a="1"/>
  <c r="J83" i="1"/>
  <c r="K83" i="1" a="1"/>
  <c r="K83" i="1" s="1"/>
  <c r="L83" i="1" a="1"/>
  <c r="L83" i="1"/>
  <c r="M83" i="1" a="1"/>
  <c r="M83" i="1"/>
  <c r="I84" i="1" a="1"/>
  <c r="I84" i="1" s="1"/>
  <c r="J84" i="1" a="1"/>
  <c r="J84" i="1" s="1"/>
  <c r="K84" i="1" a="1"/>
  <c r="K84" i="1"/>
  <c r="L84" i="1" a="1"/>
  <c r="L84" i="1"/>
  <c r="M84" i="1" a="1"/>
  <c r="M84" i="1"/>
  <c r="I85" i="1" a="1"/>
  <c r="I85" i="1"/>
  <c r="J85" i="1" a="1"/>
  <c r="J85" i="1"/>
  <c r="K85" i="1" a="1"/>
  <c r="K85" i="1"/>
  <c r="L85" i="1" a="1"/>
  <c r="L85" i="1"/>
  <c r="M85" i="1" a="1"/>
  <c r="M85" i="1" s="1"/>
  <c r="I86" i="1" a="1"/>
  <c r="I86" i="1"/>
  <c r="J86" i="1" a="1"/>
  <c r="J86" i="1" s="1"/>
  <c r="K86" i="1" a="1"/>
  <c r="K86" i="1" s="1"/>
  <c r="L86" i="1" a="1"/>
  <c r="L86" i="1"/>
  <c r="M86" i="1" a="1"/>
  <c r="M86" i="1"/>
  <c r="I87" i="1" a="1"/>
  <c r="I87" i="1"/>
  <c r="J87" i="1" a="1"/>
  <c r="J87" i="1"/>
  <c r="K87" i="1" a="1"/>
  <c r="K87" i="1"/>
  <c r="L87" i="1" a="1"/>
  <c r="L87" i="1"/>
  <c r="M87" i="1" a="1"/>
  <c r="M87" i="1"/>
  <c r="I88" i="1" a="1"/>
  <c r="I88" i="1"/>
  <c r="J88" i="1" a="1"/>
  <c r="J88" i="1" s="1"/>
  <c r="K88" i="1" a="1"/>
  <c r="K88" i="1" s="1"/>
  <c r="L88" i="1" a="1"/>
  <c r="L88" i="1" s="1"/>
  <c r="M88" i="1" a="1"/>
  <c r="M88" i="1"/>
  <c r="I89" i="1" a="1"/>
  <c r="I89" i="1"/>
  <c r="J89" i="1" a="1"/>
  <c r="J89" i="1"/>
  <c r="K89" i="1" a="1"/>
  <c r="K89" i="1"/>
  <c r="L89" i="1" a="1"/>
  <c r="L89" i="1"/>
  <c r="M89" i="1" a="1"/>
  <c r="M89" i="1"/>
  <c r="I90" i="1" a="1"/>
  <c r="I90" i="1"/>
  <c r="J90" i="1" a="1"/>
  <c r="J90" i="1"/>
  <c r="K90" i="1" a="1"/>
  <c r="K90" i="1"/>
  <c r="L90" i="1" a="1"/>
  <c r="L90" i="1" s="1"/>
  <c r="M90" i="1" a="1"/>
  <c r="M90" i="1" s="1"/>
  <c r="I91" i="1" a="1"/>
  <c r="I91" i="1"/>
  <c r="J91" i="1" a="1"/>
  <c r="J91" i="1"/>
  <c r="K91" i="1" a="1"/>
  <c r="K91" i="1"/>
  <c r="L91" i="1" a="1"/>
  <c r="L91" i="1"/>
  <c r="M91" i="1" a="1"/>
  <c r="M91" i="1"/>
  <c r="I92" i="1" a="1"/>
  <c r="I92" i="1"/>
  <c r="J92" i="1" a="1"/>
  <c r="J92" i="1"/>
  <c r="K92" i="1" a="1"/>
  <c r="K92" i="1"/>
  <c r="L92" i="1" a="1"/>
  <c r="L92" i="1"/>
  <c r="M92" i="1" a="1"/>
  <c r="M92" i="1" s="1"/>
  <c r="I93" i="1" a="1"/>
  <c r="I93" i="1" s="1"/>
  <c r="J93" i="1" a="1"/>
  <c r="J93" i="1"/>
  <c r="K93" i="1" a="1"/>
  <c r="K93" i="1"/>
  <c r="L93" i="1" a="1"/>
  <c r="L93" i="1"/>
  <c r="M93" i="1" a="1"/>
  <c r="M93" i="1"/>
  <c r="I94" i="1" a="1"/>
  <c r="I94" i="1"/>
  <c r="J94" i="1" a="1"/>
  <c r="J94" i="1"/>
  <c r="K94" i="1" a="1"/>
  <c r="K94" i="1"/>
  <c r="L94" i="1" a="1"/>
  <c r="L94" i="1"/>
  <c r="M94" i="1" a="1"/>
  <c r="M94" i="1"/>
  <c r="I95" i="1" a="1"/>
  <c r="I95" i="1" s="1"/>
  <c r="J95" i="1" a="1"/>
  <c r="J95" i="1" s="1"/>
  <c r="K95" i="1" a="1"/>
  <c r="K95" i="1"/>
  <c r="L95" i="1" a="1"/>
  <c r="L95" i="1" s="1"/>
  <c r="M95" i="1" a="1"/>
  <c r="M95" i="1"/>
  <c r="I96" i="1" a="1"/>
  <c r="I96" i="1"/>
  <c r="J96" i="1" a="1"/>
  <c r="J96" i="1"/>
  <c r="K96" i="1" a="1"/>
  <c r="K96" i="1"/>
  <c r="L96" i="1" a="1"/>
  <c r="L96" i="1"/>
  <c r="M96" i="1" a="1"/>
  <c r="M96" i="1"/>
  <c r="I97" i="1" a="1"/>
  <c r="I97" i="1"/>
  <c r="J97" i="1" a="1"/>
  <c r="J97" i="1" s="1"/>
  <c r="K97" i="1" a="1"/>
  <c r="K97" i="1" s="1"/>
  <c r="L97" i="1" a="1"/>
  <c r="L97" i="1"/>
  <c r="M97" i="1" a="1"/>
  <c r="M97" i="1"/>
  <c r="I98" i="1" a="1"/>
  <c r="I98" i="1" s="1"/>
  <c r="J98" i="1" a="1"/>
  <c r="J98" i="1"/>
  <c r="K98" i="1" a="1"/>
  <c r="K98" i="1"/>
  <c r="L98" i="1" a="1"/>
  <c r="L98" i="1"/>
  <c r="M98" i="1" a="1"/>
  <c r="M98" i="1"/>
  <c r="I99" i="1" a="1"/>
  <c r="I99" i="1"/>
  <c r="J99" i="1" a="1"/>
  <c r="J99" i="1"/>
  <c r="K99" i="1" a="1"/>
  <c r="K99" i="1" s="1"/>
  <c r="L99" i="1" a="1"/>
  <c r="L99" i="1" s="1"/>
  <c r="M99" i="1" a="1"/>
  <c r="M99" i="1"/>
  <c r="I100" i="1" a="1"/>
  <c r="I100" i="1"/>
  <c r="J100" i="1" a="1"/>
  <c r="J100" i="1"/>
  <c r="K100" i="1" a="1"/>
  <c r="K100" i="1" s="1"/>
  <c r="L100" i="1" a="1"/>
  <c r="L100" i="1"/>
  <c r="M100" i="1" a="1"/>
  <c r="M100" i="1"/>
  <c r="I101" i="1" a="1"/>
  <c r="I101" i="1"/>
  <c r="J101" i="1" a="1"/>
  <c r="J101" i="1"/>
  <c r="K101" i="1" a="1"/>
  <c r="K101" i="1"/>
  <c r="L101" i="1" a="1"/>
  <c r="L101" i="1" s="1"/>
  <c r="M101" i="1" a="1"/>
  <c r="M101" i="1" s="1"/>
  <c r="I102" i="1" a="1"/>
  <c r="I102" i="1"/>
  <c r="J102" i="1" a="1"/>
  <c r="J102" i="1"/>
  <c r="K102" i="1" a="1"/>
  <c r="K102" i="1"/>
  <c r="L102" i="1" a="1"/>
  <c r="L102" i="1"/>
  <c r="M102" i="1" a="1"/>
  <c r="M102" i="1" s="1"/>
  <c r="I103" i="1" a="1"/>
  <c r="I103" i="1"/>
  <c r="J103" i="1" a="1"/>
  <c r="J103" i="1"/>
  <c r="K103" i="1" a="1"/>
  <c r="K103" i="1"/>
  <c r="L103" i="1" a="1"/>
  <c r="L103" i="1"/>
  <c r="M103" i="1" a="1"/>
  <c r="M103" i="1" s="1"/>
  <c r="I104" i="1" a="1"/>
  <c r="I104" i="1" s="1"/>
  <c r="J104" i="1" a="1"/>
  <c r="J104" i="1"/>
  <c r="K104" i="1" a="1"/>
  <c r="K104" i="1"/>
  <c r="L104" i="1" a="1"/>
  <c r="L104" i="1"/>
  <c r="M104" i="1" a="1"/>
  <c r="M104" i="1"/>
  <c r="I105" i="1" a="1"/>
  <c r="I105" i="1"/>
  <c r="J105" i="1" a="1"/>
  <c r="J105" i="1" s="1"/>
  <c r="K105" i="1" a="1"/>
  <c r="K105" i="1"/>
  <c r="L105" i="1" a="1"/>
  <c r="L105" i="1"/>
  <c r="M105" i="1" a="1"/>
  <c r="M105" i="1"/>
  <c r="I106" i="1" a="1"/>
  <c r="I106" i="1" s="1"/>
  <c r="J106" i="1" a="1"/>
  <c r="J106" i="1" s="1"/>
  <c r="K106" i="1" a="1"/>
  <c r="K106" i="1"/>
  <c r="L106" i="1" a="1"/>
  <c r="L106" i="1"/>
  <c r="M106" i="1" a="1"/>
  <c r="M106" i="1"/>
  <c r="I107" i="1" a="1"/>
  <c r="I107" i="1"/>
  <c r="J107" i="1" a="1"/>
  <c r="J107" i="1"/>
  <c r="K107" i="1" a="1"/>
  <c r="K107" i="1"/>
  <c r="L107" i="1" a="1"/>
  <c r="L107" i="1" s="1"/>
  <c r="M107" i="1" a="1"/>
  <c r="M107" i="1"/>
  <c r="I108" i="1" a="1"/>
  <c r="I108" i="1"/>
  <c r="J108" i="1" a="1"/>
  <c r="J108" i="1" s="1"/>
  <c r="K108" i="1" a="1"/>
  <c r="K108" i="1" s="1"/>
  <c r="L108" i="1" a="1"/>
  <c r="L108" i="1"/>
  <c r="M108" i="1" a="1"/>
  <c r="M108" i="1"/>
  <c r="I109" i="1" a="1"/>
  <c r="I109" i="1"/>
  <c r="J109" i="1" a="1"/>
  <c r="J109" i="1"/>
  <c r="K109" i="1" a="1"/>
  <c r="K109" i="1"/>
  <c r="L109" i="1" a="1"/>
  <c r="L109" i="1"/>
  <c r="M109" i="1" a="1"/>
  <c r="M109" i="1"/>
  <c r="I110" i="1" a="1"/>
  <c r="I110" i="1" s="1"/>
  <c r="J110" i="1" a="1"/>
  <c r="J110" i="1"/>
  <c r="K110" i="1" a="1"/>
  <c r="K110" i="1" s="1"/>
  <c r="L110" i="1" a="1"/>
  <c r="L110" i="1" s="1"/>
  <c r="M110" i="1" a="1"/>
  <c r="M110" i="1"/>
  <c r="I111" i="1" a="1"/>
  <c r="I111" i="1"/>
  <c r="J111" i="1" a="1"/>
  <c r="J111" i="1"/>
  <c r="K111" i="1" a="1"/>
  <c r="K111" i="1"/>
  <c r="L111" i="1" a="1"/>
  <c r="L111" i="1"/>
  <c r="M111" i="1" a="1"/>
  <c r="M111" i="1"/>
  <c r="I112" i="1" a="1"/>
  <c r="I112" i="1"/>
  <c r="J112" i="1" a="1"/>
  <c r="J112" i="1"/>
  <c r="K112" i="1" a="1"/>
  <c r="K112" i="1" s="1"/>
  <c r="L112" i="1" a="1"/>
  <c r="L112" i="1" s="1"/>
  <c r="M112" i="1" a="1"/>
  <c r="M112" i="1" s="1"/>
  <c r="I113" i="1" a="1"/>
  <c r="I113" i="1"/>
  <c r="J113" i="1" a="1"/>
  <c r="J113" i="1"/>
  <c r="K113" i="1" a="1"/>
  <c r="K113" i="1"/>
  <c r="L113" i="1" a="1"/>
  <c r="L113" i="1"/>
  <c r="M113" i="1" a="1"/>
  <c r="M113" i="1"/>
  <c r="I114" i="1" a="1"/>
  <c r="I114" i="1"/>
  <c r="J114" i="1" a="1"/>
  <c r="J114" i="1"/>
  <c r="K114" i="1" a="1"/>
  <c r="K114" i="1"/>
  <c r="L114" i="1" a="1"/>
  <c r="L114" i="1"/>
  <c r="M114" i="1" a="1"/>
  <c r="M114" i="1" s="1"/>
  <c r="I115" i="1" a="1"/>
  <c r="I115" i="1" s="1"/>
  <c r="J115" i="1" a="1"/>
  <c r="J115" i="1"/>
  <c r="K115" i="1" a="1"/>
  <c r="K115" i="1"/>
  <c r="L115" i="1" a="1"/>
  <c r="L115" i="1"/>
  <c r="M115" i="1" a="1"/>
  <c r="M115" i="1"/>
  <c r="I116" i="1" a="1"/>
  <c r="I116" i="1"/>
  <c r="J116" i="1" a="1"/>
  <c r="J116" i="1"/>
  <c r="K116" i="1" a="1"/>
  <c r="K116" i="1"/>
  <c r="L116" i="1" a="1"/>
  <c r="L116" i="1"/>
  <c r="M116" i="1" a="1"/>
  <c r="M116" i="1"/>
  <c r="I117" i="1" a="1"/>
  <c r="I117" i="1" s="1"/>
  <c r="J117" i="1" a="1"/>
  <c r="J117" i="1" s="1"/>
  <c r="K117" i="1" a="1"/>
  <c r="K117" i="1"/>
  <c r="L117" i="1" a="1"/>
  <c r="L117" i="1"/>
  <c r="M117" i="1" a="1"/>
  <c r="M117" i="1"/>
  <c r="I118" i="1" a="1"/>
  <c r="I118" i="1"/>
  <c r="J118" i="1" a="1"/>
  <c r="J118" i="1"/>
  <c r="K118" i="1" a="1"/>
  <c r="K118" i="1"/>
  <c r="L118" i="1" a="1"/>
  <c r="L118" i="1"/>
  <c r="M118" i="1" a="1"/>
  <c r="M118" i="1"/>
  <c r="I119" i="1" a="1"/>
  <c r="I119" i="1"/>
  <c r="J119" i="1" a="1"/>
  <c r="J119" i="1" s="1"/>
  <c r="K119" i="1" a="1"/>
  <c r="K119" i="1" s="1"/>
  <c r="L119" i="1" a="1"/>
  <c r="L119" i="1"/>
  <c r="M119" i="1" a="1"/>
  <c r="M119" i="1" s="1"/>
  <c r="I120" i="1" a="1"/>
  <c r="I120" i="1"/>
  <c r="J120" i="1" a="1"/>
  <c r="J120" i="1"/>
  <c r="K120" i="1" a="1"/>
  <c r="K120" i="1"/>
  <c r="L120" i="1" a="1"/>
  <c r="L120" i="1"/>
  <c r="M120" i="1" a="1"/>
  <c r="M120" i="1"/>
  <c r="I121" i="1" a="1"/>
  <c r="I121" i="1"/>
  <c r="J121" i="1" a="1"/>
  <c r="J121" i="1"/>
  <c r="K121" i="1" a="1"/>
  <c r="K121" i="1" s="1"/>
  <c r="L121" i="1" a="1"/>
  <c r="L121" i="1" s="1"/>
  <c r="M121" i="1" a="1"/>
  <c r="M121" i="1"/>
  <c r="I122" i="1" a="1"/>
  <c r="I122" i="1"/>
  <c r="J122" i="1" a="1"/>
  <c r="J122" i="1" s="1"/>
  <c r="K122" i="1" a="1"/>
  <c r="K122" i="1"/>
  <c r="L122" i="1" a="1"/>
  <c r="L122" i="1"/>
  <c r="M122" i="1" a="1"/>
  <c r="M122" i="1"/>
  <c r="I123" i="1" a="1"/>
  <c r="I123" i="1"/>
  <c r="J123" i="1" a="1"/>
  <c r="J123" i="1"/>
  <c r="K123" i="1" a="1"/>
  <c r="K123" i="1"/>
  <c r="L123" i="1" a="1"/>
  <c r="L123" i="1" s="1"/>
  <c r="M123" i="1" a="1"/>
  <c r="M123" i="1" s="1"/>
  <c r="I124" i="1" a="1"/>
  <c r="I124" i="1"/>
  <c r="J124" i="1" a="1"/>
  <c r="J124" i="1"/>
  <c r="K124" i="1" a="1"/>
  <c r="K124" i="1"/>
  <c r="L124" i="1" a="1"/>
  <c r="L124" i="1" s="1"/>
  <c r="M124" i="1" a="1"/>
  <c r="M124" i="1"/>
  <c r="I125" i="1" a="1"/>
  <c r="I125" i="1"/>
  <c r="J125" i="1" a="1"/>
  <c r="J125" i="1"/>
  <c r="K125" i="1" a="1"/>
  <c r="K125" i="1"/>
  <c r="L125" i="1" a="1"/>
  <c r="L125" i="1"/>
  <c r="M125" i="1" a="1"/>
  <c r="M125" i="1" s="1"/>
  <c r="I126" i="1" a="1"/>
  <c r="I126" i="1" s="1"/>
  <c r="J126" i="1" a="1"/>
  <c r="J126" i="1"/>
  <c r="K126" i="1" a="1"/>
  <c r="K126" i="1"/>
  <c r="L126" i="1" a="1"/>
  <c r="L126" i="1"/>
  <c r="M126" i="1" a="1"/>
  <c r="M126" i="1"/>
  <c r="I127" i="1" a="1"/>
  <c r="I127" i="1" s="1"/>
  <c r="J127" i="1" a="1"/>
  <c r="J127" i="1"/>
  <c r="K127" i="1" a="1"/>
  <c r="K127" i="1"/>
  <c r="L127" i="1" a="1"/>
  <c r="L127" i="1"/>
  <c r="M127" i="1" a="1"/>
  <c r="M127" i="1"/>
  <c r="I128" i="1" a="1"/>
  <c r="I128" i="1" s="1"/>
  <c r="J128" i="1" a="1"/>
  <c r="J128" i="1" s="1"/>
  <c r="K128" i="1" a="1"/>
  <c r="K128" i="1"/>
  <c r="L128" i="1" a="1"/>
  <c r="L128" i="1"/>
  <c r="M128" i="1" a="1"/>
  <c r="M128" i="1"/>
  <c r="I129" i="1" a="1"/>
  <c r="I129" i="1"/>
  <c r="J129" i="1" a="1"/>
  <c r="J129" i="1"/>
  <c r="K129" i="1" a="1"/>
  <c r="K129" i="1" s="1"/>
  <c r="L129" i="1" a="1"/>
  <c r="L129" i="1"/>
  <c r="M129" i="1" a="1"/>
  <c r="M129" i="1"/>
  <c r="I130" i="1" a="1"/>
  <c r="I130" i="1"/>
  <c r="J130" i="1" a="1"/>
  <c r="J130" i="1" s="1"/>
  <c r="K130" i="1" a="1"/>
  <c r="K130" i="1" s="1"/>
  <c r="L130" i="1" a="1"/>
  <c r="L130" i="1"/>
  <c r="M130" i="1" a="1"/>
  <c r="M130" i="1"/>
  <c r="I131" i="1" a="1"/>
  <c r="I131" i="1"/>
  <c r="J131" i="1" a="1"/>
  <c r="J131" i="1"/>
  <c r="K131" i="1" a="1"/>
  <c r="K131" i="1"/>
  <c r="L131" i="1" a="1"/>
  <c r="L131" i="1"/>
  <c r="M131" i="1" a="1"/>
  <c r="M131" i="1" s="1"/>
  <c r="I132" i="1" a="1"/>
  <c r="I132" i="1"/>
  <c r="J132" i="1" a="1"/>
  <c r="J132" i="1"/>
  <c r="K132" i="1" a="1"/>
  <c r="K132" i="1" s="1"/>
  <c r="L132" i="1" a="1"/>
  <c r="L132" i="1" s="1"/>
  <c r="M132" i="1" a="1"/>
  <c r="M132" i="1"/>
  <c r="I133" i="1" a="1"/>
  <c r="I133" i="1"/>
  <c r="J133" i="1" a="1"/>
  <c r="J133" i="1"/>
  <c r="K133" i="1" a="1"/>
  <c r="K133" i="1"/>
  <c r="L133" i="1" a="1"/>
  <c r="L133" i="1"/>
  <c r="M133" i="1" a="1"/>
  <c r="M133" i="1"/>
  <c r="I134" i="1" a="1"/>
  <c r="I134" i="1"/>
  <c r="J134" i="1" a="1"/>
  <c r="J134" i="1" s="1"/>
  <c r="K134" i="1" a="1"/>
  <c r="K134" i="1"/>
  <c r="L134" i="1" a="1"/>
  <c r="L134" i="1" s="1"/>
  <c r="M134" i="1" a="1"/>
  <c r="M134" i="1" s="1"/>
  <c r="I135" i="1" a="1"/>
  <c r="I135" i="1"/>
  <c r="J135" i="1" a="1"/>
  <c r="J135" i="1"/>
  <c r="K135" i="1" a="1"/>
  <c r="K135" i="1"/>
  <c r="L135" i="1" a="1"/>
  <c r="L135" i="1"/>
  <c r="M135" i="1" a="1"/>
  <c r="M135" i="1"/>
  <c r="I136" i="1" a="1"/>
  <c r="I136" i="1"/>
  <c r="J136" i="1" a="1"/>
  <c r="J136" i="1"/>
  <c r="K136" i="1" a="1"/>
  <c r="K136" i="1"/>
  <c r="L136" i="1" a="1"/>
  <c r="L136" i="1" s="1"/>
  <c r="M136" i="1" a="1"/>
  <c r="M136" i="1" s="1"/>
  <c r="I137" i="1" a="1"/>
  <c r="I137" i="1" s="1"/>
  <c r="J137" i="1" a="1"/>
  <c r="J137" i="1"/>
  <c r="K137" i="1" a="1"/>
  <c r="K137" i="1"/>
  <c r="L137" i="1" a="1"/>
  <c r="L137" i="1"/>
  <c r="M137" i="1" a="1"/>
  <c r="M137" i="1"/>
  <c r="I138" i="1" a="1"/>
  <c r="I138" i="1"/>
  <c r="J138" i="1" a="1"/>
  <c r="J138" i="1"/>
  <c r="K138" i="1" a="1"/>
  <c r="K138" i="1"/>
  <c r="L138" i="1" a="1"/>
  <c r="L138" i="1"/>
  <c r="M138" i="1" a="1"/>
  <c r="M138" i="1"/>
  <c r="I139" i="1" a="1"/>
  <c r="I139" i="1" s="1"/>
  <c r="J139" i="1" a="1"/>
  <c r="J139" i="1" s="1"/>
  <c r="K139" i="1" a="1"/>
  <c r="K139" i="1"/>
  <c r="L139" i="1" a="1"/>
  <c r="L139" i="1"/>
  <c r="M139" i="1" a="1"/>
  <c r="M139" i="1"/>
  <c r="I140" i="1" a="1"/>
  <c r="I140" i="1"/>
  <c r="J140" i="1" a="1"/>
  <c r="J140" i="1"/>
  <c r="K140" i="1" a="1"/>
  <c r="K140" i="1"/>
  <c r="L140" i="1" a="1"/>
  <c r="L140" i="1"/>
  <c r="M140" i="1" a="1"/>
  <c r="M140" i="1"/>
  <c r="I141" i="1" a="1"/>
  <c r="I141" i="1"/>
  <c r="J141" i="1" a="1"/>
  <c r="J141" i="1" s="1"/>
  <c r="K141" i="1" a="1"/>
  <c r="K141" i="1" s="1"/>
  <c r="L141" i="1" a="1"/>
  <c r="L141" i="1"/>
  <c r="M141" i="1" a="1"/>
  <c r="M141" i="1"/>
  <c r="I142" i="1" a="1"/>
  <c r="I142" i="1"/>
  <c r="J142" i="1" a="1"/>
  <c r="J142" i="1"/>
  <c r="K142" i="1" a="1"/>
  <c r="K142" i="1"/>
  <c r="L142" i="1" a="1"/>
  <c r="L142" i="1"/>
  <c r="M142" i="1" a="1"/>
  <c r="M142" i="1"/>
  <c r="I143" i="1" a="1"/>
  <c r="I143" i="1"/>
  <c r="J143" i="1" a="1"/>
  <c r="J143" i="1"/>
  <c r="K143" i="1" a="1"/>
  <c r="K143" i="1" s="1"/>
  <c r="L143" i="1" a="1"/>
  <c r="L143" i="1" s="1"/>
  <c r="M143" i="1" a="1"/>
  <c r="M143" i="1"/>
  <c r="I144" i="1" a="1"/>
  <c r="I144" i="1" s="1"/>
  <c r="J144" i="1" a="1"/>
  <c r="J144" i="1"/>
  <c r="K144" i="1" a="1"/>
  <c r="K144" i="1"/>
  <c r="L144" i="1" a="1"/>
  <c r="L144" i="1"/>
  <c r="M144" i="1" a="1"/>
  <c r="M144" i="1"/>
  <c r="I145" i="1" a="1"/>
  <c r="I145" i="1"/>
  <c r="J145" i="1" a="1"/>
  <c r="J145" i="1"/>
  <c r="K145" i="1" a="1"/>
  <c r="K145" i="1"/>
  <c r="L145" i="1" a="1"/>
  <c r="L145" i="1" s="1"/>
  <c r="M145" i="1" a="1"/>
  <c r="M145" i="1" s="1"/>
  <c r="I146" i="1" a="1"/>
  <c r="I146" i="1"/>
  <c r="J146" i="1" a="1"/>
  <c r="J146" i="1"/>
  <c r="K146" i="1" a="1"/>
  <c r="K146" i="1" s="1"/>
  <c r="L146" i="1" a="1"/>
  <c r="L146" i="1"/>
  <c r="M146" i="1" a="1"/>
  <c r="M146" i="1"/>
  <c r="I147" i="1" a="1"/>
  <c r="I147" i="1"/>
  <c r="J147" i="1" a="1"/>
  <c r="J147" i="1"/>
  <c r="K147" i="1" a="1"/>
  <c r="K147" i="1"/>
  <c r="L147" i="1" a="1"/>
  <c r="L147" i="1"/>
  <c r="M147" i="1" a="1"/>
  <c r="M147" i="1" s="1"/>
  <c r="I148" i="1" a="1"/>
  <c r="I148" i="1" s="1"/>
  <c r="J148" i="1" a="1"/>
  <c r="J148" i="1"/>
  <c r="K148" i="1" a="1"/>
  <c r="K148" i="1"/>
  <c r="L148" i="1" a="1"/>
  <c r="L148" i="1"/>
  <c r="M148" i="1" a="1"/>
  <c r="M148" i="1" s="1"/>
  <c r="I149" i="1" a="1"/>
  <c r="I149" i="1"/>
  <c r="J149" i="1" a="1"/>
  <c r="J149" i="1"/>
  <c r="K149" i="1" a="1"/>
  <c r="K149" i="1"/>
  <c r="L149" i="1" a="1"/>
  <c r="L149" i="1"/>
  <c r="M149" i="1" a="1"/>
  <c r="M149" i="1"/>
  <c r="I150" i="1" a="1"/>
  <c r="I150" i="1" s="1"/>
  <c r="J150" i="1" a="1"/>
  <c r="J150" i="1" s="1"/>
  <c r="K150" i="1" a="1"/>
  <c r="K150" i="1"/>
  <c r="L150" i="1" a="1"/>
  <c r="L150" i="1"/>
  <c r="M150" i="1" a="1"/>
  <c r="M150" i="1"/>
  <c r="I151" i="1" a="1"/>
  <c r="I151" i="1"/>
  <c r="J151" i="1" a="1"/>
  <c r="J151" i="1" s="1"/>
  <c r="K151" i="1" a="1"/>
  <c r="K151" i="1"/>
  <c r="L151" i="1" a="1"/>
  <c r="L151" i="1"/>
  <c r="M151" i="1" a="1"/>
  <c r="M151" i="1"/>
  <c r="I152" i="1" a="1"/>
  <c r="I152" i="1"/>
  <c r="J152" i="1" a="1"/>
  <c r="J152" i="1" s="1"/>
  <c r="K152" i="1" a="1"/>
  <c r="K152" i="1" s="1"/>
  <c r="L152" i="1" a="1"/>
  <c r="L152" i="1"/>
  <c r="M152" i="1" a="1"/>
  <c r="M152" i="1"/>
  <c r="I153" i="1" a="1"/>
  <c r="I153" i="1"/>
  <c r="J153" i="1" a="1"/>
  <c r="J153" i="1"/>
  <c r="K153" i="1" a="1"/>
  <c r="K153" i="1"/>
  <c r="L153" i="1" a="1"/>
  <c r="L153" i="1" s="1"/>
  <c r="M153" i="1" a="1"/>
  <c r="M153" i="1"/>
  <c r="I154" i="1" a="1"/>
  <c r="I154" i="1"/>
  <c r="J154" i="1" a="1"/>
  <c r="J154" i="1"/>
  <c r="K154" i="1" a="1"/>
  <c r="K154" i="1" s="1"/>
  <c r="L154" i="1" a="1"/>
  <c r="L154" i="1" s="1"/>
  <c r="M154" i="1" a="1"/>
  <c r="M154" i="1"/>
  <c r="I155" i="1" a="1"/>
  <c r="I155" i="1"/>
  <c r="J155" i="1" a="1"/>
  <c r="J155" i="1"/>
  <c r="K155" i="1" a="1"/>
  <c r="K155" i="1"/>
  <c r="L155" i="1" a="1"/>
  <c r="L155" i="1"/>
  <c r="M155" i="1" a="1"/>
  <c r="M155" i="1"/>
  <c r="I156" i="1" a="1"/>
  <c r="I156" i="1" s="1"/>
  <c r="J156" i="1" a="1"/>
  <c r="J156" i="1"/>
  <c r="K156" i="1" a="1"/>
  <c r="K156" i="1"/>
  <c r="L156" i="1" a="1"/>
  <c r="L156" i="1" s="1"/>
  <c r="M156" i="1" a="1"/>
  <c r="M156" i="1" s="1"/>
  <c r="I157" i="1" a="1"/>
  <c r="I157" i="1"/>
  <c r="J157" i="1" a="1"/>
  <c r="J157" i="1"/>
  <c r="K157" i="1" a="1"/>
  <c r="K157" i="1"/>
  <c r="L157" i="1" a="1"/>
  <c r="L157" i="1"/>
  <c r="M157" i="1" a="1"/>
  <c r="M157" i="1"/>
  <c r="I158" i="1" a="1"/>
  <c r="I158" i="1"/>
  <c r="J158" i="1" a="1"/>
  <c r="J158" i="1"/>
  <c r="K158" i="1" a="1"/>
  <c r="K158" i="1" s="1"/>
  <c r="L158" i="1" a="1"/>
  <c r="L158" i="1"/>
  <c r="M158" i="1" a="1"/>
  <c r="M158" i="1" s="1"/>
  <c r="I159" i="1" a="1"/>
  <c r="I159" i="1" s="1"/>
  <c r="J159" i="1" a="1"/>
  <c r="J159" i="1"/>
  <c r="K159" i="1" a="1"/>
  <c r="K159" i="1"/>
  <c r="L159" i="1" a="1"/>
  <c r="L159" i="1"/>
  <c r="M159" i="1" a="1"/>
  <c r="M159" i="1"/>
  <c r="I160" i="1" a="1"/>
  <c r="I160" i="1"/>
  <c r="J160" i="1" a="1"/>
  <c r="J160" i="1"/>
  <c r="K160" i="1" a="1"/>
  <c r="K160" i="1"/>
  <c r="L160" i="1" a="1"/>
  <c r="L160" i="1"/>
  <c r="M160" i="1" a="1"/>
  <c r="M160" i="1" s="1"/>
  <c r="I161" i="1" a="1"/>
  <c r="I161" i="1" s="1"/>
  <c r="J161" i="1" a="1"/>
  <c r="J161" i="1" s="1"/>
  <c r="K161" i="1" a="1"/>
  <c r="K161" i="1"/>
  <c r="L161" i="1" a="1"/>
  <c r="L161" i="1"/>
  <c r="M161" i="1" a="1"/>
  <c r="M161" i="1"/>
  <c r="I162" i="1" a="1"/>
  <c r="I162" i="1"/>
  <c r="J162" i="1" a="1"/>
  <c r="J162" i="1"/>
  <c r="K162" i="1" a="1"/>
  <c r="K162" i="1"/>
  <c r="L162" i="1" a="1"/>
  <c r="L162" i="1"/>
  <c r="M162" i="1" a="1"/>
  <c r="M162" i="1"/>
  <c r="I163" i="1" a="1"/>
  <c r="I163" i="1"/>
  <c r="J163" i="1" a="1"/>
  <c r="J163" i="1" s="1"/>
  <c r="K163" i="1" a="1"/>
  <c r="K163" i="1" s="1"/>
  <c r="L163" i="1" a="1"/>
  <c r="L163" i="1"/>
  <c r="M163" i="1" a="1"/>
  <c r="M163" i="1"/>
  <c r="I164" i="1" a="1"/>
  <c r="I164" i="1"/>
  <c r="J164" i="1" a="1"/>
  <c r="J164" i="1"/>
  <c r="K164" i="1" a="1"/>
  <c r="K164" i="1"/>
  <c r="L164" i="1" a="1"/>
  <c r="L164" i="1"/>
  <c r="M164" i="1" a="1"/>
  <c r="M164" i="1"/>
  <c r="I165" i="1" a="1"/>
  <c r="I165" i="1"/>
  <c r="J165" i="1" a="1"/>
  <c r="J165" i="1"/>
  <c r="K165" i="1" a="1"/>
  <c r="K165" i="1" s="1"/>
  <c r="L165" i="1" a="1"/>
  <c r="L165" i="1" s="1"/>
  <c r="M165" i="1" a="1"/>
  <c r="M165" i="1"/>
  <c r="I166" i="1" a="1"/>
  <c r="I166" i="1"/>
  <c r="J166" i="1" a="1"/>
  <c r="J166" i="1"/>
  <c r="K166" i="1" a="1"/>
  <c r="K166" i="1"/>
  <c r="L166" i="1" a="1"/>
  <c r="L166" i="1"/>
  <c r="M166" i="1" a="1"/>
  <c r="M166" i="1"/>
  <c r="I167" i="1" a="1"/>
  <c r="I167" i="1"/>
  <c r="J167" i="1" a="1"/>
  <c r="J167" i="1"/>
  <c r="K167" i="1" a="1"/>
  <c r="K167" i="1"/>
  <c r="L167" i="1" a="1"/>
  <c r="L167" i="1" s="1"/>
  <c r="M167" i="1" a="1"/>
  <c r="M167" i="1" s="1"/>
  <c r="I168" i="1" a="1"/>
  <c r="I168" i="1"/>
  <c r="J168" i="1" a="1"/>
  <c r="J168" i="1" s="1"/>
  <c r="K168" i="1" a="1"/>
  <c r="K168" i="1"/>
  <c r="L168" i="1" a="1"/>
  <c r="L168" i="1"/>
  <c r="M168" i="1" a="1"/>
  <c r="M168" i="1"/>
  <c r="I169" i="1" a="1"/>
  <c r="I169" i="1"/>
  <c r="J169" i="1" a="1"/>
  <c r="J169" i="1"/>
  <c r="K169" i="1" a="1"/>
  <c r="K169" i="1"/>
  <c r="L169" i="1" a="1"/>
  <c r="L169" i="1"/>
  <c r="M169" i="1" a="1"/>
  <c r="M169" i="1" s="1"/>
  <c r="I170" i="1" a="1"/>
  <c r="I170" i="1" s="1"/>
  <c r="J170" i="1" a="1"/>
  <c r="J170" i="1"/>
  <c r="K170" i="1" a="1"/>
  <c r="K170" i="1"/>
  <c r="L170" i="1" a="1"/>
  <c r="L170" i="1" s="1"/>
  <c r="M170" i="1" a="1"/>
  <c r="M170" i="1"/>
  <c r="I171" i="1" a="1"/>
  <c r="I171" i="1"/>
  <c r="J171" i="1" a="1"/>
  <c r="J171" i="1"/>
  <c r="K171" i="1" a="1"/>
  <c r="K171" i="1"/>
  <c r="L171" i="1" a="1"/>
  <c r="L171" i="1"/>
  <c r="M171" i="1" a="1"/>
  <c r="M171" i="1"/>
  <c r="I172" i="1" a="1"/>
  <c r="I172" i="1" s="1"/>
  <c r="J172" i="1" a="1"/>
  <c r="J172" i="1" s="1"/>
  <c r="K172" i="1" a="1"/>
  <c r="K172" i="1"/>
  <c r="L172" i="1" a="1"/>
  <c r="L172" i="1"/>
  <c r="M172" i="1" a="1"/>
  <c r="M172" i="1"/>
  <c r="I173" i="1" a="1"/>
  <c r="I173" i="1" s="1"/>
  <c r="J173" i="1" a="1"/>
  <c r="J173" i="1"/>
  <c r="K173" i="1" a="1"/>
  <c r="K173" i="1"/>
  <c r="L173" i="1" a="1"/>
  <c r="L173" i="1"/>
  <c r="M173" i="1" a="1"/>
  <c r="M173" i="1"/>
  <c r="I174" i="1" a="1"/>
  <c r="I174" i="1"/>
  <c r="J174" i="1" a="1"/>
  <c r="J174" i="1" s="1"/>
  <c r="K174" i="1" a="1"/>
  <c r="K174" i="1" s="1"/>
  <c r="L174" i="1" a="1"/>
  <c r="L174" i="1"/>
  <c r="M174" i="1" a="1"/>
  <c r="M174" i="1"/>
  <c r="I175" i="1" a="1"/>
  <c r="I175" i="1"/>
  <c r="J175" i="1" a="1"/>
  <c r="J175" i="1"/>
  <c r="K175" i="1" a="1"/>
  <c r="K175" i="1" s="1"/>
  <c r="L175" i="1" a="1"/>
  <c r="L175" i="1"/>
  <c r="M175" i="1" a="1"/>
  <c r="M175" i="1"/>
  <c r="I176" i="1" a="1"/>
  <c r="I176" i="1"/>
  <c r="J176" i="1" a="1"/>
  <c r="J176" i="1"/>
  <c r="K176" i="1" a="1"/>
  <c r="K176" i="1" s="1"/>
  <c r="L176" i="1" a="1"/>
  <c r="L176" i="1" s="1"/>
  <c r="M176" i="1" a="1"/>
  <c r="M176" i="1"/>
  <c r="I177" i="1" a="1"/>
  <c r="I177" i="1"/>
  <c r="J177" i="1" a="1"/>
  <c r="J177" i="1"/>
  <c r="K177" i="1" a="1"/>
  <c r="K177" i="1"/>
  <c r="L177" i="1" a="1"/>
  <c r="L177" i="1"/>
  <c r="M177" i="1" a="1"/>
  <c r="M177" i="1" s="1"/>
  <c r="I178" i="1" a="1"/>
  <c r="I178" i="1"/>
  <c r="J178" i="1" a="1"/>
  <c r="J178" i="1"/>
  <c r="K178" i="1" a="1"/>
  <c r="K178" i="1"/>
  <c r="L178" i="1" a="1"/>
  <c r="L178" i="1" s="1"/>
  <c r="M178" i="1" a="1"/>
  <c r="M178" i="1" s="1"/>
  <c r="I179" i="1" a="1"/>
  <c r="I179" i="1"/>
  <c r="J179" i="1" a="1"/>
  <c r="J179" i="1"/>
  <c r="K179" i="1" a="1"/>
  <c r="K179" i="1"/>
  <c r="L179" i="1" a="1"/>
  <c r="L179" i="1"/>
  <c r="M179" i="1" a="1"/>
  <c r="M179" i="1"/>
  <c r="I180" i="1" a="1"/>
  <c r="I180" i="1"/>
  <c r="J180" i="1" a="1"/>
  <c r="J180" i="1" s="1"/>
  <c r="K180" i="1" a="1"/>
  <c r="K180" i="1"/>
  <c r="L180" i="1" a="1"/>
  <c r="L180" i="1"/>
  <c r="M180" i="1" a="1"/>
  <c r="M180" i="1" s="1"/>
  <c r="I181" i="1" a="1"/>
  <c r="I181" i="1" s="1"/>
  <c r="J181" i="1" a="1"/>
  <c r="J181" i="1"/>
  <c r="K181" i="1" a="1"/>
  <c r="K181" i="1"/>
  <c r="L181" i="1" a="1"/>
  <c r="L181" i="1"/>
  <c r="M181" i="1" a="1"/>
  <c r="M181" i="1"/>
  <c r="I182" i="1" a="1"/>
  <c r="I182" i="1"/>
  <c r="J182" i="1" a="1"/>
  <c r="J182" i="1"/>
  <c r="K182" i="1" a="1"/>
  <c r="K182" i="1"/>
  <c r="L182" i="1" a="1"/>
  <c r="L182" i="1" s="1"/>
  <c r="M182" i="1" a="1"/>
  <c r="M182" i="1"/>
  <c r="I183" i="1" a="1"/>
  <c r="I183" i="1" s="1"/>
  <c r="J183" i="1" a="1"/>
  <c r="J183" i="1" s="1"/>
  <c r="K183" i="1" a="1"/>
  <c r="K183" i="1"/>
  <c r="L183" i="1" a="1"/>
  <c r="L183" i="1"/>
  <c r="M183" i="1" a="1"/>
  <c r="M183" i="1"/>
  <c r="I184" i="1" a="1"/>
  <c r="I184" i="1"/>
  <c r="J184" i="1" a="1"/>
  <c r="J184" i="1"/>
  <c r="K184" i="1" a="1"/>
  <c r="K184" i="1"/>
  <c r="L184" i="1" a="1"/>
  <c r="L184" i="1"/>
  <c r="M184" i="1" a="1"/>
  <c r="M184" i="1"/>
  <c r="I185" i="1" a="1"/>
  <c r="I185" i="1" s="1"/>
  <c r="J185" i="1" a="1"/>
  <c r="J185" i="1" s="1"/>
  <c r="K185" i="1" a="1"/>
  <c r="K185" i="1" s="1"/>
  <c r="L185" i="1" a="1"/>
  <c r="L185" i="1"/>
  <c r="M185" i="1" a="1"/>
  <c r="M185" i="1"/>
  <c r="I186" i="1" a="1"/>
  <c r="I186" i="1"/>
  <c r="J186" i="1" a="1"/>
  <c r="J186" i="1"/>
  <c r="K186" i="1" a="1"/>
  <c r="K186" i="1"/>
  <c r="L186" i="1" a="1"/>
  <c r="L186" i="1"/>
  <c r="M186" i="1" a="1"/>
  <c r="M186" i="1"/>
  <c r="I187" i="1" a="1"/>
  <c r="I187" i="1"/>
  <c r="J187" i="1" a="1"/>
  <c r="J187" i="1"/>
  <c r="K187" i="1" a="1"/>
  <c r="K187" i="1" s="1"/>
  <c r="L187" i="1" a="1"/>
  <c r="L187" i="1" s="1"/>
  <c r="M187" i="1" a="1"/>
  <c r="M187" i="1"/>
  <c r="I188" i="1" a="1"/>
  <c r="I188" i="1"/>
  <c r="J188" i="1" a="1"/>
  <c r="J188" i="1"/>
  <c r="K188" i="1" a="1"/>
  <c r="K188" i="1"/>
  <c r="L188" i="1" a="1"/>
  <c r="L188" i="1"/>
  <c r="M188" i="1" a="1"/>
  <c r="M188" i="1"/>
  <c r="I189" i="1" a="1"/>
  <c r="I189" i="1"/>
  <c r="J189" i="1" a="1"/>
  <c r="J189" i="1"/>
  <c r="K189" i="1" a="1"/>
  <c r="K189" i="1"/>
  <c r="L189" i="1" a="1"/>
  <c r="L189" i="1" s="1"/>
  <c r="M189" i="1" a="1"/>
  <c r="M189" i="1" s="1"/>
  <c r="I190" i="1" a="1"/>
  <c r="I190" i="1" s="1"/>
  <c r="J190" i="1" a="1"/>
  <c r="J190" i="1"/>
  <c r="K190" i="1" a="1"/>
  <c r="K190" i="1"/>
  <c r="L190" i="1" a="1"/>
  <c r="L190" i="1"/>
  <c r="M190" i="1" a="1"/>
  <c r="M190" i="1"/>
  <c r="I191" i="1" a="1"/>
  <c r="I191" i="1"/>
  <c r="J191" i="1" a="1"/>
  <c r="J191" i="1"/>
  <c r="K191" i="1" a="1"/>
  <c r="K191" i="1"/>
  <c r="L191" i="1" a="1"/>
  <c r="L191" i="1"/>
  <c r="M191" i="1" a="1"/>
  <c r="M191" i="1" s="1"/>
  <c r="I192" i="1" a="1"/>
  <c r="I192" i="1" s="1"/>
  <c r="J192" i="1" a="1"/>
  <c r="J192" i="1"/>
  <c r="K192" i="1" a="1"/>
  <c r="K192" i="1" s="1"/>
  <c r="L192" i="1" a="1"/>
  <c r="L192" i="1"/>
  <c r="M192" i="1" a="1"/>
  <c r="M192" i="1"/>
  <c r="I193" i="1" a="1"/>
  <c r="I193" i="1"/>
  <c r="J193" i="1" a="1"/>
  <c r="J193" i="1"/>
  <c r="K193" i="1" a="1"/>
  <c r="K193" i="1"/>
  <c r="L193" i="1" a="1"/>
  <c r="L193" i="1"/>
  <c r="M193" i="1" a="1"/>
  <c r="M193" i="1"/>
  <c r="I194" i="1" a="1"/>
  <c r="I194" i="1" s="1"/>
  <c r="J194" i="1" a="1"/>
  <c r="J194" i="1" s="1"/>
  <c r="K194" i="1" a="1"/>
  <c r="K194" i="1"/>
  <c r="L194" i="1" a="1"/>
  <c r="L194" i="1"/>
  <c r="M194" i="1" a="1"/>
  <c r="M194" i="1" s="1"/>
  <c r="I195" i="1" a="1"/>
  <c r="I195" i="1"/>
  <c r="J195" i="1" a="1"/>
  <c r="J195" i="1"/>
  <c r="K195" i="1" a="1"/>
  <c r="K195" i="1"/>
  <c r="L195" i="1" a="1"/>
  <c r="L195" i="1"/>
  <c r="M195" i="1" a="1"/>
  <c r="M195" i="1"/>
  <c r="I196" i="1" a="1"/>
  <c r="I196" i="1"/>
  <c r="J196" i="1" a="1"/>
  <c r="J196" i="1" s="1"/>
  <c r="K196" i="1" a="1"/>
  <c r="K196" i="1" s="1"/>
  <c r="L196" i="1" a="1"/>
  <c r="L196" i="1"/>
  <c r="M196" i="1" a="1"/>
  <c r="M196" i="1"/>
  <c r="I197" i="1" a="1"/>
  <c r="I197" i="1"/>
  <c r="J197" i="1" a="1"/>
  <c r="J197" i="1" s="1"/>
  <c r="K197" i="1" a="1"/>
  <c r="K197" i="1"/>
  <c r="L197" i="1" a="1"/>
  <c r="L197" i="1"/>
  <c r="M197" i="1" a="1"/>
  <c r="M197" i="1"/>
  <c r="I198" i="1" a="1"/>
  <c r="I198" i="1"/>
  <c r="J198" i="1" a="1"/>
  <c r="J198" i="1"/>
  <c r="K198" i="1" a="1"/>
  <c r="K198" i="1" s="1"/>
  <c r="L198" i="1" a="1"/>
  <c r="L198" i="1" s="1"/>
  <c r="M198" i="1" a="1"/>
  <c r="M198" i="1"/>
  <c r="I199" i="1" a="1"/>
  <c r="I199" i="1"/>
  <c r="J199" i="1" a="1"/>
  <c r="J199" i="1"/>
  <c r="K199" i="1" a="1"/>
  <c r="K199" i="1"/>
  <c r="L199" i="1" a="1"/>
  <c r="L199" i="1" s="1"/>
  <c r="M199" i="1" a="1"/>
  <c r="M199" i="1"/>
  <c r="I200" i="1" a="1"/>
  <c r="I200" i="1"/>
  <c r="J200" i="1" a="1"/>
  <c r="J200" i="1"/>
  <c r="K200" i="1" a="1"/>
  <c r="K200" i="1"/>
  <c r="L200" i="1" a="1"/>
  <c r="L200" i="1" s="1"/>
  <c r="M200" i="1" a="1"/>
  <c r="M200" i="1" s="1"/>
  <c r="I201" i="1" a="1"/>
  <c r="I201" i="1"/>
  <c r="J201" i="1" a="1"/>
  <c r="J201" i="1"/>
  <c r="K201" i="1" a="1"/>
  <c r="K201" i="1"/>
  <c r="L201" i="1" a="1"/>
  <c r="L201" i="1"/>
  <c r="M201" i="1" a="1"/>
  <c r="M201" i="1"/>
  <c r="I202" i="1" a="1"/>
  <c r="I202" i="1" s="1"/>
  <c r="J202" i="1" a="1"/>
  <c r="J202" i="1"/>
  <c r="K202" i="1" a="1"/>
  <c r="K202" i="1"/>
  <c r="L202" i="1" a="1"/>
  <c r="L202" i="1"/>
  <c r="M202" i="1" a="1"/>
  <c r="M202" i="1" s="1"/>
  <c r="I203" i="1" a="1"/>
  <c r="I203" i="1" s="1"/>
  <c r="J203" i="1" a="1"/>
  <c r="J203" i="1"/>
  <c r="K203" i="1" a="1"/>
  <c r="K203" i="1"/>
  <c r="L203" i="1" a="1"/>
  <c r="L203" i="1"/>
  <c r="M203" i="1" a="1"/>
  <c r="M203" i="1"/>
  <c r="I204" i="1" a="1"/>
  <c r="I204" i="1"/>
  <c r="J204" i="1" a="1"/>
  <c r="J204" i="1"/>
  <c r="K204" i="1" a="1"/>
  <c r="K204" i="1" s="1"/>
  <c r="L204" i="1" a="1"/>
  <c r="L204" i="1"/>
  <c r="M204" i="1" a="1"/>
  <c r="M204" i="1"/>
  <c r="I205" i="1" a="1"/>
  <c r="I205" i="1"/>
  <c r="J205" i="1" a="1"/>
  <c r="J205" i="1"/>
  <c r="K205" i="1" a="1"/>
  <c r="K205" i="1"/>
  <c r="L205" i="1" a="1"/>
  <c r="L205" i="1"/>
  <c r="M205" i="1" a="1"/>
  <c r="M205" i="1"/>
  <c r="I206" i="1" a="1"/>
  <c r="I206" i="1"/>
  <c r="J206" i="1" a="1"/>
  <c r="J206" i="1"/>
  <c r="K206" i="1" a="1"/>
  <c r="K206" i="1"/>
  <c r="L206" i="1" a="1"/>
  <c r="L206" i="1" s="1"/>
  <c r="M206" i="1" a="1"/>
  <c r="M206" i="1"/>
  <c r="I207" i="1" a="1"/>
  <c r="I207" i="1"/>
  <c r="J207" i="1" a="1"/>
  <c r="J207" i="1"/>
  <c r="K207" i="1" a="1"/>
  <c r="K207" i="1"/>
  <c r="L207" i="1" a="1"/>
  <c r="L207" i="1"/>
  <c r="M207" i="1" a="1"/>
  <c r="M207" i="1"/>
  <c r="I208" i="1" a="1"/>
  <c r="I208" i="1"/>
  <c r="J208" i="1" a="1"/>
  <c r="J208" i="1"/>
  <c r="K208" i="1" a="1"/>
  <c r="K208" i="1"/>
  <c r="L208" i="1" a="1"/>
  <c r="L208" i="1"/>
  <c r="M208" i="1" a="1"/>
  <c r="M208" i="1" s="1"/>
  <c r="I209" i="1" a="1"/>
  <c r="I209" i="1"/>
  <c r="J209" i="1" a="1"/>
  <c r="J209" i="1"/>
  <c r="K209" i="1" a="1"/>
  <c r="K209" i="1"/>
  <c r="L209" i="1" a="1"/>
  <c r="L209" i="1"/>
  <c r="M209" i="1" a="1"/>
  <c r="M209" i="1"/>
  <c r="I210" i="1" a="1"/>
  <c r="I210" i="1"/>
  <c r="J210" i="1" a="1"/>
  <c r="J210" i="1"/>
  <c r="K210" i="1" a="1"/>
  <c r="K210" i="1"/>
  <c r="L210" i="1" a="1"/>
  <c r="L210" i="1"/>
  <c r="M210" i="1" a="1"/>
  <c r="M210" i="1"/>
  <c r="I211" i="1" a="1"/>
  <c r="I211" i="1" s="1"/>
  <c r="J211" i="1" a="1"/>
  <c r="J211" i="1"/>
  <c r="K211" i="1" a="1"/>
  <c r="K211" i="1"/>
  <c r="L211" i="1" a="1"/>
  <c r="L211" i="1"/>
  <c r="M211" i="1" a="1"/>
  <c r="M211" i="1"/>
  <c r="I212" i="1" a="1"/>
  <c r="I212" i="1"/>
  <c r="J212" i="1" a="1"/>
  <c r="J212" i="1"/>
  <c r="K212" i="1" a="1"/>
  <c r="K212" i="1"/>
  <c r="L212" i="1" a="1"/>
  <c r="L212" i="1"/>
  <c r="M212" i="1" a="1"/>
  <c r="M212" i="1"/>
  <c r="I213" i="1" a="1"/>
  <c r="I213" i="1"/>
  <c r="J213" i="1" a="1"/>
  <c r="J213" i="1" s="1"/>
  <c r="K213" i="1" a="1"/>
  <c r="K213" i="1"/>
  <c r="L213" i="1" a="1"/>
  <c r="L213" i="1"/>
  <c r="M213" i="1" a="1"/>
  <c r="M213" i="1"/>
  <c r="I214" i="1" a="1"/>
  <c r="I214" i="1"/>
  <c r="J214" i="1" a="1"/>
  <c r="J214" i="1"/>
  <c r="K214" i="1" a="1"/>
  <c r="K214" i="1"/>
  <c r="L214" i="1" a="1"/>
  <c r="L214" i="1"/>
  <c r="M214" i="1" a="1"/>
  <c r="M214" i="1"/>
  <c r="I215" i="1" a="1"/>
  <c r="I215" i="1"/>
  <c r="J215" i="1" a="1"/>
  <c r="J215" i="1"/>
  <c r="K215" i="1" a="1"/>
  <c r="K215" i="1" s="1"/>
  <c r="L215" i="1" a="1"/>
  <c r="L215" i="1"/>
  <c r="M215" i="1" a="1"/>
  <c r="M215" i="1"/>
  <c r="I216" i="1" a="1"/>
  <c r="I216" i="1"/>
  <c r="J216" i="1" a="1"/>
  <c r="J216" i="1"/>
  <c r="K216" i="1" a="1"/>
  <c r="K216" i="1"/>
  <c r="L216" i="1" a="1"/>
  <c r="L216" i="1"/>
  <c r="M216" i="1" a="1"/>
  <c r="M216" i="1"/>
  <c r="I217" i="1" a="1"/>
  <c r="I217" i="1"/>
  <c r="J217" i="1" a="1"/>
  <c r="J217" i="1"/>
  <c r="K217" i="1" a="1"/>
  <c r="K217" i="1"/>
  <c r="L217" i="1" a="1"/>
  <c r="L217" i="1" s="1"/>
  <c r="M217" i="1" a="1"/>
  <c r="M217" i="1"/>
  <c r="I218" i="1" a="1"/>
  <c r="I218" i="1"/>
  <c r="J218" i="1" a="1"/>
  <c r="J218" i="1"/>
  <c r="K218" i="1" a="1"/>
  <c r="K218" i="1"/>
  <c r="L218" i="1" a="1"/>
  <c r="L218" i="1"/>
  <c r="M218" i="1" a="1"/>
  <c r="M218" i="1"/>
  <c r="I219" i="1" a="1"/>
  <c r="I219" i="1"/>
  <c r="J219" i="1" a="1"/>
  <c r="J219" i="1"/>
  <c r="K219" i="1" a="1"/>
  <c r="K219" i="1"/>
  <c r="L219" i="1" a="1"/>
  <c r="L219" i="1"/>
  <c r="M219" i="1" a="1"/>
  <c r="M219" i="1" s="1"/>
  <c r="I220" i="1" a="1"/>
  <c r="I220" i="1"/>
  <c r="J220" i="1" a="1"/>
  <c r="J220" i="1"/>
  <c r="K220" i="1" a="1"/>
  <c r="K220" i="1"/>
  <c r="L220" i="1" a="1"/>
  <c r="L220" i="1"/>
  <c r="M220" i="1" a="1"/>
  <c r="M220" i="1"/>
  <c r="I221" i="1" a="1"/>
  <c r="I221" i="1"/>
  <c r="J221" i="1" a="1"/>
  <c r="J221" i="1"/>
  <c r="K221" i="1" a="1"/>
  <c r="K221" i="1"/>
  <c r="L221" i="1" a="1"/>
  <c r="L221" i="1"/>
  <c r="M221" i="1" a="1"/>
  <c r="M221" i="1"/>
  <c r="I222" i="1" a="1"/>
  <c r="I222" i="1" s="1"/>
  <c r="J222" i="1" a="1"/>
  <c r="J222" i="1"/>
  <c r="K222" i="1" a="1"/>
  <c r="K222" i="1"/>
  <c r="L222" i="1" a="1"/>
  <c r="L222" i="1"/>
  <c r="M222" i="1" a="1"/>
  <c r="M222" i="1"/>
  <c r="I223" i="1" a="1"/>
  <c r="I223" i="1"/>
  <c r="J223" i="1" a="1"/>
  <c r="J223" i="1"/>
  <c r="K223" i="1" a="1"/>
  <c r="K223" i="1"/>
  <c r="L223" i="1" a="1"/>
  <c r="L223" i="1"/>
  <c r="M223" i="1" a="1"/>
  <c r="M223" i="1"/>
  <c r="I224" i="1" a="1"/>
  <c r="I224" i="1"/>
  <c r="J224" i="1" a="1"/>
  <c r="J224" i="1" s="1"/>
  <c r="K224" i="1" a="1"/>
  <c r="K224" i="1"/>
  <c r="L224" i="1" a="1"/>
  <c r="L224" i="1"/>
  <c r="M224" i="1" a="1"/>
  <c r="M224" i="1"/>
  <c r="I225" i="1" a="1"/>
  <c r="I225" i="1"/>
  <c r="J225" i="1" a="1"/>
  <c r="J225" i="1"/>
  <c r="K225" i="1" a="1"/>
  <c r="K225" i="1"/>
  <c r="L225" i="1" a="1"/>
  <c r="L225" i="1"/>
  <c r="M225" i="1" a="1"/>
  <c r="M225" i="1"/>
  <c r="I226" i="1" a="1"/>
  <c r="I226" i="1"/>
  <c r="J226" i="1" a="1"/>
  <c r="J226" i="1"/>
  <c r="K226" i="1" a="1"/>
  <c r="K226" i="1" s="1"/>
  <c r="L226" i="1" a="1"/>
  <c r="L226" i="1"/>
  <c r="M226" i="1" a="1"/>
  <c r="M226" i="1"/>
  <c r="I227" i="1" a="1"/>
  <c r="I227" i="1"/>
  <c r="J227" i="1" a="1"/>
  <c r="J227" i="1"/>
  <c r="K227" i="1" a="1"/>
  <c r="K227" i="1"/>
  <c r="L227" i="1" a="1"/>
  <c r="L227" i="1"/>
  <c r="M227" i="1" a="1"/>
  <c r="M227" i="1"/>
  <c r="I228" i="1" a="1"/>
  <c r="I228" i="1"/>
  <c r="J228" i="1" a="1"/>
  <c r="J228" i="1"/>
  <c r="K228" i="1" a="1"/>
  <c r="K228" i="1"/>
  <c r="L228" i="1" a="1"/>
  <c r="L228" i="1" s="1"/>
  <c r="M228" i="1" a="1"/>
  <c r="M228" i="1"/>
  <c r="I229" i="1" a="1"/>
  <c r="I229" i="1"/>
  <c r="J229" i="1" a="1"/>
  <c r="J229" i="1"/>
  <c r="K229" i="1" a="1"/>
  <c r="K229" i="1"/>
  <c r="L229" i="1" a="1"/>
  <c r="L229" i="1"/>
  <c r="M229" i="1" a="1"/>
  <c r="M229" i="1"/>
  <c r="I230" i="1" a="1"/>
  <c r="I230" i="1"/>
  <c r="J230" i="1" a="1"/>
  <c r="J230" i="1"/>
  <c r="K230" i="1" a="1"/>
  <c r="K230" i="1"/>
  <c r="L230" i="1" a="1"/>
  <c r="L230" i="1"/>
  <c r="M230" i="1" a="1"/>
  <c r="M230" i="1" s="1"/>
  <c r="I231" i="1" a="1"/>
  <c r="I231" i="1"/>
  <c r="J231" i="1" a="1"/>
  <c r="J231" i="1"/>
  <c r="K231" i="1" a="1"/>
  <c r="K231" i="1"/>
  <c r="L231" i="1" a="1"/>
  <c r="L231" i="1"/>
  <c r="M231" i="1" a="1"/>
  <c r="M231" i="1"/>
  <c r="M17" i="1" a="1"/>
  <c r="M17" i="1" s="1"/>
  <c r="L17" i="1" a="1"/>
  <c r="L17" i="1" s="1"/>
  <c r="K17" i="1" a="1"/>
  <c r="K17" i="1"/>
  <c r="J17" i="1" a="1"/>
  <c r="J17" i="1" s="1"/>
  <c r="I17" i="1" a="1"/>
  <c r="I17" i="1"/>
  <c r="H229" i="1" a="1"/>
  <c r="H229" i="1"/>
  <c r="H230" i="1" a="1"/>
  <c r="H230" i="1"/>
  <c r="H231" i="1" a="1"/>
  <c r="H231" i="1"/>
  <c r="H78" i="1" a="1"/>
  <c r="H78" i="1" s="1"/>
  <c r="H79" i="1" a="1"/>
  <c r="H79" i="1"/>
  <c r="H80" i="1" a="1"/>
  <c r="H80" i="1"/>
  <c r="H81" i="1" a="1"/>
  <c r="H81" i="1"/>
  <c r="H82" i="1" a="1"/>
  <c r="H82" i="1"/>
  <c r="H83" i="1" a="1"/>
  <c r="H83" i="1"/>
  <c r="H84" i="1" a="1"/>
  <c r="H84" i="1"/>
  <c r="H85" i="1" a="1"/>
  <c r="H85" i="1"/>
  <c r="H86" i="1" a="1"/>
  <c r="H86" i="1"/>
  <c r="H87" i="1" a="1"/>
  <c r="H87" i="1"/>
  <c r="H88" i="1" a="1"/>
  <c r="H88" i="1"/>
  <c r="H89" i="1" a="1"/>
  <c r="H89" i="1" s="1"/>
  <c r="H90" i="1" a="1"/>
  <c r="H90" i="1"/>
  <c r="H91" i="1" a="1"/>
  <c r="H91" i="1"/>
  <c r="H92" i="1" a="1"/>
  <c r="H92" i="1"/>
  <c r="H93" i="1" a="1"/>
  <c r="H93" i="1"/>
  <c r="H94" i="1" a="1"/>
  <c r="H94" i="1"/>
  <c r="H95" i="1" a="1"/>
  <c r="H95" i="1"/>
  <c r="H96" i="1" a="1"/>
  <c r="H96" i="1"/>
  <c r="H97" i="1" a="1"/>
  <c r="H97" i="1"/>
  <c r="H98" i="1" a="1"/>
  <c r="H98" i="1"/>
  <c r="H99" i="1" a="1"/>
  <c r="H99" i="1"/>
  <c r="H100" i="1" a="1"/>
  <c r="H100" i="1" s="1"/>
  <c r="H101" i="1" a="1"/>
  <c r="H101" i="1"/>
  <c r="H102" i="1" a="1"/>
  <c r="H102" i="1"/>
  <c r="H103" i="1" a="1"/>
  <c r="H103" i="1"/>
  <c r="H104" i="1" a="1"/>
  <c r="H104" i="1"/>
  <c r="H105" i="1" a="1"/>
  <c r="H105" i="1"/>
  <c r="H106" i="1" a="1"/>
  <c r="H106" i="1"/>
  <c r="H107" i="1" a="1"/>
  <c r="H107" i="1"/>
  <c r="H108" i="1" a="1"/>
  <c r="H108" i="1"/>
  <c r="H109" i="1" a="1"/>
  <c r="H109" i="1"/>
  <c r="H110" i="1" a="1"/>
  <c r="H110" i="1"/>
  <c r="H111" i="1" a="1"/>
  <c r="H111" i="1" s="1"/>
  <c r="H112" i="1" a="1"/>
  <c r="H112" i="1"/>
  <c r="H113" i="1" a="1"/>
  <c r="H113" i="1"/>
  <c r="H114" i="1" a="1"/>
  <c r="H114" i="1"/>
  <c r="H115" i="1" a="1"/>
  <c r="H115" i="1" s="1"/>
  <c r="H116" i="1" a="1"/>
  <c r="H116" i="1"/>
  <c r="H117" i="1" a="1"/>
  <c r="H117" i="1"/>
  <c r="H118" i="1" a="1"/>
  <c r="H118" i="1"/>
  <c r="H119" i="1" a="1"/>
  <c r="H119" i="1"/>
  <c r="H120" i="1" a="1"/>
  <c r="H120" i="1"/>
  <c r="H121" i="1" a="1"/>
  <c r="H121" i="1"/>
  <c r="H122" i="1" a="1"/>
  <c r="H122" i="1" s="1"/>
  <c r="H123" i="1" a="1"/>
  <c r="H123" i="1"/>
  <c r="H124" i="1" a="1"/>
  <c r="H124" i="1"/>
  <c r="H125" i="1" a="1"/>
  <c r="H125" i="1"/>
  <c r="H126" i="1" a="1"/>
  <c r="H126" i="1"/>
  <c r="H127" i="1" a="1"/>
  <c r="H127" i="1"/>
  <c r="H128" i="1" a="1"/>
  <c r="H128" i="1"/>
  <c r="H129" i="1" a="1"/>
  <c r="H129" i="1"/>
  <c r="H130" i="1" a="1"/>
  <c r="H130" i="1"/>
  <c r="H131" i="1" a="1"/>
  <c r="H131" i="1"/>
  <c r="H132" i="1" a="1"/>
  <c r="H132" i="1"/>
  <c r="H133" i="1" a="1"/>
  <c r="H133" i="1" s="1"/>
  <c r="H134" i="1" a="1"/>
  <c r="H134" i="1"/>
  <c r="H135" i="1" a="1"/>
  <c r="H135" i="1"/>
  <c r="H136" i="1" a="1"/>
  <c r="H136" i="1"/>
  <c r="H137" i="1" a="1"/>
  <c r="H137" i="1"/>
  <c r="H138" i="1" a="1"/>
  <c r="H138" i="1"/>
  <c r="H139" i="1" a="1"/>
  <c r="H139" i="1"/>
  <c r="H140" i="1" a="1"/>
  <c r="H140" i="1"/>
  <c r="H141" i="1" a="1"/>
  <c r="H141" i="1"/>
  <c r="H142" i="1" a="1"/>
  <c r="H142" i="1"/>
  <c r="H143" i="1" a="1"/>
  <c r="H143" i="1" s="1"/>
  <c r="H144" i="1" a="1"/>
  <c r="H144" i="1" s="1"/>
  <c r="H145" i="1" a="1"/>
  <c r="H145" i="1"/>
  <c r="H146" i="1" a="1"/>
  <c r="H146" i="1"/>
  <c r="H147" i="1" a="1"/>
  <c r="H147" i="1"/>
  <c r="H148" i="1" a="1"/>
  <c r="H148" i="1"/>
  <c r="H149" i="1" a="1"/>
  <c r="H149" i="1"/>
  <c r="H150" i="1" a="1"/>
  <c r="H150" i="1"/>
  <c r="H151" i="1" a="1"/>
  <c r="H151" i="1"/>
  <c r="H152" i="1" a="1"/>
  <c r="H152" i="1"/>
  <c r="H153" i="1" a="1"/>
  <c r="H153" i="1"/>
  <c r="H154" i="1" a="1"/>
  <c r="H154" i="1"/>
  <c r="H155" i="1" a="1"/>
  <c r="H155" i="1" s="1"/>
  <c r="H156" i="1" a="1"/>
  <c r="H156" i="1"/>
  <c r="H157" i="1" a="1"/>
  <c r="H157" i="1"/>
  <c r="H158" i="1" a="1"/>
  <c r="H158" i="1"/>
  <c r="H159" i="1" a="1"/>
  <c r="H159" i="1"/>
  <c r="H160" i="1" a="1"/>
  <c r="H160" i="1"/>
  <c r="H161" i="1" a="1"/>
  <c r="H161" i="1"/>
  <c r="H162" i="1" a="1"/>
  <c r="H162" i="1"/>
  <c r="H163" i="1" a="1"/>
  <c r="H163" i="1"/>
  <c r="H164" i="1" a="1"/>
  <c r="H164" i="1"/>
  <c r="H165" i="1" a="1"/>
  <c r="H165" i="1" s="1"/>
  <c r="H166" i="1" a="1"/>
  <c r="H166" i="1" s="1"/>
  <c r="H167" i="1" a="1"/>
  <c r="H167" i="1"/>
  <c r="H168" i="1" a="1"/>
  <c r="H168" i="1"/>
  <c r="H169" i="1" a="1"/>
  <c r="H169" i="1"/>
  <c r="H170" i="1" a="1"/>
  <c r="H170" i="1"/>
  <c r="H171" i="1" a="1"/>
  <c r="H171" i="1"/>
  <c r="H172" i="1" a="1"/>
  <c r="H172" i="1"/>
  <c r="H173" i="1" a="1"/>
  <c r="H173" i="1"/>
  <c r="H174" i="1" a="1"/>
  <c r="H174" i="1" s="1"/>
  <c r="H175" i="1" a="1"/>
  <c r="H175" i="1"/>
  <c r="H176" i="1" a="1"/>
  <c r="H176" i="1"/>
  <c r="H177" i="1" a="1"/>
  <c r="H177" i="1" s="1"/>
  <c r="H178" i="1" a="1"/>
  <c r="H178" i="1"/>
  <c r="H179" i="1" a="1"/>
  <c r="H179" i="1"/>
  <c r="H180" i="1" a="1"/>
  <c r="H180" i="1"/>
  <c r="H181" i="1" a="1"/>
  <c r="H181" i="1"/>
  <c r="H182" i="1" a="1"/>
  <c r="H182" i="1"/>
  <c r="H183" i="1" a="1"/>
  <c r="H183" i="1"/>
  <c r="H184" i="1" a="1"/>
  <c r="H184" i="1"/>
  <c r="H185" i="1" a="1"/>
  <c r="H185" i="1"/>
  <c r="H186" i="1" a="1"/>
  <c r="H186" i="1"/>
  <c r="H187" i="1" a="1"/>
  <c r="H187" i="1" s="1"/>
  <c r="H188" i="1" a="1"/>
  <c r="H188" i="1" s="1"/>
  <c r="H189" i="1" a="1"/>
  <c r="H189" i="1"/>
  <c r="H190" i="1" a="1"/>
  <c r="H190" i="1"/>
  <c r="H191" i="1" a="1"/>
  <c r="H191" i="1"/>
  <c r="H192" i="1" a="1"/>
  <c r="H192" i="1"/>
  <c r="H193" i="1" a="1"/>
  <c r="H193" i="1"/>
  <c r="H194" i="1" a="1"/>
  <c r="H194" i="1"/>
  <c r="H195" i="1" a="1"/>
  <c r="H195" i="1"/>
  <c r="H196" i="1" a="1"/>
  <c r="H196" i="1"/>
  <c r="H197" i="1" a="1"/>
  <c r="H197" i="1"/>
  <c r="H198" i="1" a="1"/>
  <c r="H198" i="1"/>
  <c r="H199" i="1" a="1"/>
  <c r="H199" i="1" s="1"/>
  <c r="H200" i="1" a="1"/>
  <c r="H200" i="1"/>
  <c r="H201" i="1" a="1"/>
  <c r="H201" i="1"/>
  <c r="H202" i="1" a="1"/>
  <c r="H202" i="1"/>
  <c r="H203" i="1" a="1"/>
  <c r="H203" i="1"/>
  <c r="H204" i="1" a="1"/>
  <c r="H204" i="1"/>
  <c r="H205" i="1" a="1"/>
  <c r="H205" i="1"/>
  <c r="H206" i="1" a="1"/>
  <c r="H206" i="1"/>
  <c r="H207" i="1" a="1"/>
  <c r="H207" i="1" s="1"/>
  <c r="H208" i="1" a="1"/>
  <c r="H208" i="1"/>
  <c r="H209" i="1" a="1"/>
  <c r="H209" i="1"/>
  <c r="H210" i="1" a="1"/>
  <c r="H210" i="1" s="1"/>
  <c r="H211" i="1" a="1"/>
  <c r="H211" i="1"/>
  <c r="H212" i="1" a="1"/>
  <c r="H212" i="1"/>
  <c r="H213" i="1" a="1"/>
  <c r="H213" i="1"/>
  <c r="H214" i="1" a="1"/>
  <c r="H214" i="1"/>
  <c r="H215" i="1" a="1"/>
  <c r="H215" i="1"/>
  <c r="H216" i="1" a="1"/>
  <c r="H216" i="1"/>
  <c r="H217" i="1" a="1"/>
  <c r="H217" i="1"/>
  <c r="H218" i="1" a="1"/>
  <c r="H218" i="1"/>
  <c r="H219" i="1" a="1"/>
  <c r="H219" i="1"/>
  <c r="H220" i="1" a="1"/>
  <c r="H220" i="1"/>
  <c r="H221" i="1" a="1"/>
  <c r="H221" i="1" s="1"/>
  <c r="H222" i="1" a="1"/>
  <c r="H222" i="1"/>
  <c r="H223" i="1" a="1"/>
  <c r="H223" i="1"/>
  <c r="H224" i="1" a="1"/>
  <c r="H224" i="1"/>
  <c r="H225" i="1" a="1"/>
  <c r="H225" i="1"/>
  <c r="H226" i="1" a="1"/>
  <c r="H226" i="1"/>
  <c r="H227" i="1" a="1"/>
  <c r="H227" i="1"/>
  <c r="H228" i="1" a="1"/>
  <c r="H228" i="1"/>
  <c r="H28" i="1" a="1"/>
  <c r="H28" i="1"/>
  <c r="H29" i="1" a="1"/>
  <c r="H29" i="1"/>
  <c r="H30" i="1" a="1"/>
  <c r="H30" i="1"/>
  <c r="H31" i="1" a="1"/>
  <c r="H31" i="1"/>
  <c r="H32" i="1" a="1"/>
  <c r="H32" i="1" s="1"/>
  <c r="H33" i="1" a="1"/>
  <c r="H33" i="1"/>
  <c r="H34" i="1" a="1"/>
  <c r="H34" i="1"/>
  <c r="H35" i="1" a="1"/>
  <c r="H35" i="1"/>
  <c r="H36" i="1" a="1"/>
  <c r="H36" i="1"/>
  <c r="H37" i="1" a="1"/>
  <c r="H37" i="1"/>
  <c r="H38" i="1" a="1"/>
  <c r="H38" i="1"/>
  <c r="H39" i="1" a="1"/>
  <c r="H39" i="1"/>
  <c r="H40" i="1" a="1"/>
  <c r="H40" i="1"/>
  <c r="H41" i="1" a="1"/>
  <c r="H41" i="1"/>
  <c r="H42" i="1" a="1"/>
  <c r="H42" i="1"/>
  <c r="H43" i="1" a="1"/>
  <c r="H43" i="1" s="1"/>
  <c r="H44" i="1" a="1"/>
  <c r="H44" i="1" s="1"/>
  <c r="H45" i="1" a="1"/>
  <c r="H45" i="1"/>
  <c r="H46" i="1" a="1"/>
  <c r="H46" i="1"/>
  <c r="H47" i="1" a="1"/>
  <c r="H47" i="1"/>
  <c r="H48" i="1" a="1"/>
  <c r="H48" i="1"/>
  <c r="H49" i="1" a="1"/>
  <c r="H49" i="1"/>
  <c r="H50" i="1" a="1"/>
  <c r="H50" i="1"/>
  <c r="H51" i="1" a="1"/>
  <c r="H51" i="1"/>
  <c r="H52" i="1" a="1"/>
  <c r="H52" i="1"/>
  <c r="H53" i="1" a="1"/>
  <c r="H53" i="1"/>
  <c r="H54" i="1" a="1"/>
  <c r="H54" i="1" s="1"/>
  <c r="H55" i="1" a="1"/>
  <c r="H55" i="1"/>
  <c r="H56" i="1" a="1"/>
  <c r="H56" i="1"/>
  <c r="H57" i="1" a="1"/>
  <c r="H57" i="1"/>
  <c r="H58" i="1" a="1"/>
  <c r="H58" i="1"/>
  <c r="H59" i="1" a="1"/>
  <c r="H59" i="1"/>
  <c r="H60" i="1" a="1"/>
  <c r="H60" i="1"/>
  <c r="H61" i="1" a="1"/>
  <c r="H61" i="1"/>
  <c r="H62" i="1" a="1"/>
  <c r="H62" i="1"/>
  <c r="H63" i="1" a="1"/>
  <c r="H63" i="1"/>
  <c r="H64" i="1" a="1"/>
  <c r="H64" i="1"/>
  <c r="H65" i="1" a="1"/>
  <c r="H65" i="1" s="1"/>
  <c r="H66" i="1" a="1"/>
  <c r="H66" i="1"/>
  <c r="H67" i="1" a="1"/>
  <c r="H67" i="1"/>
  <c r="H68" i="1" a="1"/>
  <c r="H68" i="1"/>
  <c r="H69" i="1" a="1"/>
  <c r="H69" i="1"/>
  <c r="H70" i="1" a="1"/>
  <c r="H70" i="1"/>
  <c r="H71" i="1" a="1"/>
  <c r="H71" i="1"/>
  <c r="H72" i="1" a="1"/>
  <c r="H72" i="1"/>
  <c r="H73" i="1" a="1"/>
  <c r="H73" i="1" s="1"/>
  <c r="H74" i="1" a="1"/>
  <c r="H74" i="1"/>
  <c r="H75" i="1" a="1"/>
  <c r="H75" i="1"/>
  <c r="H76" i="1" a="1"/>
  <c r="H76" i="1" s="1"/>
  <c r="H77" i="1" a="1"/>
  <c r="H77" i="1"/>
  <c r="H18" i="1" a="1"/>
  <c r="H18" i="1"/>
  <c r="H19" i="1" a="1"/>
  <c r="H19" i="1"/>
  <c r="H20" i="1" a="1"/>
  <c r="H20" i="1"/>
  <c r="H21" i="1" a="1"/>
  <c r="H21" i="1"/>
  <c r="H22" i="1" a="1"/>
  <c r="H22" i="1" s="1"/>
  <c r="H23" i="1" a="1"/>
  <c r="H23" i="1"/>
  <c r="H24" i="1" a="1"/>
  <c r="H24" i="1"/>
  <c r="H25" i="1" a="1"/>
  <c r="H25" i="1"/>
  <c r="H26" i="1" a="1"/>
  <c r="H26" i="1"/>
  <c r="H27" i="1" a="1"/>
  <c r="H27" i="1"/>
  <c r="H17" i="1" a="1"/>
  <c r="H1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<sst xmlns="http://schemas.openxmlformats.org/spreadsheetml/2006/main" count="489" uniqueCount="465">
  <si>
    <t>Instrument Serial Number</t>
  </si>
  <si>
    <t>A5X_14919</t>
  </si>
  <si>
    <t>Instrument Type</t>
  </si>
  <si>
    <t>ALTAIR 5X</t>
  </si>
  <si>
    <t>Company</t>
  </si>
  <si>
    <t>ERO Station</t>
  </si>
  <si>
    <t>Department</t>
  </si>
  <si>
    <t>ERO</t>
  </si>
  <si>
    <t>User</t>
  </si>
  <si>
    <t>ER 14919</t>
  </si>
  <si>
    <t>Report Start Time</t>
  </si>
  <si>
    <t>Aug 25 2025 10:46:30</t>
  </si>
  <si>
    <t>Report End Time</t>
  </si>
  <si>
    <t>Aug 25 2025 14:28:45</t>
  </si>
  <si>
    <t>Time</t>
  </si>
  <si>
    <t>Combustible Reading (%LEL)</t>
  </si>
  <si>
    <t>CO Reading (PPM)</t>
  </si>
  <si>
    <t>H₂S Reading (PPM)</t>
  </si>
  <si>
    <t>CO₂ Reading (%VOL)</t>
  </si>
  <si>
    <t>O₂ Reading (%VOL)</t>
  </si>
  <si>
    <t>Aug 25 2025 10:48:45</t>
  </si>
  <si>
    <t>Aug 25 2025 10:49:15</t>
  </si>
  <si>
    <t>Aug 25 2025 10:49:45</t>
  </si>
  <si>
    <t>Aug 25 2025 10:50:15</t>
  </si>
  <si>
    <t>Aug 25 2025 10:50:45</t>
  </si>
  <si>
    <t>Aug 25 2025 10:51:15</t>
  </si>
  <si>
    <t>Aug 25 2025 10:51:45</t>
  </si>
  <si>
    <t>Aug 25 2025 10:52:15</t>
  </si>
  <si>
    <t>Aug 25 2025 10:52:45</t>
  </si>
  <si>
    <t>Aug 25 2025 10:53:15</t>
  </si>
  <si>
    <t>Aug 25 2025 10:53:45</t>
  </si>
  <si>
    <t>Aug 25 2025 10:54:15</t>
  </si>
  <si>
    <t>Aug 25 2025 10:54:45</t>
  </si>
  <si>
    <t>Aug 25 2025 10:55:15</t>
  </si>
  <si>
    <t>Aug 25 2025 10:55:45</t>
  </si>
  <si>
    <t>Aug 25 2025 10:56:15</t>
  </si>
  <si>
    <t>Aug 25 2025 10:56:45</t>
  </si>
  <si>
    <t>Aug 25 2025 10:57:15</t>
  </si>
  <si>
    <t>Aug 25 2025 10:57:45</t>
  </si>
  <si>
    <t>Aug 25 2025 10:58:15</t>
  </si>
  <si>
    <t>Aug 25 2025 10:58:45</t>
  </si>
  <si>
    <t>Aug 25 2025 10:59:15</t>
  </si>
  <si>
    <t>Aug 25 2025 10:59:45</t>
  </si>
  <si>
    <t>Aug 25 2025 11:00:15</t>
  </si>
  <si>
    <t>Aug 25 2025 11:00:45</t>
  </si>
  <si>
    <t>Aug 25 2025 11:01:15</t>
  </si>
  <si>
    <t>Aug 25 2025 11:01:45</t>
  </si>
  <si>
    <t>Aug 25 2025 11:02:15</t>
  </si>
  <si>
    <t>Aug 25 2025 11:02:45</t>
  </si>
  <si>
    <t>Aug 25 2025 11:03:15</t>
  </si>
  <si>
    <t>Aug 25 2025 11:03:45</t>
  </si>
  <si>
    <t>Aug 25 2025 11:04:15</t>
  </si>
  <si>
    <t>Aug 25 2025 11:04:45</t>
  </si>
  <si>
    <t>Aug 25 2025 11:05:15</t>
  </si>
  <si>
    <t>Aug 25 2025 11:05:45</t>
  </si>
  <si>
    <t>Aug 25 2025 11:06:15</t>
  </si>
  <si>
    <t>Aug 25 2025 11:06:45</t>
  </si>
  <si>
    <t>Aug 25 2025 11:07:15</t>
  </si>
  <si>
    <t>Aug 25 2025 11:07:45</t>
  </si>
  <si>
    <t>Aug 25 2025 11:08:15</t>
  </si>
  <si>
    <t>Aug 25 2025 11:08:45</t>
  </si>
  <si>
    <t>Aug 25 2025 11:09:15</t>
  </si>
  <si>
    <t>Aug 25 2025 11:09:45</t>
  </si>
  <si>
    <t>Aug 25 2025 11:10:15</t>
  </si>
  <si>
    <t>Aug 25 2025 11:10:45</t>
  </si>
  <si>
    <t>Aug 25 2025 11:11:15</t>
  </si>
  <si>
    <t>Aug 25 2025 11:11:45</t>
  </si>
  <si>
    <t>Aug 25 2025 11:12:15</t>
  </si>
  <si>
    <t>Aug 25 2025 11:12:45</t>
  </si>
  <si>
    <t>Aug 25 2025 11:13:15</t>
  </si>
  <si>
    <t>Aug 25 2025 11:13:45</t>
  </si>
  <si>
    <t>Aug 25 2025 11:14:15</t>
  </si>
  <si>
    <t>Aug 25 2025 11:14:45</t>
  </si>
  <si>
    <t>Aug 25 2025 11:15:15</t>
  </si>
  <si>
    <t>Aug 25 2025 11:15:45</t>
  </si>
  <si>
    <t>Aug 25 2025 11:16:15</t>
  </si>
  <si>
    <t>Aug 25 2025 11:16:45</t>
  </si>
  <si>
    <t>Aug 25 2025 11:17:15</t>
  </si>
  <si>
    <t>Aug 25 2025 11:17:45</t>
  </si>
  <si>
    <t>Aug 25 2025 11:18:15</t>
  </si>
  <si>
    <t>Aug 25 2025 11:18:45</t>
  </si>
  <si>
    <t>Aug 25 2025 11:19:15</t>
  </si>
  <si>
    <t>Aug 25 2025 11:19:45</t>
  </si>
  <si>
    <t>Aug 25 2025 11:20:15</t>
  </si>
  <si>
    <t>Aug 25 2025 11:20:45</t>
  </si>
  <si>
    <t>Aug 25 2025 11:21:15</t>
  </si>
  <si>
    <t>Aug 25 2025 11:21:45</t>
  </si>
  <si>
    <t>Aug 25 2025 11:22:15</t>
  </si>
  <si>
    <t>Aug 25 2025 11:22:45</t>
  </si>
  <si>
    <t>Aug 25 2025 11:23:15</t>
  </si>
  <si>
    <t>Aug 25 2025 11:23:45</t>
  </si>
  <si>
    <t>Aug 25 2025 11:24:15</t>
  </si>
  <si>
    <t>Aug 25 2025 11:24:45</t>
  </si>
  <si>
    <t>Aug 25 2025 11:25:15</t>
  </si>
  <si>
    <t>Aug 25 2025 11:25:45</t>
  </si>
  <si>
    <t>Aug 25 2025 11:26:15</t>
  </si>
  <si>
    <t>Aug 25 2025 11:26:45</t>
  </si>
  <si>
    <t>Aug 25 2025 11:27:15</t>
  </si>
  <si>
    <t>Aug 25 2025 11:27:45</t>
  </si>
  <si>
    <t>Aug 25 2025 11:28:15</t>
  </si>
  <si>
    <t>Aug 25 2025 11:28:45</t>
  </si>
  <si>
    <t>Aug 25 2025 11:29:15</t>
  </si>
  <si>
    <t>Aug 25 2025 11:29:45</t>
  </si>
  <si>
    <t>Aug 25 2025 11:30:15</t>
  </si>
  <si>
    <t>Aug 25 2025 11:30:45</t>
  </si>
  <si>
    <t>Aug 25 2025 11:31:15</t>
  </si>
  <si>
    <t>Aug 25 2025 11:31:45</t>
  </si>
  <si>
    <t>Aug 25 2025 11:32:15</t>
  </si>
  <si>
    <t>Aug 25 2025 11:32:45</t>
  </si>
  <si>
    <t>Aug 25 2025 11:33:15</t>
  </si>
  <si>
    <t>Aug 25 2025 11:33:45</t>
  </si>
  <si>
    <t>Aug 25 2025 11:34:15</t>
  </si>
  <si>
    <t>Aug 25 2025 11:34:45</t>
  </si>
  <si>
    <t>Aug 25 2025 11:35:15</t>
  </si>
  <si>
    <t>Aug 25 2025 11:35:45</t>
  </si>
  <si>
    <t>Aug 25 2025 11:36:15</t>
  </si>
  <si>
    <t>Aug 25 2025 11:36:45</t>
  </si>
  <si>
    <t>Aug 25 2025 11:37:15</t>
  </si>
  <si>
    <t>Aug 25 2025 11:37:45</t>
  </si>
  <si>
    <t>Aug 25 2025 11:38:15</t>
  </si>
  <si>
    <t>Aug 25 2025 11:38:45</t>
  </si>
  <si>
    <t>Aug 25 2025 11:39:15</t>
  </si>
  <si>
    <t>Aug 25 2025 11:39:45</t>
  </si>
  <si>
    <t>Aug 25 2025 11:40:15</t>
  </si>
  <si>
    <t>Aug 25 2025 11:40:45</t>
  </si>
  <si>
    <t>Aug 25 2025 11:41:15</t>
  </si>
  <si>
    <t>Aug 25 2025 11:41:45</t>
  </si>
  <si>
    <t>Aug 25 2025 11:42:15</t>
  </si>
  <si>
    <t>Aug 25 2025 11:42:45</t>
  </si>
  <si>
    <t>Aug 25 2025 11:43:15</t>
  </si>
  <si>
    <t>Aug 25 2025 11:43:45</t>
  </si>
  <si>
    <t>Aug 25 2025 11:44:15</t>
  </si>
  <si>
    <t>Aug 25 2025 11:44:45</t>
  </si>
  <si>
    <t>Aug 25 2025 11:45:15</t>
  </si>
  <si>
    <t>Aug 25 2025 11:45:45</t>
  </si>
  <si>
    <t>Aug 25 2025 11:46:15</t>
  </si>
  <si>
    <t>Aug 25 2025 11:46:45</t>
  </si>
  <si>
    <t>Aug 25 2025 11:47:15</t>
  </si>
  <si>
    <t>Aug 25 2025 11:47:45</t>
  </si>
  <si>
    <t>Aug 25 2025 11:48:15</t>
  </si>
  <si>
    <t>Aug 25 2025 11:48:45</t>
  </si>
  <si>
    <t>Aug 25 2025 11:49:15</t>
  </si>
  <si>
    <t>Aug 25 2025 11:49:45</t>
  </si>
  <si>
    <t>Aug 25 2025 11:50:15</t>
  </si>
  <si>
    <t>Aug 25 2025 11:50:45</t>
  </si>
  <si>
    <t>Aug 25 2025 11:51:15</t>
  </si>
  <si>
    <t>Aug 25 2025 11:51:45</t>
  </si>
  <si>
    <t>Aug 25 2025 11:52:15</t>
  </si>
  <si>
    <t>Aug 25 2025 11:52:45</t>
  </si>
  <si>
    <t>Aug 25 2025 11:53:15</t>
  </si>
  <si>
    <t>Aug 25 2025 11:53:45</t>
  </si>
  <si>
    <t>Aug 25 2025 11:54:15</t>
  </si>
  <si>
    <t>Aug 25 2025 11:54:45</t>
  </si>
  <si>
    <t>Aug 25 2025 11:55:15</t>
  </si>
  <si>
    <t>Aug 25 2025 11:55:45</t>
  </si>
  <si>
    <t>Aug 25 2025 11:56:15</t>
  </si>
  <si>
    <t>Aug 25 2025 11:56:45</t>
  </si>
  <si>
    <t>Aug 25 2025 11:57:15</t>
  </si>
  <si>
    <t>Aug 25 2025 11:57:45</t>
  </si>
  <si>
    <t>Aug 25 2025 11:58:15</t>
  </si>
  <si>
    <t>Aug 25 2025 11:58:45</t>
  </si>
  <si>
    <t>Aug 25 2025 11:59:15</t>
  </si>
  <si>
    <t>Aug 25 2025 11:59:45</t>
  </si>
  <si>
    <t>Aug 25 2025 12:00:15</t>
  </si>
  <si>
    <t>Aug 25 2025 12:00:45</t>
  </si>
  <si>
    <t>Aug 25 2025 12:01:15</t>
  </si>
  <si>
    <t>Aug 25 2025 12:01:45</t>
  </si>
  <si>
    <t>Aug 25 2025 12:02:15</t>
  </si>
  <si>
    <t>Aug 25 2025 12:02:45</t>
  </si>
  <si>
    <t>Aug 25 2025 12:03:15</t>
  </si>
  <si>
    <t>Aug 25 2025 12:03:45</t>
  </si>
  <si>
    <t>Aug 25 2025 12:04:15</t>
  </si>
  <si>
    <t>Aug 25 2025 12:04:45</t>
  </si>
  <si>
    <t>Aug 25 2025 12:05:15</t>
  </si>
  <si>
    <t>Aug 25 2025 12:05:45</t>
  </si>
  <si>
    <t>Aug 25 2025 12:06:15</t>
  </si>
  <si>
    <t>Aug 25 2025 12:06:45</t>
  </si>
  <si>
    <t>Aug 25 2025 12:07:15</t>
  </si>
  <si>
    <t>Aug 25 2025 12:07:45</t>
  </si>
  <si>
    <t>Aug 25 2025 12:08:15</t>
  </si>
  <si>
    <t>Aug 25 2025 12:08:45</t>
  </si>
  <si>
    <t>Aug 25 2025 12:09:15</t>
  </si>
  <si>
    <t>Aug 25 2025 12:09:45</t>
  </si>
  <si>
    <t>Aug 25 2025 12:10:15</t>
  </si>
  <si>
    <t>Aug 25 2025 12:10:45</t>
  </si>
  <si>
    <t>Aug 25 2025 12:11:15</t>
  </si>
  <si>
    <t>Aug 25 2025 12:11:45</t>
  </si>
  <si>
    <t>Aug 25 2025 12:12:15</t>
  </si>
  <si>
    <t>Aug 25 2025 12:12:45</t>
  </si>
  <si>
    <t>Aug 25 2025 12:13:15</t>
  </si>
  <si>
    <t>Aug 25 2025 12:13:45</t>
  </si>
  <si>
    <t>Aug 25 2025 12:14:15</t>
  </si>
  <si>
    <t>Aug 25 2025 12:14:45</t>
  </si>
  <si>
    <t>Aug 25 2025 12:15:15</t>
  </si>
  <si>
    <t>Aug 25 2025 12:15:45</t>
  </si>
  <si>
    <t>Aug 25 2025 12:16:15</t>
  </si>
  <si>
    <t>Aug 25 2025 12:16:45</t>
  </si>
  <si>
    <t>Aug 25 2025 12:17:15</t>
  </si>
  <si>
    <t>Aug 25 2025 12:17:45</t>
  </si>
  <si>
    <t>Aug 25 2025 12:18:15</t>
  </si>
  <si>
    <t>Aug 25 2025 12:18:45</t>
  </si>
  <si>
    <t>Aug 25 2025 12:19:15</t>
  </si>
  <si>
    <t>Aug 25 2025 12:19:45</t>
  </si>
  <si>
    <t>Aug 25 2025 12:20:15</t>
  </si>
  <si>
    <t>Aug 25 2025 12:20:45</t>
  </si>
  <si>
    <t>Aug 25 2025 12:21:15</t>
  </si>
  <si>
    <t>Aug 25 2025 12:21:45</t>
  </si>
  <si>
    <t>Aug 25 2025 12:22:15</t>
  </si>
  <si>
    <t>Aug 25 2025 12:22:45</t>
  </si>
  <si>
    <t>Aug 25 2025 12:23:15</t>
  </si>
  <si>
    <t>Aug 25 2025 12:23:45</t>
  </si>
  <si>
    <t>Aug 25 2025 12:24:15</t>
  </si>
  <si>
    <t>Aug 25 2025 12:24:45</t>
  </si>
  <si>
    <t>Aug 25 2025 12:25:15</t>
  </si>
  <si>
    <t>Aug 25 2025 12:25:45</t>
  </si>
  <si>
    <t>Aug 25 2025 12:26:15</t>
  </si>
  <si>
    <t>Aug 25 2025 12:26:45</t>
  </si>
  <si>
    <t>Aug 25 2025 12:27:15</t>
  </si>
  <si>
    <t>Aug 25 2025 12:27:45</t>
  </si>
  <si>
    <t>Aug 25 2025 12:28:15</t>
  </si>
  <si>
    <t>Aug 25 2025 12:28:45</t>
  </si>
  <si>
    <t>Aug 25 2025 12:29:15</t>
  </si>
  <si>
    <t>Aug 25 2025 12:29:45</t>
  </si>
  <si>
    <t>Aug 25 2025 12:30:15</t>
  </si>
  <si>
    <t>Aug 25 2025 12:30:45</t>
  </si>
  <si>
    <t>Aug 25 2025 12:31:15</t>
  </si>
  <si>
    <t>Aug 25 2025 12:31:45</t>
  </si>
  <si>
    <t>Aug 25 2025 12:32:15</t>
  </si>
  <si>
    <t>Aug 25 2025 12:32:45</t>
  </si>
  <si>
    <t>Aug 25 2025 12:33:15</t>
  </si>
  <si>
    <t>Aug 25 2025 12:33:45</t>
  </si>
  <si>
    <t>Aug 25 2025 12:34:15</t>
  </si>
  <si>
    <t>Aug 25 2025 12:34:45</t>
  </si>
  <si>
    <t>Aug 25 2025 12:35:15</t>
  </si>
  <si>
    <t>Aug 25 2025 12:35:45</t>
  </si>
  <si>
    <t>Aug 25 2025 12:36:15</t>
  </si>
  <si>
    <t>Aug 25 2025 12:36:45</t>
  </si>
  <si>
    <t>Aug 25 2025 12:37:15</t>
  </si>
  <si>
    <t>Aug 25 2025 12:37:45</t>
  </si>
  <si>
    <t>Aug 25 2025 12:38:15</t>
  </si>
  <si>
    <t>Aug 25 2025 12:38:45</t>
  </si>
  <si>
    <t>Aug 25 2025 12:39:15</t>
  </si>
  <si>
    <t>Aug 25 2025 12:39:45</t>
  </si>
  <si>
    <t>Aug 25 2025 12:40:15</t>
  </si>
  <si>
    <t>Aug 25 2025 12:40:45</t>
  </si>
  <si>
    <t>Aug 25 2025 12:41:15</t>
  </si>
  <si>
    <t>Aug 25 2025 12:41:45</t>
  </si>
  <si>
    <t>Aug 25 2025 12:42:15</t>
  </si>
  <si>
    <t>Aug 25 2025 12:42:45</t>
  </si>
  <si>
    <t>Aug 25 2025 12:43:15</t>
  </si>
  <si>
    <t>Aug 25 2025 12:43:45</t>
  </si>
  <si>
    <t>Aug 25 2025 12:44:15</t>
  </si>
  <si>
    <t>Aug 25 2025 12:44:45</t>
  </si>
  <si>
    <t>Aug 25 2025 12:45:15</t>
  </si>
  <si>
    <t>Aug 25 2025 12:45:45</t>
  </si>
  <si>
    <t>Aug 25 2025 12:46:15</t>
  </si>
  <si>
    <t>Aug 25 2025 12:46:45</t>
  </si>
  <si>
    <t>Aug 25 2025 12:47:15</t>
  </si>
  <si>
    <t>Aug 25 2025 12:47:45</t>
  </si>
  <si>
    <t>Aug 25 2025 12:48:15</t>
  </si>
  <si>
    <t>Aug 25 2025 12:48:45</t>
  </si>
  <si>
    <t>Aug 25 2025 12:49:15</t>
  </si>
  <si>
    <t>Aug 25 2025 12:49:45</t>
  </si>
  <si>
    <t>Aug 25 2025 12:50:15</t>
  </si>
  <si>
    <t>Aug 25 2025 12:50:45</t>
  </si>
  <si>
    <t>Aug 25 2025 12:51:15</t>
  </si>
  <si>
    <t>Aug 25 2025 12:51:45</t>
  </si>
  <si>
    <t>Aug 25 2025 12:52:15</t>
  </si>
  <si>
    <t>Aug 25 2025 12:52:45</t>
  </si>
  <si>
    <t>Aug 25 2025 12:53:15</t>
  </si>
  <si>
    <t>Aug 25 2025 12:53:45</t>
  </si>
  <si>
    <t>Aug 25 2025 12:54:15</t>
  </si>
  <si>
    <t>Aug 25 2025 12:54:45</t>
  </si>
  <si>
    <t>Aug 25 2025 12:55:15</t>
  </si>
  <si>
    <t>Aug 25 2025 12:55:45</t>
  </si>
  <si>
    <t>Aug 25 2025 12:56:15</t>
  </si>
  <si>
    <t>Aug 25 2025 12:56:45</t>
  </si>
  <si>
    <t>Aug 25 2025 12:57:15</t>
  </si>
  <si>
    <t>Aug 25 2025 12:57:45</t>
  </si>
  <si>
    <t>Aug 25 2025 12:58:15</t>
  </si>
  <si>
    <t>Aug 25 2025 12:58:45</t>
  </si>
  <si>
    <t>Aug 25 2025 12:59:15</t>
  </si>
  <si>
    <t>Aug 25 2025 12:59:45</t>
  </si>
  <si>
    <t>Aug 25 2025 13:00:15</t>
  </si>
  <si>
    <t>Aug 25 2025 13:00:45</t>
  </si>
  <si>
    <t>Aug 25 2025 13:01:15</t>
  </si>
  <si>
    <t>Aug 25 2025 13:01:45</t>
  </si>
  <si>
    <t>Aug 25 2025 13:02:15</t>
  </si>
  <si>
    <t>Aug 25 2025 13:02:45</t>
  </si>
  <si>
    <t>Aug 25 2025 13:03:15</t>
  </si>
  <si>
    <t>Aug 25 2025 13:03:45</t>
  </si>
  <si>
    <t>Aug 25 2025 13:04:15</t>
  </si>
  <si>
    <t>Aug 25 2025 13:04:45</t>
  </si>
  <si>
    <t>Aug 25 2025 13:05:15</t>
  </si>
  <si>
    <t>Aug 25 2025 13:05:45</t>
  </si>
  <si>
    <t>Aug 25 2025 13:06:15</t>
  </si>
  <si>
    <t>Aug 25 2025 13:06:45</t>
  </si>
  <si>
    <t>Aug 25 2025 13:07:15</t>
  </si>
  <si>
    <t>Aug 25 2025 13:07:45</t>
  </si>
  <si>
    <t>Aug 25 2025 13:08:15</t>
  </si>
  <si>
    <t>Aug 25 2025 13:08:45</t>
  </si>
  <si>
    <t>Aug 25 2025 13:09:15</t>
  </si>
  <si>
    <t>Aug 25 2025 13:09:45</t>
  </si>
  <si>
    <t>Aug 25 2025 13:10:15</t>
  </si>
  <si>
    <t>Aug 25 2025 13:10:45</t>
  </si>
  <si>
    <t>Aug 25 2025 13:11:15</t>
  </si>
  <si>
    <t>Aug 25 2025 13:11:45</t>
  </si>
  <si>
    <t>Aug 25 2025 13:12:15</t>
  </si>
  <si>
    <t>Aug 25 2025 13:12:45</t>
  </si>
  <si>
    <t>Aug 25 2025 13:13:15</t>
  </si>
  <si>
    <t>Aug 25 2025 13:13:45</t>
  </si>
  <si>
    <t>Aug 25 2025 13:14:15</t>
  </si>
  <si>
    <t>Aug 25 2025 13:14:45</t>
  </si>
  <si>
    <t>Aug 25 2025 13:15:15</t>
  </si>
  <si>
    <t>Aug 25 2025 13:15:45</t>
  </si>
  <si>
    <t>Aug 25 2025 13:16:15</t>
  </si>
  <si>
    <t>Aug 25 2025 13:16:45</t>
  </si>
  <si>
    <t>Aug 25 2025 13:17:15</t>
  </si>
  <si>
    <t>Aug 25 2025 13:17:45</t>
  </si>
  <si>
    <t>Aug 25 2025 13:18:15</t>
  </si>
  <si>
    <t>Aug 25 2025 13:18:45</t>
  </si>
  <si>
    <t>Aug 25 2025 13:19:15</t>
  </si>
  <si>
    <t>Aug 25 2025 13:19:45</t>
  </si>
  <si>
    <t>Aug 25 2025 13:20:15</t>
  </si>
  <si>
    <t>Aug 25 2025 13:20:45</t>
  </si>
  <si>
    <t>Aug 25 2025 13:21:15</t>
  </si>
  <si>
    <t>Aug 25 2025 13:21:45</t>
  </si>
  <si>
    <t>Aug 25 2025 13:22:15</t>
  </si>
  <si>
    <t>Aug 25 2025 13:22:45</t>
  </si>
  <si>
    <t>Aug 25 2025 13:23:15</t>
  </si>
  <si>
    <t>Aug 25 2025 13:23:45</t>
  </si>
  <si>
    <t>Aug 25 2025 13:24:15</t>
  </si>
  <si>
    <t>Aug 25 2025 13:24:45</t>
  </si>
  <si>
    <t>Aug 25 2025 13:25:15</t>
  </si>
  <si>
    <t>Aug 25 2025 13:25:45</t>
  </si>
  <si>
    <t>Aug 25 2025 13:26:15</t>
  </si>
  <si>
    <t>Aug 25 2025 13:26:45</t>
  </si>
  <si>
    <t>Aug 25 2025 13:27:15</t>
  </si>
  <si>
    <t>Aug 25 2025 13:27:45</t>
  </si>
  <si>
    <t>Aug 25 2025 13:28:15</t>
  </si>
  <si>
    <t>Aug 25 2025 13:28:45</t>
  </si>
  <si>
    <t>Aug 25 2025 13:29:15</t>
  </si>
  <si>
    <t>Aug 25 2025 13:29:45</t>
  </si>
  <si>
    <t>Aug 25 2025 13:30:15</t>
  </si>
  <si>
    <t>Aug 25 2025 13:30:45</t>
  </si>
  <si>
    <t>Aug 25 2025 13:31:15</t>
  </si>
  <si>
    <t>Aug 25 2025 13:31:45</t>
  </si>
  <si>
    <t>Aug 25 2025 13:32:15</t>
  </si>
  <si>
    <t>Aug 25 2025 13:32:45</t>
  </si>
  <si>
    <t>Aug 25 2025 13:33:15</t>
  </si>
  <si>
    <t>Aug 25 2025 13:33:45</t>
  </si>
  <si>
    <t>Aug 25 2025 13:34:15</t>
  </si>
  <si>
    <t>Aug 25 2025 13:34:45</t>
  </si>
  <si>
    <t>Aug 25 2025 13:35:15</t>
  </si>
  <si>
    <t>Aug 25 2025 13:35:45</t>
  </si>
  <si>
    <t>Aug 25 2025 13:36:15</t>
  </si>
  <si>
    <t>Aug 25 2025 13:36:45</t>
  </si>
  <si>
    <t>Aug 25 2025 13:37:15</t>
  </si>
  <si>
    <t>Aug 25 2025 13:37:45</t>
  </si>
  <si>
    <t>Aug 25 2025 13:38:15</t>
  </si>
  <si>
    <t>Aug 25 2025 13:38:45</t>
  </si>
  <si>
    <t>Aug 25 2025 13:39:15</t>
  </si>
  <si>
    <t>Aug 25 2025 13:39:45</t>
  </si>
  <si>
    <t>Aug 25 2025 13:40:15</t>
  </si>
  <si>
    <t>Aug 25 2025 13:40:45</t>
  </si>
  <si>
    <t>Aug 25 2025 13:41:15</t>
  </si>
  <si>
    <t>Aug 25 2025 13:41:45</t>
  </si>
  <si>
    <t>Aug 25 2025 13:42:15</t>
  </si>
  <si>
    <t>Aug 25 2025 13:42:45</t>
  </si>
  <si>
    <t>Aug 25 2025 13:43:15</t>
  </si>
  <si>
    <t>Aug 25 2025 13:43:45</t>
  </si>
  <si>
    <t>Aug 25 2025 13:44:15</t>
  </si>
  <si>
    <t>Aug 25 2025 13:44:45</t>
  </si>
  <si>
    <t>Aug 25 2025 13:45:15</t>
  </si>
  <si>
    <t>Aug 25 2025 13:45:45</t>
  </si>
  <si>
    <t>Aug 25 2025 13:46:15</t>
  </si>
  <si>
    <t>Aug 25 2025 13:46:45</t>
  </si>
  <si>
    <t>Aug 25 2025 13:47:15</t>
  </si>
  <si>
    <t>Aug 25 2025 13:47:45</t>
  </si>
  <si>
    <t>Aug 25 2025 13:48:15</t>
  </si>
  <si>
    <t>Aug 25 2025 13:48:45</t>
  </si>
  <si>
    <t>Aug 25 2025 13:49:15</t>
  </si>
  <si>
    <t>Aug 25 2025 13:49:45</t>
  </si>
  <si>
    <t>Aug 25 2025 13:50:15</t>
  </si>
  <si>
    <t>Aug 25 2025 13:50:45</t>
  </si>
  <si>
    <t>Aug 25 2025 13:51:15</t>
  </si>
  <si>
    <t>Aug 25 2025 13:51:45</t>
  </si>
  <si>
    <t>Aug 25 2025 13:52:15</t>
  </si>
  <si>
    <t>Aug 25 2025 13:52:45</t>
  </si>
  <si>
    <t>Aug 25 2025 13:53:15</t>
  </si>
  <si>
    <t>Aug 25 2025 13:53:45</t>
  </si>
  <si>
    <t>Aug 25 2025 13:54:15</t>
  </si>
  <si>
    <t>Aug 25 2025 13:54:45</t>
  </si>
  <si>
    <t>Aug 25 2025 13:55:15</t>
  </si>
  <si>
    <t>Aug 25 2025 13:55:45</t>
  </si>
  <si>
    <t>Aug 25 2025 13:56:15</t>
  </si>
  <si>
    <t>Aug 25 2025 13:56:45</t>
  </si>
  <si>
    <t>Aug 25 2025 13:57:15</t>
  </si>
  <si>
    <t>Aug 25 2025 13:57:45</t>
  </si>
  <si>
    <t>Aug 25 2025 13:58:15</t>
  </si>
  <si>
    <t>Aug 25 2025 13:58:45</t>
  </si>
  <si>
    <t>Aug 25 2025 13:59:15</t>
  </si>
  <si>
    <t>Aug 25 2025 13:59:45</t>
  </si>
  <si>
    <t>Aug 25 2025 14:00:15</t>
  </si>
  <si>
    <t>Aug 25 2025 14:00:45</t>
  </si>
  <si>
    <t>Aug 25 2025 14:01:15</t>
  </si>
  <si>
    <t>Aug 25 2025 14:01:45</t>
  </si>
  <si>
    <t>Aug 25 2025 14:02:15</t>
  </si>
  <si>
    <t>Aug 25 2025 14:02:45</t>
  </si>
  <si>
    <t>Aug 25 2025 14:03:15</t>
  </si>
  <si>
    <t>Aug 25 2025 14:03:45</t>
  </si>
  <si>
    <t>Aug 25 2025 14:04:15</t>
  </si>
  <si>
    <t>Aug 25 2025 14:04:45</t>
  </si>
  <si>
    <t>Aug 25 2025 14:05:15</t>
  </si>
  <si>
    <t>Aug 25 2025 14:05:45</t>
  </si>
  <si>
    <t>Aug 25 2025 14:06:15</t>
  </si>
  <si>
    <t>Aug 25 2025 14:06:45</t>
  </si>
  <si>
    <t>Aug 25 2025 14:07:15</t>
  </si>
  <si>
    <t>Aug 25 2025 14:07:45</t>
  </si>
  <si>
    <t>Aug 25 2025 14:08:15</t>
  </si>
  <si>
    <t>Aug 25 2025 14:08:45</t>
  </si>
  <si>
    <t>Aug 25 2025 14:09:15</t>
  </si>
  <si>
    <t>Aug 25 2025 14:09:45</t>
  </si>
  <si>
    <t>Aug 25 2025 14:10:15</t>
  </si>
  <si>
    <t>Aug 25 2025 14:10:45</t>
  </si>
  <si>
    <t>Aug 25 2025 14:11:15</t>
  </si>
  <si>
    <t>Aug 25 2025 14:11:45</t>
  </si>
  <si>
    <t>Aug 25 2025 14:12:15</t>
  </si>
  <si>
    <t>Aug 25 2025 14:12:45</t>
  </si>
  <si>
    <t>Aug 25 2025 14:13:15</t>
  </si>
  <si>
    <t>Aug 25 2025 14:13:45</t>
  </si>
  <si>
    <t>Aug 25 2025 14:14:15</t>
  </si>
  <si>
    <t>Aug 25 2025 14:14:45</t>
  </si>
  <si>
    <t>Aug 25 2025 14:15:15</t>
  </si>
  <si>
    <t>Aug 25 2025 14:15:45</t>
  </si>
  <si>
    <t>Aug 25 2025 14:16:15</t>
  </si>
  <si>
    <t>Aug 25 2025 14:16:45</t>
  </si>
  <si>
    <t>Aug 25 2025 14:17:15</t>
  </si>
  <si>
    <t>Aug 25 2025 14:17:45</t>
  </si>
  <si>
    <t>Aug 25 2025 14:18:15</t>
  </si>
  <si>
    <t>Aug 25 2025 14:18:45</t>
  </si>
  <si>
    <t>Aug 25 2025 14:19:15</t>
  </si>
  <si>
    <t>Aug 25 2025 14:19:45</t>
  </si>
  <si>
    <t>Aug 25 2025 14:20:15</t>
  </si>
  <si>
    <t>Aug 25 2025 14:20:45</t>
  </si>
  <si>
    <t>Aug 25 2025 14:21:15</t>
  </si>
  <si>
    <t>Aug 25 2025 14:21:45</t>
  </si>
  <si>
    <t>Aug 25 2025 14:22:15</t>
  </si>
  <si>
    <t>Aug 25 2025 14:22:45</t>
  </si>
  <si>
    <t>Aug 25 2025 14:23:15</t>
  </si>
  <si>
    <t>Aug 25 2025 14:23:45</t>
  </si>
  <si>
    <t>Aug 25 2025 14:24:15</t>
  </si>
  <si>
    <t>Aug 25 2025 14:24:45</t>
  </si>
  <si>
    <t>Aug 25 2025 14:25:15</t>
  </si>
  <si>
    <t>Aug 25 2025 14:25:45</t>
  </si>
  <si>
    <t>Aug 25 2025 14:26:15</t>
  </si>
  <si>
    <t>Aug 25 2025 14:26:45</t>
  </si>
  <si>
    <t>Aug 25 2025 14:27:15</t>
  </si>
  <si>
    <t>Aug 25 2025 14:27:45</t>
  </si>
  <si>
    <t>Aug 25 2025 14:28:15</t>
  </si>
  <si>
    <t>Time Received by Grid</t>
  </si>
  <si>
    <t>Event</t>
  </si>
  <si>
    <t>Aug 25 2025 17:12:32</t>
  </si>
  <si>
    <t>Instrument Powered On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</si>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</sst>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9"/>
  <sheetViews>
    <sheetView tabSelected="1" zoomScaleNormal="100" workbookViewId="0">
      <selection activeCell="M218" sqref="M218"/>
    </sheetView>
  </sheetViews>
  <sheetFormatPr defaultColWidth="11" defaultRowHeight="15.75" x14ac:dyDescent="0.25"/>
  <cols>
    <col min="1" max="1" width="28" customWidth="1"/>
    <col min="2" max="6" width="25" customWidth="1"/>
    <col min="8" max="8" width="18.75" bestFit="1" customWidth="1"/>
    <col min="9" max="9" width="24.375" bestFit="1" customWidth="1"/>
    <col min="10" max="10" width="16" bestFit="1" customWidth="1"/>
    <col min="11" max="11" width="16.25" bestFit="1" customWidth="1"/>
    <col min="12" max="12" width="17.875" bestFit="1" customWidth="1"/>
    <col min="13" max="13" width="16.625" bestFit="1" customWidth="1"/>
  </cols>
  <sheetData>
    <row r="1" spans="1:13" x14ac:dyDescent="0.25">
      <c r="A1" t="s">
        <v>0</v>
      </c>
      <c r="B1" t="s">
        <v>1</v>
      </c>
    </row>
    <row r="2" spans="1:13" x14ac:dyDescent="0.25">
      <c r="A2" t="s">
        <v>2</v>
      </c>
      <c r="B2" t="s">
        <v>3</v>
      </c>
    </row>
    <row r="3" spans="1:13" x14ac:dyDescent="0.25">
      <c r="A3" t="s">
        <v>4</v>
      </c>
      <c r="B3" t="s">
        <v>5</v>
      </c>
    </row>
    <row r="4" spans="1:13" x14ac:dyDescent="0.25">
      <c r="A4" t="s">
        <v>6</v>
      </c>
      <c r="B4" t="s">
        <v>7</v>
      </c>
    </row>
    <row r="5" spans="1:13" x14ac:dyDescent="0.25">
      <c r="A5" t="s">
        <v>8</v>
      </c>
      <c r="B5" t="s">
        <v>9</v>
      </c>
    </row>
    <row r="6" spans="1:13" x14ac:dyDescent="0.25">
      <c r="A6" t="s">
        <v>10</v>
      </c>
      <c r="B6" t="s">
        <v>11</v>
      </c>
    </row>
    <row r="7" spans="1:13" x14ac:dyDescent="0.25">
      <c r="A7" t="s">
        <v>12</v>
      </c>
      <c r="B7" t="s">
        <v>13</v>
      </c>
    </row>
    <row r="9" spans="1:13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0" spans="1:13" x14ac:dyDescent="0.25">
      <c r="A10" t="s">
        <v>20</v>
      </c>
      <c r="B10">
        <v>0</v>
      </c>
      <c r="C10">
        <v>0</v>
      </c>
      <c r="D10">
        <v>0</v>
      </c>
      <c r="E10">
        <v>0.09</v>
      </c>
      <c r="F10">
        <v>20.8</v>
      </c>
    </row>
    <row r="11" spans="1:13" x14ac:dyDescent="0.25">
      <c r="A11" t="s">
        <v>21</v>
      </c>
      <c r="B11">
        <v>0</v>
      </c>
      <c r="C11">
        <v>0</v>
      </c>
      <c r="D11">
        <v>0</v>
      </c>
      <c r="E11">
        <v>0.09</v>
      </c>
      <c r="F11">
        <v>20.8</v>
      </c>
    </row>
    <row r="12" spans="1:13" x14ac:dyDescent="0.25">
      <c r="A12" t="s">
        <v>22</v>
      </c>
      <c r="B12">
        <v>0</v>
      </c>
      <c r="C12">
        <v>0</v>
      </c>
      <c r="D12">
        <v>0</v>
      </c>
      <c r="E12">
        <v>0.09</v>
      </c>
      <c r="F12">
        <v>20.8</v>
      </c>
    </row>
    <row r="13" spans="1:13" x14ac:dyDescent="0.25">
      <c r="A13" t="s">
        <v>23</v>
      </c>
      <c r="B13">
        <v>0</v>
      </c>
      <c r="C13">
        <v>1</v>
      </c>
      <c r="D13">
        <v>0</v>
      </c>
      <c r="E13">
        <v>0.09</v>
      </c>
      <c r="F13">
        <v>20.8</v>
      </c>
    </row>
    <row r="14" spans="1:13" x14ac:dyDescent="0.25">
      <c r="A14" t="s">
        <v>24</v>
      </c>
      <c r="B14">
        <v>0</v>
      </c>
      <c r="C14">
        <v>1</v>
      </c>
      <c r="D14">
        <v>1</v>
      </c>
      <c r="E14">
        <v>0.09</v>
      </c>
      <c r="F14">
        <v>20.8</v>
      </c>
    </row>
    <row r="15" spans="1:13" x14ac:dyDescent="0.25">
      <c r="A15" t="s">
        <v>25</v>
      </c>
      <c r="B15">
        <v>0</v>
      </c>
      <c r="C15">
        <v>1</v>
      </c>
      <c r="D15">
        <v>0</v>
      </c>
      <c r="E15">
        <v>0.08</v>
      </c>
      <c r="F15">
        <v>20.8</v>
      </c>
    </row>
    <row r="16" spans="1:13" x14ac:dyDescent="0.25">
      <c r="A16" t="s">
        <v>26</v>
      </c>
      <c r="B16">
        <v>0</v>
      </c>
      <c r="C16">
        <v>1</v>
      </c>
      <c r="D16">
        <v>0</v>
      </c>
      <c r="E16">
        <v>0.08</v>
      </c>
      <c r="F16">
        <v>20.8</v>
      </c>
      <c r="H16" t="s">
        <v>14</v>
      </c>
      <c r="I16" t="s">
        <v>15</v>
      </c>
      <c r="J16" t="s">
        <v>16</v>
      </c>
      <c r="K16" t="s">
        <v>17</v>
      </c>
      <c r="L16" t="s">
        <v>18</v>
      </c>
      <c r="M16" t="s">
        <v>19</v>
      </c>
    </row>
    <row r="17" spans="1:13" x14ac:dyDescent="0.25">
      <c r="A17" t="s">
        <v>27</v>
      </c>
      <c r="B17">
        <v>0</v>
      </c>
      <c r="C17">
        <v>0</v>
      </c>
      <c r="D17">
        <v>0</v>
      </c>
      <c r="E17">
        <v>0.09</v>
      </c>
      <c r="F17">
        <v>20.8</v>
      </c>
      <c r="H17" t="str" cm="1">
        <f t="array" ref="H17">INDEX($A:$A, ROW($A$17)+(ROW(A1)-1)*2)</f>
        <v>Aug 25 2025 10:52:15</v>
      </c>
      <c r="I17" cm="1">
        <f t="array" ref="I17">INDEX($B:$B, ROW($B$17)+(ROW(B1)-1)*2)</f>
        <v>0</v>
      </c>
      <c r="J17" cm="1">
        <f t="array" ref="J17">INDEX($C:$C, ROW($C$17)+(ROW(C1)-1)*2)</f>
        <v>0</v>
      </c>
      <c r="K17" cm="1">
        <f t="array" ref="K17">INDEX($D:$D, ROW($D$17)+(ROW(D1)-1)*2)</f>
        <v>0</v>
      </c>
      <c r="L17" cm="1">
        <f t="array" ref="L17">INDEX($E:$E, ROW($E$17)+(ROW(E1)-1)*2)</f>
        <v>0.09</v>
      </c>
      <c r="M17" cm="1">
        <f t="array" ref="M17">INDEX($F:$F, ROW($F$17)+(ROW(F1)-1)*2)</f>
        <v>20.8</v>
      </c>
    </row>
    <row r="18" spans="1:13" x14ac:dyDescent="0.25">
      <c r="A18" t="s">
        <v>28</v>
      </c>
      <c r="B18">
        <v>0</v>
      </c>
      <c r="C18">
        <v>0</v>
      </c>
      <c r="D18">
        <v>0</v>
      </c>
      <c r="E18">
        <v>0.09</v>
      </c>
      <c r="F18">
        <v>20.8</v>
      </c>
      <c r="H18" t="str" cm="1">
        <f t="array" ref="H18">INDEX($A:$A, ROW($A$17)+(ROW(A2)-1)*2)</f>
        <v>Aug 25 2025 10:53:15</v>
      </c>
      <c r="I18" cm="1">
        <f t="array" ref="I18">INDEX($B:$B, ROW($B$17)+(ROW(B2)-1)*2)</f>
        <v>0</v>
      </c>
      <c r="J18" cm="1">
        <f t="array" ref="J18">INDEX($C:$C, ROW($C$17)+(ROW(C2)-1)*2)</f>
        <v>0</v>
      </c>
      <c r="K18" cm="1">
        <f t="array" ref="K18">INDEX($D:$D, ROW($D$17)+(ROW(D2)-1)*2)</f>
        <v>0</v>
      </c>
      <c r="L18" cm="1">
        <f t="array" ref="L18">INDEX($E:$E, ROW($E$17)+(ROW(E2)-1)*2)</f>
        <v>0.08</v>
      </c>
      <c r="M18" cm="1">
        <f t="array" ref="M18">INDEX($F:$F, ROW($F$17)+(ROW(F2)-1)*2)</f>
        <v>20.8</v>
      </c>
    </row>
    <row r="19" spans="1:13" x14ac:dyDescent="0.25">
      <c r="A19" t="s">
        <v>29</v>
      </c>
      <c r="B19">
        <v>0</v>
      </c>
      <c r="C19">
        <v>0</v>
      </c>
      <c r="D19">
        <v>0</v>
      </c>
      <c r="E19">
        <v>0.08</v>
      </c>
      <c r="F19">
        <v>20.8</v>
      </c>
      <c r="H19" t="str" cm="1">
        <f t="array" ref="H19">INDEX($A:$A, ROW($A$17)+(ROW(A3)-1)*2)</f>
        <v>Aug 25 2025 10:54:15</v>
      </c>
      <c r="I19" cm="1">
        <f t="array" ref="I19">INDEX($B:$B, ROW($B$17)+(ROW(B3)-1)*2)</f>
        <v>0</v>
      </c>
      <c r="J19" cm="1">
        <f t="array" ref="J19">INDEX($C:$C, ROW($C$17)+(ROW(C3)-1)*2)</f>
        <v>1</v>
      </c>
      <c r="K19" cm="1">
        <f t="array" ref="K19">INDEX($D:$D, ROW($D$17)+(ROW(D3)-1)*2)</f>
        <v>0</v>
      </c>
      <c r="L19" cm="1">
        <f t="array" ref="L19">INDEX($E:$E, ROW($E$17)+(ROW(E3)-1)*2)</f>
        <v>0.08</v>
      </c>
      <c r="M19" cm="1">
        <f t="array" ref="M19">INDEX($F:$F, ROW($F$17)+(ROW(F3)-1)*2)</f>
        <v>20.8</v>
      </c>
    </row>
    <row r="20" spans="1:13" x14ac:dyDescent="0.25">
      <c r="A20" t="s">
        <v>30</v>
      </c>
      <c r="B20">
        <v>0</v>
      </c>
      <c r="C20">
        <v>1</v>
      </c>
      <c r="D20">
        <v>0</v>
      </c>
      <c r="E20">
        <v>0.08</v>
      </c>
      <c r="F20">
        <v>20.8</v>
      </c>
      <c r="H20" t="str" cm="1">
        <f t="array" ref="H20">INDEX($A:$A, ROW($A$17)+(ROW(A4)-1)*2)</f>
        <v>Aug 25 2025 10:55:15</v>
      </c>
      <c r="I20" cm="1">
        <f t="array" ref="I20">INDEX($B:$B, ROW($B$17)+(ROW(B4)-1)*2)</f>
        <v>0</v>
      </c>
      <c r="J20" cm="1">
        <f t="array" ref="J20">INDEX($C:$C, ROW($C$17)+(ROW(C4)-1)*2)</f>
        <v>1</v>
      </c>
      <c r="K20" cm="1">
        <f t="array" ref="K20">INDEX($D:$D, ROW($D$17)+(ROW(D4)-1)*2)</f>
        <v>1</v>
      </c>
      <c r="L20" cm="1">
        <f t="array" ref="L20">INDEX($E:$E, ROW($E$17)+(ROW(E4)-1)*2)</f>
        <v>0.08</v>
      </c>
      <c r="M20" cm="1">
        <f t="array" ref="M20">INDEX($F:$F, ROW($F$17)+(ROW(F4)-1)*2)</f>
        <v>20.8</v>
      </c>
    </row>
    <row r="21" spans="1:13" x14ac:dyDescent="0.25">
      <c r="A21" t="s">
        <v>31</v>
      </c>
      <c r="B21">
        <v>0</v>
      </c>
      <c r="C21">
        <v>1</v>
      </c>
      <c r="D21">
        <v>0</v>
      </c>
      <c r="E21">
        <v>0.08</v>
      </c>
      <c r="F21">
        <v>20.8</v>
      </c>
      <c r="H21" t="str" cm="1">
        <f t="array" ref="H21">INDEX($A:$A, ROW($A$17)+(ROW(A5)-1)*2)</f>
        <v>Aug 25 2025 10:56:15</v>
      </c>
      <c r="I21" cm="1">
        <f t="array" ref="I21">INDEX($B:$B, ROW($B$17)+(ROW(B5)-1)*2)</f>
        <v>0</v>
      </c>
      <c r="J21" cm="1">
        <f t="array" ref="J21">INDEX($C:$C, ROW($C$17)+(ROW(C5)-1)*2)</f>
        <v>0</v>
      </c>
      <c r="K21" cm="1">
        <f t="array" ref="K21">INDEX($D:$D, ROW($D$17)+(ROW(D5)-1)*2)</f>
        <v>0</v>
      </c>
      <c r="L21" cm="1">
        <f t="array" ref="L21">INDEX($E:$E, ROW($E$17)+(ROW(E5)-1)*2)</f>
        <v>0.09</v>
      </c>
      <c r="M21" cm="1">
        <f t="array" ref="M21">INDEX($F:$F, ROW($F$17)+(ROW(F5)-1)*2)</f>
        <v>20.8</v>
      </c>
    </row>
    <row r="22" spans="1:13" x14ac:dyDescent="0.25">
      <c r="A22" t="s">
        <v>32</v>
      </c>
      <c r="B22">
        <v>0</v>
      </c>
      <c r="C22">
        <v>1</v>
      </c>
      <c r="D22">
        <v>0</v>
      </c>
      <c r="E22">
        <v>0.09</v>
      </c>
      <c r="F22">
        <v>20.8</v>
      </c>
      <c r="H22" t="str" cm="1">
        <f t="array" ref="H22">INDEX($A:$A, ROW($A$17)+(ROW(A6)-1)*2)</f>
        <v>Aug 25 2025 10:57:15</v>
      </c>
      <c r="I22" cm="1">
        <f t="array" ref="I22">INDEX($B:$B, ROW($B$17)+(ROW(B6)-1)*2)</f>
        <v>0</v>
      </c>
      <c r="J22" cm="1">
        <f t="array" ref="J22">INDEX($C:$C, ROW($C$17)+(ROW(C6)-1)*2)</f>
        <v>1</v>
      </c>
      <c r="K22" cm="1">
        <f t="array" ref="K22">INDEX($D:$D, ROW($D$17)+(ROW(D6)-1)*2)</f>
        <v>0</v>
      </c>
      <c r="L22" cm="1">
        <f t="array" ref="L22">INDEX($E:$E, ROW($E$17)+(ROW(E6)-1)*2)</f>
        <v>0.09</v>
      </c>
      <c r="M22" cm="1">
        <f t="array" ref="M22">INDEX($F:$F, ROW($F$17)+(ROW(F6)-1)*2)</f>
        <v>20.8</v>
      </c>
    </row>
    <row r="23" spans="1:13" x14ac:dyDescent="0.25">
      <c r="A23" t="s">
        <v>33</v>
      </c>
      <c r="B23">
        <v>0</v>
      </c>
      <c r="C23">
        <v>1</v>
      </c>
      <c r="D23">
        <v>1</v>
      </c>
      <c r="E23">
        <v>0.08</v>
      </c>
      <c r="F23">
        <v>20.8</v>
      </c>
      <c r="H23" t="str" cm="1">
        <f t="array" ref="H23">INDEX($A:$A, ROW($A$17)+(ROW(A7)-1)*2)</f>
        <v>Aug 25 2025 10:58:15</v>
      </c>
      <c r="I23" cm="1">
        <f t="array" ref="I23">INDEX($B:$B, ROW($B$17)+(ROW(B7)-1)*2)</f>
        <v>0</v>
      </c>
      <c r="J23" cm="1">
        <f t="array" ref="J23">INDEX($C:$C, ROW($C$17)+(ROW(C7)-1)*2)</f>
        <v>0</v>
      </c>
      <c r="K23" cm="1">
        <f t="array" ref="K23">INDEX($D:$D, ROW($D$17)+(ROW(D7)-1)*2)</f>
        <v>0</v>
      </c>
      <c r="L23" cm="1">
        <f t="array" ref="L23">INDEX($E:$E, ROW($E$17)+(ROW(E7)-1)*2)</f>
        <v>0.09</v>
      </c>
      <c r="M23" cm="1">
        <f t="array" ref="M23">INDEX($F:$F, ROW($F$17)+(ROW(F7)-1)*2)</f>
        <v>20.8</v>
      </c>
    </row>
    <row r="24" spans="1:13" x14ac:dyDescent="0.25">
      <c r="A24" t="s">
        <v>34</v>
      </c>
      <c r="B24">
        <v>0</v>
      </c>
      <c r="C24">
        <v>0</v>
      </c>
      <c r="D24">
        <v>0</v>
      </c>
      <c r="E24">
        <v>0.09</v>
      </c>
      <c r="F24">
        <v>20.8</v>
      </c>
      <c r="H24" t="str" cm="1">
        <f t="array" ref="H24">INDEX($A:$A, ROW($A$17)+(ROW(A8)-1)*2)</f>
        <v>Aug 25 2025 10:59:15</v>
      </c>
      <c r="I24" cm="1">
        <f t="array" ref="I24">INDEX($B:$B, ROW($B$17)+(ROW(B8)-1)*2)</f>
        <v>0</v>
      </c>
      <c r="J24" cm="1">
        <f t="array" ref="J24">INDEX($C:$C, ROW($C$17)+(ROW(C8)-1)*2)</f>
        <v>1</v>
      </c>
      <c r="K24" cm="1">
        <f t="array" ref="K24">INDEX($D:$D, ROW($D$17)+(ROW(D8)-1)*2)</f>
        <v>1</v>
      </c>
      <c r="L24" cm="1">
        <f t="array" ref="L24">INDEX($E:$E, ROW($E$17)+(ROW(E8)-1)*2)</f>
        <v>0.09</v>
      </c>
      <c r="M24" cm="1">
        <f t="array" ref="M24">INDEX($F:$F, ROW($F$17)+(ROW(F8)-1)*2)</f>
        <v>20.8</v>
      </c>
    </row>
    <row r="25" spans="1:13" x14ac:dyDescent="0.25">
      <c r="A25" t="s">
        <v>35</v>
      </c>
      <c r="B25">
        <v>0</v>
      </c>
      <c r="C25">
        <v>0</v>
      </c>
      <c r="D25">
        <v>0</v>
      </c>
      <c r="E25">
        <v>0.09</v>
      </c>
      <c r="F25">
        <v>20.8</v>
      </c>
      <c r="H25" t="str" cm="1">
        <f t="array" ref="H25">INDEX($A:$A, ROW($A$17)+(ROW(A9)-1)*2)</f>
        <v>Aug 25 2025 11:00:15</v>
      </c>
      <c r="I25" cm="1">
        <f t="array" ref="I25">INDEX($B:$B, ROW($B$17)+(ROW(B9)-1)*2)</f>
        <v>0</v>
      </c>
      <c r="J25" cm="1">
        <f t="array" ref="J25">INDEX($C:$C, ROW($C$17)+(ROW(C9)-1)*2)</f>
        <v>1</v>
      </c>
      <c r="K25" cm="1">
        <f t="array" ref="K25">INDEX($D:$D, ROW($D$17)+(ROW(D9)-1)*2)</f>
        <v>0</v>
      </c>
      <c r="L25" cm="1">
        <f t="array" ref="L25">INDEX($E:$E, ROW($E$17)+(ROW(E9)-1)*2)</f>
        <v>0.13</v>
      </c>
      <c r="M25" cm="1">
        <f t="array" ref="M25">INDEX($F:$F, ROW($F$17)+(ROW(F9)-1)*2)</f>
        <v>20.8</v>
      </c>
    </row>
    <row r="26" spans="1:13" x14ac:dyDescent="0.25">
      <c r="A26" t="s">
        <v>36</v>
      </c>
      <c r="B26">
        <v>0</v>
      </c>
      <c r="C26">
        <v>0</v>
      </c>
      <c r="D26">
        <v>0</v>
      </c>
      <c r="E26">
        <v>0.08</v>
      </c>
      <c r="F26">
        <v>20.8</v>
      </c>
      <c r="H26" t="str" cm="1">
        <f t="array" ref="H26">INDEX($A:$A, ROW($A$17)+(ROW(A10)-1)*2)</f>
        <v>Aug 25 2025 11:01:15</v>
      </c>
      <c r="I26" cm="1">
        <f t="array" ref="I26">INDEX($B:$B, ROW($B$17)+(ROW(B10)-1)*2)</f>
        <v>0</v>
      </c>
      <c r="J26" cm="1">
        <f t="array" ref="J26">INDEX($C:$C, ROW($C$17)+(ROW(C10)-1)*2)</f>
        <v>1</v>
      </c>
      <c r="K26" cm="1">
        <f t="array" ref="K26">INDEX($D:$D, ROW($D$17)+(ROW(D10)-1)*2)</f>
        <v>0</v>
      </c>
      <c r="L26" cm="1">
        <f t="array" ref="L26">INDEX($E:$E, ROW($E$17)+(ROW(E10)-1)*2)</f>
        <v>0.09</v>
      </c>
      <c r="M26" cm="1">
        <f t="array" ref="M26">INDEX($F:$F, ROW($F$17)+(ROW(F10)-1)*2)</f>
        <v>20.8</v>
      </c>
    </row>
    <row r="27" spans="1:13" x14ac:dyDescent="0.25">
      <c r="A27" t="s">
        <v>37</v>
      </c>
      <c r="B27">
        <v>0</v>
      </c>
      <c r="C27">
        <v>1</v>
      </c>
      <c r="D27">
        <v>0</v>
      </c>
      <c r="E27">
        <v>0.09</v>
      </c>
      <c r="F27">
        <v>20.8</v>
      </c>
      <c r="H27" t="str" cm="1">
        <f t="array" ref="H27">INDEX($A:$A, ROW($A$17)+(ROW(A11)-1)*2)</f>
        <v>Aug 25 2025 11:02:15</v>
      </c>
      <c r="I27" cm="1">
        <f t="array" ref="I27">INDEX($B:$B, ROW($B$17)+(ROW(B11)-1)*2)</f>
        <v>0</v>
      </c>
      <c r="J27" cm="1">
        <f t="array" ref="J27">INDEX($C:$C, ROW($C$17)+(ROW(C11)-1)*2)</f>
        <v>1</v>
      </c>
      <c r="K27" cm="1">
        <f t="array" ref="K27">INDEX($D:$D, ROW($D$17)+(ROW(D11)-1)*2)</f>
        <v>0</v>
      </c>
      <c r="L27" cm="1">
        <f t="array" ref="L27">INDEX($E:$E, ROW($E$17)+(ROW(E11)-1)*2)</f>
        <v>0.09</v>
      </c>
      <c r="M27" cm="1">
        <f t="array" ref="M27">INDEX($F:$F, ROW($F$17)+(ROW(F11)-1)*2)</f>
        <v>20.8</v>
      </c>
    </row>
    <row r="28" spans="1:13" x14ac:dyDescent="0.25">
      <c r="A28" t="s">
        <v>38</v>
      </c>
      <c r="B28">
        <v>0</v>
      </c>
      <c r="C28">
        <v>1</v>
      </c>
      <c r="D28">
        <v>0</v>
      </c>
      <c r="E28">
        <v>0.09</v>
      </c>
      <c r="F28">
        <v>20.8</v>
      </c>
      <c r="H28" t="str" cm="1">
        <f t="array" ref="H28">INDEX($A:$A, ROW($A$17)+(ROW(A12)-1)*2)</f>
        <v>Aug 25 2025 11:03:15</v>
      </c>
      <c r="I28" cm="1">
        <f t="array" ref="I28">INDEX($B:$B, ROW($B$17)+(ROW(B12)-1)*2)</f>
        <v>0</v>
      </c>
      <c r="J28" cm="1">
        <f t="array" ref="J28">INDEX($C:$C, ROW($C$17)+(ROW(C12)-1)*2)</f>
        <v>1</v>
      </c>
      <c r="K28" cm="1">
        <f t="array" ref="K28">INDEX($D:$D, ROW($D$17)+(ROW(D12)-1)*2)</f>
        <v>0</v>
      </c>
      <c r="L28" cm="1">
        <f t="array" ref="L28">INDEX($E:$E, ROW($E$17)+(ROW(E12)-1)*2)</f>
        <v>0.1</v>
      </c>
      <c r="M28" cm="1">
        <f t="array" ref="M28">INDEX($F:$F, ROW($F$17)+(ROW(F12)-1)*2)</f>
        <v>20.8</v>
      </c>
    </row>
    <row r="29" spans="1:13" x14ac:dyDescent="0.25">
      <c r="A29" t="s">
        <v>39</v>
      </c>
      <c r="B29">
        <v>0</v>
      </c>
      <c r="C29">
        <v>0</v>
      </c>
      <c r="D29">
        <v>0</v>
      </c>
      <c r="E29">
        <v>0.09</v>
      </c>
      <c r="F29">
        <v>20.8</v>
      </c>
      <c r="H29" t="str" cm="1">
        <f t="array" ref="H29">INDEX($A:$A, ROW($A$17)+(ROW(A13)-1)*2)</f>
        <v>Aug 25 2025 11:04:15</v>
      </c>
      <c r="I29" cm="1">
        <f t="array" ref="I29">INDEX($B:$B, ROW($B$17)+(ROW(B13)-1)*2)</f>
        <v>0</v>
      </c>
      <c r="J29" cm="1">
        <f t="array" ref="J29">INDEX($C:$C, ROW($C$17)+(ROW(C13)-1)*2)</f>
        <v>0</v>
      </c>
      <c r="K29" cm="1">
        <f t="array" ref="K29">INDEX($D:$D, ROW($D$17)+(ROW(D13)-1)*2)</f>
        <v>0</v>
      </c>
      <c r="L29" cm="1">
        <f t="array" ref="L29">INDEX($E:$E, ROW($E$17)+(ROW(E13)-1)*2)</f>
        <v>0.1</v>
      </c>
      <c r="M29" cm="1">
        <f t="array" ref="M29">INDEX($F:$F, ROW($F$17)+(ROW(F13)-1)*2)</f>
        <v>20.8</v>
      </c>
    </row>
    <row r="30" spans="1:13" x14ac:dyDescent="0.25">
      <c r="A30" t="s">
        <v>40</v>
      </c>
      <c r="B30">
        <v>0</v>
      </c>
      <c r="C30">
        <v>0</v>
      </c>
      <c r="D30">
        <v>0</v>
      </c>
      <c r="E30">
        <v>0.09</v>
      </c>
      <c r="F30">
        <v>20.8</v>
      </c>
      <c r="H30" t="str" cm="1">
        <f t="array" ref="H30">INDEX($A:$A, ROW($A$17)+(ROW(A14)-1)*2)</f>
        <v>Aug 25 2025 11:05:15</v>
      </c>
      <c r="I30" cm="1">
        <f t="array" ref="I30">INDEX($B:$B, ROW($B$17)+(ROW(B14)-1)*2)</f>
        <v>0</v>
      </c>
      <c r="J30" cm="1">
        <f t="array" ref="J30">INDEX($C:$C, ROW($C$17)+(ROW(C14)-1)*2)</f>
        <v>1</v>
      </c>
      <c r="K30" cm="1">
        <f t="array" ref="K30">INDEX($D:$D, ROW($D$17)+(ROW(D14)-1)*2)</f>
        <v>0</v>
      </c>
      <c r="L30" cm="1">
        <f t="array" ref="L30">INDEX($E:$E, ROW($E$17)+(ROW(E14)-1)*2)</f>
        <v>0.13</v>
      </c>
      <c r="M30" cm="1">
        <f t="array" ref="M30">INDEX($F:$F, ROW($F$17)+(ROW(F14)-1)*2)</f>
        <v>20.8</v>
      </c>
    </row>
    <row r="31" spans="1:13" x14ac:dyDescent="0.25">
      <c r="A31" t="s">
        <v>41</v>
      </c>
      <c r="B31">
        <v>0</v>
      </c>
      <c r="C31">
        <v>1</v>
      </c>
      <c r="D31">
        <v>1</v>
      </c>
      <c r="E31">
        <v>0.09</v>
      </c>
      <c r="F31">
        <v>20.8</v>
      </c>
      <c r="H31" t="str" cm="1">
        <f t="array" ref="H31">INDEX($A:$A, ROW($A$17)+(ROW(A15)-1)*2)</f>
        <v>Aug 25 2025 11:06:15</v>
      </c>
      <c r="I31" cm="1">
        <f t="array" ref="I31">INDEX($B:$B, ROW($B$17)+(ROW(B15)-1)*2)</f>
        <v>0</v>
      </c>
      <c r="J31" cm="1">
        <f t="array" ref="J31">INDEX($C:$C, ROW($C$17)+(ROW(C15)-1)*2)</f>
        <v>0</v>
      </c>
      <c r="K31" cm="1">
        <f t="array" ref="K31">INDEX($D:$D, ROW($D$17)+(ROW(D15)-1)*2)</f>
        <v>0</v>
      </c>
      <c r="L31" cm="1">
        <f t="array" ref="L31">INDEX($E:$E, ROW($E$17)+(ROW(E15)-1)*2)</f>
        <v>0.09</v>
      </c>
      <c r="M31" cm="1">
        <f t="array" ref="M31">INDEX($F:$F, ROW($F$17)+(ROW(F15)-1)*2)</f>
        <v>20.8</v>
      </c>
    </row>
    <row r="32" spans="1:13" x14ac:dyDescent="0.25">
      <c r="A32" t="s">
        <v>42</v>
      </c>
      <c r="B32">
        <v>0</v>
      </c>
      <c r="C32">
        <v>1</v>
      </c>
      <c r="D32">
        <v>0</v>
      </c>
      <c r="E32">
        <v>0.14000000000000001</v>
      </c>
      <c r="F32">
        <v>20.8</v>
      </c>
      <c r="H32" t="str" cm="1">
        <f t="array" ref="H32">INDEX($A:$A, ROW($A$17)+(ROW(A16)-1)*2)</f>
        <v>Aug 25 2025 11:07:15</v>
      </c>
      <c r="I32" cm="1">
        <f t="array" ref="I32">INDEX($B:$B, ROW($B$17)+(ROW(B16)-1)*2)</f>
        <v>0</v>
      </c>
      <c r="J32" cm="1">
        <f t="array" ref="J32">INDEX($C:$C, ROW($C$17)+(ROW(C16)-1)*2)</f>
        <v>0</v>
      </c>
      <c r="K32" cm="1">
        <f t="array" ref="K32">INDEX($D:$D, ROW($D$17)+(ROW(D16)-1)*2)</f>
        <v>0</v>
      </c>
      <c r="L32" cm="1">
        <f t="array" ref="L32">INDEX($E:$E, ROW($E$17)+(ROW(E16)-1)*2)</f>
        <v>0.17</v>
      </c>
      <c r="M32" cm="1">
        <f t="array" ref="M32">INDEX($F:$F, ROW($F$17)+(ROW(F16)-1)*2)</f>
        <v>20.8</v>
      </c>
    </row>
    <row r="33" spans="1:13" x14ac:dyDescent="0.25">
      <c r="A33" t="s">
        <v>43</v>
      </c>
      <c r="B33">
        <v>0</v>
      </c>
      <c r="C33">
        <v>1</v>
      </c>
      <c r="D33">
        <v>0</v>
      </c>
      <c r="E33">
        <v>0.13</v>
      </c>
      <c r="F33">
        <v>20.8</v>
      </c>
      <c r="H33" t="str" cm="1">
        <f t="array" ref="H33">INDEX($A:$A, ROW($A$17)+(ROW(A17)-1)*2)</f>
        <v>Aug 25 2025 11:08:15</v>
      </c>
      <c r="I33" cm="1">
        <f t="array" ref="I33">INDEX($B:$B, ROW($B$17)+(ROW(B17)-1)*2)</f>
        <v>0</v>
      </c>
      <c r="J33" cm="1">
        <f t="array" ref="J33">INDEX($C:$C, ROW($C$17)+(ROW(C17)-1)*2)</f>
        <v>0</v>
      </c>
      <c r="K33" cm="1">
        <f t="array" ref="K33">INDEX($D:$D, ROW($D$17)+(ROW(D17)-1)*2)</f>
        <v>0</v>
      </c>
      <c r="L33" cm="1">
        <f t="array" ref="L33">INDEX($E:$E, ROW($E$17)+(ROW(E17)-1)*2)</f>
        <v>0.14000000000000001</v>
      </c>
      <c r="M33" cm="1">
        <f t="array" ref="M33">INDEX($F:$F, ROW($F$17)+(ROW(F17)-1)*2)</f>
        <v>20.8</v>
      </c>
    </row>
    <row r="34" spans="1:13" x14ac:dyDescent="0.25">
      <c r="A34" t="s">
        <v>44</v>
      </c>
      <c r="B34">
        <v>0</v>
      </c>
      <c r="C34">
        <v>1</v>
      </c>
      <c r="D34">
        <v>0</v>
      </c>
      <c r="E34">
        <v>0.1</v>
      </c>
      <c r="F34">
        <v>20.8</v>
      </c>
      <c r="H34" t="str" cm="1">
        <f t="array" ref="H34">INDEX($A:$A, ROW($A$17)+(ROW(A18)-1)*2)</f>
        <v>Aug 25 2025 11:09:15</v>
      </c>
      <c r="I34" cm="1">
        <f t="array" ref="I34">INDEX($B:$B, ROW($B$17)+(ROW(B18)-1)*2)</f>
        <v>0</v>
      </c>
      <c r="J34" cm="1">
        <f t="array" ref="J34">INDEX($C:$C, ROW($C$17)+(ROW(C18)-1)*2)</f>
        <v>0</v>
      </c>
      <c r="K34" cm="1">
        <f t="array" ref="K34">INDEX($D:$D, ROW($D$17)+(ROW(D18)-1)*2)</f>
        <v>0</v>
      </c>
      <c r="L34" cm="1">
        <f t="array" ref="L34">INDEX($E:$E, ROW($E$17)+(ROW(E18)-1)*2)</f>
        <v>0.09</v>
      </c>
      <c r="M34" cm="1">
        <f t="array" ref="M34">INDEX($F:$F, ROW($F$17)+(ROW(F18)-1)*2)</f>
        <v>20.8</v>
      </c>
    </row>
    <row r="35" spans="1:13" x14ac:dyDescent="0.25">
      <c r="A35" t="s">
        <v>45</v>
      </c>
      <c r="B35">
        <v>0</v>
      </c>
      <c r="C35">
        <v>1</v>
      </c>
      <c r="D35">
        <v>0</v>
      </c>
      <c r="E35">
        <v>0.09</v>
      </c>
      <c r="F35">
        <v>20.8</v>
      </c>
      <c r="H35" t="str" cm="1">
        <f t="array" ref="H35">INDEX($A:$A, ROW($A$17)+(ROW(A19)-1)*2)</f>
        <v>Aug 25 2025 11:10:15</v>
      </c>
      <c r="I35" cm="1">
        <f t="array" ref="I35">INDEX($B:$B, ROW($B$17)+(ROW(B19)-1)*2)</f>
        <v>0</v>
      </c>
      <c r="J35" cm="1">
        <f t="array" ref="J35">INDEX($C:$C, ROW($C$17)+(ROW(C19)-1)*2)</f>
        <v>0</v>
      </c>
      <c r="K35" cm="1">
        <f t="array" ref="K35">INDEX($D:$D, ROW($D$17)+(ROW(D19)-1)*2)</f>
        <v>1</v>
      </c>
      <c r="L35" cm="1">
        <f t="array" ref="L35">INDEX($E:$E, ROW($E$17)+(ROW(E19)-1)*2)</f>
        <v>0.08</v>
      </c>
      <c r="M35" cm="1">
        <f t="array" ref="M35">INDEX($F:$F, ROW($F$17)+(ROW(F19)-1)*2)</f>
        <v>20.8</v>
      </c>
    </row>
    <row r="36" spans="1:13" x14ac:dyDescent="0.25">
      <c r="A36" t="s">
        <v>46</v>
      </c>
      <c r="B36">
        <v>0</v>
      </c>
      <c r="C36">
        <v>1</v>
      </c>
      <c r="D36">
        <v>0</v>
      </c>
      <c r="E36">
        <v>0.09</v>
      </c>
      <c r="F36">
        <v>20.8</v>
      </c>
      <c r="H36" t="str" cm="1">
        <f t="array" ref="H36">INDEX($A:$A, ROW($A$17)+(ROW(A20)-1)*2)</f>
        <v>Aug 25 2025 11:11:15</v>
      </c>
      <c r="I36" cm="1">
        <f t="array" ref="I36">INDEX($B:$B, ROW($B$17)+(ROW(B20)-1)*2)</f>
        <v>0</v>
      </c>
      <c r="J36" cm="1">
        <f t="array" ref="J36">INDEX($C:$C, ROW($C$17)+(ROW(C20)-1)*2)</f>
        <v>0</v>
      </c>
      <c r="K36" cm="1">
        <f t="array" ref="K36">INDEX($D:$D, ROW($D$17)+(ROW(D20)-1)*2)</f>
        <v>0</v>
      </c>
      <c r="L36" cm="1">
        <f t="array" ref="L36">INDEX($E:$E, ROW($E$17)+(ROW(E20)-1)*2)</f>
        <v>0.09</v>
      </c>
      <c r="M36" cm="1">
        <f t="array" ref="M36">INDEX($F:$F, ROW($F$17)+(ROW(F20)-1)*2)</f>
        <v>20.8</v>
      </c>
    </row>
    <row r="37" spans="1:13" x14ac:dyDescent="0.25">
      <c r="A37" t="s">
        <v>47</v>
      </c>
      <c r="B37">
        <v>0</v>
      </c>
      <c r="C37">
        <v>1</v>
      </c>
      <c r="D37">
        <v>0</v>
      </c>
      <c r="E37">
        <v>0.09</v>
      </c>
      <c r="F37">
        <v>20.8</v>
      </c>
      <c r="H37" t="str" cm="1">
        <f t="array" ref="H37">INDEX($A:$A, ROW($A$17)+(ROW(A21)-1)*2)</f>
        <v>Aug 25 2025 11:12:15</v>
      </c>
      <c r="I37" cm="1">
        <f t="array" ref="I37">INDEX($B:$B, ROW($B$17)+(ROW(B21)-1)*2)</f>
        <v>0</v>
      </c>
      <c r="J37" cm="1">
        <f t="array" ref="J37">INDEX($C:$C, ROW($C$17)+(ROW(C21)-1)*2)</f>
        <v>0</v>
      </c>
      <c r="K37" cm="1">
        <f t="array" ref="K37">INDEX($D:$D, ROW($D$17)+(ROW(D21)-1)*2)</f>
        <v>0</v>
      </c>
      <c r="L37" cm="1">
        <f t="array" ref="L37">INDEX($E:$E, ROW($E$17)+(ROW(E21)-1)*2)</f>
        <v>0.09</v>
      </c>
      <c r="M37" cm="1">
        <f t="array" ref="M37">INDEX($F:$F, ROW($F$17)+(ROW(F21)-1)*2)</f>
        <v>20.8</v>
      </c>
    </row>
    <row r="38" spans="1:13" x14ac:dyDescent="0.25">
      <c r="A38" t="s">
        <v>48</v>
      </c>
      <c r="B38">
        <v>0</v>
      </c>
      <c r="C38">
        <v>1</v>
      </c>
      <c r="D38">
        <v>0</v>
      </c>
      <c r="E38">
        <v>0.1</v>
      </c>
      <c r="F38">
        <v>20.8</v>
      </c>
      <c r="H38" t="str" cm="1">
        <f t="array" ref="H38">INDEX($A:$A, ROW($A$17)+(ROW(A22)-1)*2)</f>
        <v>Aug 25 2025 11:13:15</v>
      </c>
      <c r="I38" cm="1">
        <f t="array" ref="I38">INDEX($B:$B, ROW($B$17)+(ROW(B22)-1)*2)</f>
        <v>0</v>
      </c>
      <c r="J38" cm="1">
        <f t="array" ref="J38">INDEX($C:$C, ROW($C$17)+(ROW(C22)-1)*2)</f>
        <v>0</v>
      </c>
      <c r="K38" cm="1">
        <f t="array" ref="K38">INDEX($D:$D, ROW($D$17)+(ROW(D22)-1)*2)</f>
        <v>0</v>
      </c>
      <c r="L38" cm="1">
        <f t="array" ref="L38">INDEX($E:$E, ROW($E$17)+(ROW(E22)-1)*2)</f>
        <v>0.15</v>
      </c>
      <c r="M38" cm="1">
        <f t="array" ref="M38">INDEX($F:$F, ROW($F$17)+(ROW(F22)-1)*2)</f>
        <v>20.8</v>
      </c>
    </row>
    <row r="39" spans="1:13" x14ac:dyDescent="0.25">
      <c r="A39" t="s">
        <v>49</v>
      </c>
      <c r="B39">
        <v>0</v>
      </c>
      <c r="C39">
        <v>1</v>
      </c>
      <c r="D39">
        <v>0</v>
      </c>
      <c r="E39">
        <v>0.1</v>
      </c>
      <c r="F39">
        <v>20.8</v>
      </c>
      <c r="H39" t="str" cm="1">
        <f t="array" ref="H39">INDEX($A:$A, ROW($A$17)+(ROW(A23)-1)*2)</f>
        <v>Aug 25 2025 11:14:15</v>
      </c>
      <c r="I39" cm="1">
        <f t="array" ref="I39">INDEX($B:$B, ROW($B$17)+(ROW(B23)-1)*2)</f>
        <v>0</v>
      </c>
      <c r="J39" cm="1">
        <f t="array" ref="J39">INDEX($C:$C, ROW($C$17)+(ROW(C23)-1)*2)</f>
        <v>0</v>
      </c>
      <c r="K39" cm="1">
        <f t="array" ref="K39">INDEX($D:$D, ROW($D$17)+(ROW(D23)-1)*2)</f>
        <v>0</v>
      </c>
      <c r="L39" cm="1">
        <f t="array" ref="L39">INDEX($E:$E, ROW($E$17)+(ROW(E23)-1)*2)</f>
        <v>0.17</v>
      </c>
      <c r="M39" cm="1">
        <f t="array" ref="M39">INDEX($F:$F, ROW($F$17)+(ROW(F23)-1)*2)</f>
        <v>20.8</v>
      </c>
    </row>
    <row r="40" spans="1:13" x14ac:dyDescent="0.25">
      <c r="A40" t="s">
        <v>50</v>
      </c>
      <c r="B40">
        <v>0</v>
      </c>
      <c r="C40">
        <v>1</v>
      </c>
      <c r="D40">
        <v>0</v>
      </c>
      <c r="E40">
        <v>0.1</v>
      </c>
      <c r="F40">
        <v>20.8</v>
      </c>
      <c r="H40" t="str" cm="1">
        <f t="array" ref="H40">INDEX($A:$A, ROW($A$17)+(ROW(A24)-1)*2)</f>
        <v>Aug 25 2025 11:15:15</v>
      </c>
      <c r="I40" cm="1">
        <f t="array" ref="I40">INDEX($B:$B, ROW($B$17)+(ROW(B24)-1)*2)</f>
        <v>0</v>
      </c>
      <c r="J40" cm="1">
        <f t="array" ref="J40">INDEX($C:$C, ROW($C$17)+(ROW(C24)-1)*2)</f>
        <v>0</v>
      </c>
      <c r="K40" cm="1">
        <f t="array" ref="K40">INDEX($D:$D, ROW($D$17)+(ROW(D24)-1)*2)</f>
        <v>0</v>
      </c>
      <c r="L40" cm="1">
        <f t="array" ref="L40">INDEX($E:$E, ROW($E$17)+(ROW(E24)-1)*2)</f>
        <v>0.12</v>
      </c>
      <c r="M40" cm="1">
        <f t="array" ref="M40">INDEX($F:$F, ROW($F$17)+(ROW(F24)-1)*2)</f>
        <v>20.8</v>
      </c>
    </row>
    <row r="41" spans="1:13" x14ac:dyDescent="0.25">
      <c r="A41" t="s">
        <v>51</v>
      </c>
      <c r="B41">
        <v>0</v>
      </c>
      <c r="C41">
        <v>0</v>
      </c>
      <c r="D41">
        <v>0</v>
      </c>
      <c r="E41">
        <v>0.1</v>
      </c>
      <c r="F41">
        <v>20.8</v>
      </c>
      <c r="H41" t="str" cm="1">
        <f t="array" ref="H41">INDEX($A:$A, ROW($A$17)+(ROW(A25)-1)*2)</f>
        <v>Aug 25 2025 11:16:15</v>
      </c>
      <c r="I41" cm="1">
        <f t="array" ref="I41">INDEX($B:$B, ROW($B$17)+(ROW(B25)-1)*2)</f>
        <v>0</v>
      </c>
      <c r="J41" cm="1">
        <f t="array" ref="J41">INDEX($C:$C, ROW($C$17)+(ROW(C25)-1)*2)</f>
        <v>0</v>
      </c>
      <c r="K41" cm="1">
        <f t="array" ref="K41">INDEX($D:$D, ROW($D$17)+(ROW(D25)-1)*2)</f>
        <v>0</v>
      </c>
      <c r="L41" cm="1">
        <f t="array" ref="L41">INDEX($E:$E, ROW($E$17)+(ROW(E25)-1)*2)</f>
        <v>0.23</v>
      </c>
      <c r="M41" cm="1">
        <f t="array" ref="M41">INDEX($F:$F, ROW($F$17)+(ROW(F25)-1)*2)</f>
        <v>20.8</v>
      </c>
    </row>
    <row r="42" spans="1:13" x14ac:dyDescent="0.25">
      <c r="A42" t="s">
        <v>52</v>
      </c>
      <c r="B42">
        <v>0</v>
      </c>
      <c r="C42">
        <v>1</v>
      </c>
      <c r="D42">
        <v>0</v>
      </c>
      <c r="E42">
        <v>0.13</v>
      </c>
      <c r="F42">
        <v>20.8</v>
      </c>
      <c r="H42" t="str" cm="1">
        <f t="array" ref="H42">INDEX($A:$A, ROW($A$17)+(ROW(A26)-1)*2)</f>
        <v>Aug 25 2025 11:17:15</v>
      </c>
      <c r="I42" cm="1">
        <f t="array" ref="I42">INDEX($B:$B, ROW($B$17)+(ROW(B26)-1)*2)</f>
        <v>0</v>
      </c>
      <c r="J42" cm="1">
        <f t="array" ref="J42">INDEX($C:$C, ROW($C$17)+(ROW(C26)-1)*2)</f>
        <v>0</v>
      </c>
      <c r="K42" cm="1">
        <f t="array" ref="K42">INDEX($D:$D, ROW($D$17)+(ROW(D26)-1)*2)</f>
        <v>0</v>
      </c>
      <c r="L42" cm="1">
        <f t="array" ref="L42">INDEX($E:$E, ROW($E$17)+(ROW(E26)-1)*2)</f>
        <v>0.22</v>
      </c>
      <c r="M42" cm="1">
        <f t="array" ref="M42">INDEX($F:$F, ROW($F$17)+(ROW(F26)-1)*2)</f>
        <v>20.8</v>
      </c>
    </row>
    <row r="43" spans="1:13" x14ac:dyDescent="0.25">
      <c r="A43" t="s">
        <v>53</v>
      </c>
      <c r="B43">
        <v>0</v>
      </c>
      <c r="C43">
        <v>1</v>
      </c>
      <c r="D43">
        <v>0</v>
      </c>
      <c r="E43">
        <v>0.13</v>
      </c>
      <c r="F43">
        <v>20.8</v>
      </c>
      <c r="H43" t="str" cm="1">
        <f t="array" ref="H43">INDEX($A:$A, ROW($A$17)+(ROW(A27)-1)*2)</f>
        <v>Aug 25 2025 11:18:15</v>
      </c>
      <c r="I43" cm="1">
        <f t="array" ref="I43">INDEX($B:$B, ROW($B$17)+(ROW(B27)-1)*2)</f>
        <v>0</v>
      </c>
      <c r="J43" cm="1">
        <f t="array" ref="J43">INDEX($C:$C, ROW($C$17)+(ROW(C27)-1)*2)</f>
        <v>0</v>
      </c>
      <c r="K43" cm="1">
        <f t="array" ref="K43">INDEX($D:$D, ROW($D$17)+(ROW(D27)-1)*2)</f>
        <v>0</v>
      </c>
      <c r="L43" cm="1">
        <f t="array" ref="L43">INDEX($E:$E, ROW($E$17)+(ROW(E27)-1)*2)</f>
        <v>0.21</v>
      </c>
      <c r="M43" cm="1">
        <f t="array" ref="M43">INDEX($F:$F, ROW($F$17)+(ROW(F27)-1)*2)</f>
        <v>20.8</v>
      </c>
    </row>
    <row r="44" spans="1:13" x14ac:dyDescent="0.25">
      <c r="A44" t="s">
        <v>54</v>
      </c>
      <c r="B44">
        <v>0</v>
      </c>
      <c r="C44">
        <v>1</v>
      </c>
      <c r="D44">
        <v>0</v>
      </c>
      <c r="E44">
        <v>0.12</v>
      </c>
      <c r="F44">
        <v>20.8</v>
      </c>
      <c r="H44" t="str" cm="1">
        <f t="array" ref="H44">INDEX($A:$A, ROW($A$17)+(ROW(A28)-1)*2)</f>
        <v>Aug 25 2025 11:19:15</v>
      </c>
      <c r="I44" cm="1">
        <f t="array" ref="I44">INDEX($B:$B, ROW($B$17)+(ROW(B28)-1)*2)</f>
        <v>0</v>
      </c>
      <c r="J44" cm="1">
        <f t="array" ref="J44">INDEX($C:$C, ROW($C$17)+(ROW(C28)-1)*2)</f>
        <v>0</v>
      </c>
      <c r="K44" cm="1">
        <f t="array" ref="K44">INDEX($D:$D, ROW($D$17)+(ROW(D28)-1)*2)</f>
        <v>0</v>
      </c>
      <c r="L44" cm="1">
        <f t="array" ref="L44">INDEX($E:$E, ROW($E$17)+(ROW(E28)-1)*2)</f>
        <v>0.21</v>
      </c>
      <c r="M44" cm="1">
        <f t="array" ref="M44">INDEX($F:$F, ROW($F$17)+(ROW(F28)-1)*2)</f>
        <v>20.8</v>
      </c>
    </row>
    <row r="45" spans="1:13" x14ac:dyDescent="0.25">
      <c r="A45" t="s">
        <v>55</v>
      </c>
      <c r="B45">
        <v>0</v>
      </c>
      <c r="C45">
        <v>0</v>
      </c>
      <c r="D45">
        <v>0</v>
      </c>
      <c r="E45">
        <v>0.09</v>
      </c>
      <c r="F45">
        <v>20.8</v>
      </c>
      <c r="H45" t="str" cm="1">
        <f t="array" ref="H45">INDEX($A:$A, ROW($A$17)+(ROW(A29)-1)*2)</f>
        <v>Aug 25 2025 11:20:15</v>
      </c>
      <c r="I45" cm="1">
        <f t="array" ref="I45">INDEX($B:$B, ROW($B$17)+(ROW(B29)-1)*2)</f>
        <v>0</v>
      </c>
      <c r="J45" cm="1">
        <f t="array" ref="J45">INDEX($C:$C, ROW($C$17)+(ROW(C29)-1)*2)</f>
        <v>0</v>
      </c>
      <c r="K45" cm="1">
        <f t="array" ref="K45">INDEX($D:$D, ROW($D$17)+(ROW(D29)-1)*2)</f>
        <v>0</v>
      </c>
      <c r="L45" cm="1">
        <f t="array" ref="L45">INDEX($E:$E, ROW($E$17)+(ROW(E29)-1)*2)</f>
        <v>0.21</v>
      </c>
      <c r="M45" cm="1">
        <f t="array" ref="M45">INDEX($F:$F, ROW($F$17)+(ROW(F29)-1)*2)</f>
        <v>20.8</v>
      </c>
    </row>
    <row r="46" spans="1:13" x14ac:dyDescent="0.25">
      <c r="A46" t="s">
        <v>56</v>
      </c>
      <c r="B46">
        <v>0</v>
      </c>
      <c r="C46">
        <v>0</v>
      </c>
      <c r="D46">
        <v>0</v>
      </c>
      <c r="E46">
        <v>0.13</v>
      </c>
      <c r="F46">
        <v>20.8</v>
      </c>
      <c r="H46" t="str" cm="1">
        <f t="array" ref="H46">INDEX($A:$A, ROW($A$17)+(ROW(A30)-1)*2)</f>
        <v>Aug 25 2025 11:21:15</v>
      </c>
      <c r="I46" cm="1">
        <f t="array" ref="I46">INDEX($B:$B, ROW($B$17)+(ROW(B30)-1)*2)</f>
        <v>0</v>
      </c>
      <c r="J46" cm="1">
        <f t="array" ref="J46">INDEX($C:$C, ROW($C$17)+(ROW(C30)-1)*2)</f>
        <v>0</v>
      </c>
      <c r="K46" cm="1">
        <f t="array" ref="K46">INDEX($D:$D, ROW($D$17)+(ROW(D30)-1)*2)</f>
        <v>0</v>
      </c>
      <c r="L46" cm="1">
        <f t="array" ref="L46">INDEX($E:$E, ROW($E$17)+(ROW(E30)-1)*2)</f>
        <v>0.21</v>
      </c>
      <c r="M46" cm="1">
        <f t="array" ref="M46">INDEX($F:$F, ROW($F$17)+(ROW(F30)-1)*2)</f>
        <v>20.8</v>
      </c>
    </row>
    <row r="47" spans="1:13" x14ac:dyDescent="0.25">
      <c r="A47" t="s">
        <v>57</v>
      </c>
      <c r="B47">
        <v>0</v>
      </c>
      <c r="C47">
        <v>0</v>
      </c>
      <c r="D47">
        <v>0</v>
      </c>
      <c r="E47">
        <v>0.17</v>
      </c>
      <c r="F47">
        <v>20.8</v>
      </c>
      <c r="H47" t="str" cm="1">
        <f t="array" ref="H47">INDEX($A:$A, ROW($A$17)+(ROW(A31)-1)*2)</f>
        <v>Aug 25 2025 11:22:15</v>
      </c>
      <c r="I47" cm="1">
        <f t="array" ref="I47">INDEX($B:$B, ROW($B$17)+(ROW(B31)-1)*2)</f>
        <v>0</v>
      </c>
      <c r="J47" cm="1">
        <f t="array" ref="J47">INDEX($C:$C, ROW($C$17)+(ROW(C31)-1)*2)</f>
        <v>0</v>
      </c>
      <c r="K47" cm="1">
        <f t="array" ref="K47">INDEX($D:$D, ROW($D$17)+(ROW(D31)-1)*2)</f>
        <v>0</v>
      </c>
      <c r="L47" cm="1">
        <f t="array" ref="L47">INDEX($E:$E, ROW($E$17)+(ROW(E31)-1)*2)</f>
        <v>0.2</v>
      </c>
      <c r="M47" cm="1">
        <f t="array" ref="M47">INDEX($F:$F, ROW($F$17)+(ROW(F31)-1)*2)</f>
        <v>20.8</v>
      </c>
    </row>
    <row r="48" spans="1:13" x14ac:dyDescent="0.25">
      <c r="A48" t="s">
        <v>58</v>
      </c>
      <c r="B48">
        <v>0</v>
      </c>
      <c r="C48">
        <v>0</v>
      </c>
      <c r="D48">
        <v>0</v>
      </c>
      <c r="E48">
        <v>0.15</v>
      </c>
      <c r="F48">
        <v>20.8</v>
      </c>
      <c r="H48" t="str" cm="1">
        <f t="array" ref="H48">INDEX($A:$A, ROW($A$17)+(ROW(A32)-1)*2)</f>
        <v>Aug 25 2025 11:23:15</v>
      </c>
      <c r="I48" cm="1">
        <f t="array" ref="I48">INDEX($B:$B, ROW($B$17)+(ROW(B32)-1)*2)</f>
        <v>0</v>
      </c>
      <c r="J48" cm="1">
        <f t="array" ref="J48">INDEX($C:$C, ROW($C$17)+(ROW(C32)-1)*2)</f>
        <v>0</v>
      </c>
      <c r="K48" cm="1">
        <f t="array" ref="K48">INDEX($D:$D, ROW($D$17)+(ROW(D32)-1)*2)</f>
        <v>0</v>
      </c>
      <c r="L48" cm="1">
        <f t="array" ref="L48">INDEX($E:$E, ROW($E$17)+(ROW(E32)-1)*2)</f>
        <v>0.2</v>
      </c>
      <c r="M48" cm="1">
        <f t="array" ref="M48">INDEX($F:$F, ROW($F$17)+(ROW(F32)-1)*2)</f>
        <v>20.8</v>
      </c>
    </row>
    <row r="49" spans="1:13" x14ac:dyDescent="0.25">
      <c r="A49" t="s">
        <v>59</v>
      </c>
      <c r="B49">
        <v>0</v>
      </c>
      <c r="C49">
        <v>0</v>
      </c>
      <c r="D49">
        <v>0</v>
      </c>
      <c r="E49">
        <v>0.14000000000000001</v>
      </c>
      <c r="F49">
        <v>20.8</v>
      </c>
      <c r="H49" t="str" cm="1">
        <f t="array" ref="H49">INDEX($A:$A, ROW($A$17)+(ROW(A33)-1)*2)</f>
        <v>Aug 25 2025 11:24:15</v>
      </c>
      <c r="I49" cm="1">
        <f t="array" ref="I49">INDEX($B:$B, ROW($B$17)+(ROW(B33)-1)*2)</f>
        <v>0</v>
      </c>
      <c r="J49" cm="1">
        <f t="array" ref="J49">INDEX($C:$C, ROW($C$17)+(ROW(C33)-1)*2)</f>
        <v>0</v>
      </c>
      <c r="K49" cm="1">
        <f t="array" ref="K49">INDEX($D:$D, ROW($D$17)+(ROW(D33)-1)*2)</f>
        <v>0</v>
      </c>
      <c r="L49" cm="1">
        <f t="array" ref="L49">INDEX($E:$E, ROW($E$17)+(ROW(E33)-1)*2)</f>
        <v>0.2</v>
      </c>
      <c r="M49" cm="1">
        <f t="array" ref="M49">INDEX($F:$F, ROW($F$17)+(ROW(F33)-1)*2)</f>
        <v>20.8</v>
      </c>
    </row>
    <row r="50" spans="1:13" x14ac:dyDescent="0.25">
      <c r="A50" t="s">
        <v>60</v>
      </c>
      <c r="B50">
        <v>0</v>
      </c>
      <c r="C50">
        <v>0</v>
      </c>
      <c r="D50">
        <v>0</v>
      </c>
      <c r="E50">
        <v>0.15</v>
      </c>
      <c r="F50">
        <v>20.8</v>
      </c>
      <c r="H50" t="str" cm="1">
        <f t="array" ref="H50">INDEX($A:$A, ROW($A$17)+(ROW(A34)-1)*2)</f>
        <v>Aug 25 2025 11:25:15</v>
      </c>
      <c r="I50" cm="1">
        <f t="array" ref="I50">INDEX($B:$B, ROW($B$17)+(ROW(B34)-1)*2)</f>
        <v>0</v>
      </c>
      <c r="J50" cm="1">
        <f t="array" ref="J50">INDEX($C:$C, ROW($C$17)+(ROW(C34)-1)*2)</f>
        <v>0</v>
      </c>
      <c r="K50" cm="1">
        <f t="array" ref="K50">INDEX($D:$D, ROW($D$17)+(ROW(D34)-1)*2)</f>
        <v>0</v>
      </c>
      <c r="L50" cm="1">
        <f t="array" ref="L50">INDEX($E:$E, ROW($E$17)+(ROW(E34)-1)*2)</f>
        <v>0.2</v>
      </c>
      <c r="M50" cm="1">
        <f t="array" ref="M50">INDEX($F:$F, ROW($F$17)+(ROW(F34)-1)*2)</f>
        <v>20.8</v>
      </c>
    </row>
    <row r="51" spans="1:13" x14ac:dyDescent="0.25">
      <c r="A51" t="s">
        <v>61</v>
      </c>
      <c r="B51">
        <v>0</v>
      </c>
      <c r="C51">
        <v>0</v>
      </c>
      <c r="D51">
        <v>0</v>
      </c>
      <c r="E51">
        <v>0.09</v>
      </c>
      <c r="F51">
        <v>20.8</v>
      </c>
      <c r="H51" t="str" cm="1">
        <f t="array" ref="H51">INDEX($A:$A, ROW($A$17)+(ROW(A35)-1)*2)</f>
        <v>Aug 25 2025 11:26:15</v>
      </c>
      <c r="I51" cm="1">
        <f t="array" ref="I51">INDEX($B:$B, ROW($B$17)+(ROW(B35)-1)*2)</f>
        <v>0</v>
      </c>
      <c r="J51" cm="1">
        <f t="array" ref="J51">INDEX($C:$C, ROW($C$17)+(ROW(C35)-1)*2)</f>
        <v>1</v>
      </c>
      <c r="K51" cm="1">
        <f t="array" ref="K51">INDEX($D:$D, ROW($D$17)+(ROW(D35)-1)*2)</f>
        <v>0</v>
      </c>
      <c r="L51" cm="1">
        <f t="array" ref="L51">INDEX($E:$E, ROW($E$17)+(ROW(E35)-1)*2)</f>
        <v>0.2</v>
      </c>
      <c r="M51" cm="1">
        <f t="array" ref="M51">INDEX($F:$F, ROW($F$17)+(ROW(F35)-1)*2)</f>
        <v>20.8</v>
      </c>
    </row>
    <row r="52" spans="1:13" x14ac:dyDescent="0.25">
      <c r="A52" t="s">
        <v>62</v>
      </c>
      <c r="B52">
        <v>0</v>
      </c>
      <c r="C52">
        <v>0</v>
      </c>
      <c r="D52">
        <v>0</v>
      </c>
      <c r="E52">
        <v>0.08</v>
      </c>
      <c r="F52">
        <v>20.8</v>
      </c>
      <c r="H52" t="str" cm="1">
        <f t="array" ref="H52">INDEX($A:$A, ROW($A$17)+(ROW(A36)-1)*2)</f>
        <v>Aug 25 2025 11:27:15</v>
      </c>
      <c r="I52" cm="1">
        <f t="array" ref="I52">INDEX($B:$B, ROW($B$17)+(ROW(B36)-1)*2)</f>
        <v>0</v>
      </c>
      <c r="J52" cm="1">
        <f t="array" ref="J52">INDEX($C:$C, ROW($C$17)+(ROW(C36)-1)*2)</f>
        <v>0</v>
      </c>
      <c r="K52" cm="1">
        <f t="array" ref="K52">INDEX($D:$D, ROW($D$17)+(ROW(D36)-1)*2)</f>
        <v>0</v>
      </c>
      <c r="L52" cm="1">
        <f t="array" ref="L52">INDEX($E:$E, ROW($E$17)+(ROW(E36)-1)*2)</f>
        <v>0.2</v>
      </c>
      <c r="M52" cm="1">
        <f t="array" ref="M52">INDEX($F:$F, ROW($F$17)+(ROW(F36)-1)*2)</f>
        <v>20.8</v>
      </c>
    </row>
    <row r="53" spans="1:13" x14ac:dyDescent="0.25">
      <c r="A53" t="s">
        <v>63</v>
      </c>
      <c r="B53">
        <v>0</v>
      </c>
      <c r="C53">
        <v>0</v>
      </c>
      <c r="D53">
        <v>1</v>
      </c>
      <c r="E53">
        <v>0.08</v>
      </c>
      <c r="F53">
        <v>20.8</v>
      </c>
      <c r="H53" t="str" cm="1">
        <f t="array" ref="H53">INDEX($A:$A, ROW($A$17)+(ROW(A37)-1)*2)</f>
        <v>Aug 25 2025 11:28:15</v>
      </c>
      <c r="I53" cm="1">
        <f t="array" ref="I53">INDEX($B:$B, ROW($B$17)+(ROW(B37)-1)*2)</f>
        <v>0</v>
      </c>
      <c r="J53" cm="1">
        <f t="array" ref="J53">INDEX($C:$C, ROW($C$17)+(ROW(C37)-1)*2)</f>
        <v>0</v>
      </c>
      <c r="K53" cm="1">
        <f t="array" ref="K53">INDEX($D:$D, ROW($D$17)+(ROW(D37)-1)*2)</f>
        <v>0</v>
      </c>
      <c r="L53" cm="1">
        <f t="array" ref="L53">INDEX($E:$E, ROW($E$17)+(ROW(E37)-1)*2)</f>
        <v>0.2</v>
      </c>
      <c r="M53" cm="1">
        <f t="array" ref="M53">INDEX($F:$F, ROW($F$17)+(ROW(F37)-1)*2)</f>
        <v>20.8</v>
      </c>
    </row>
    <row r="54" spans="1:13" x14ac:dyDescent="0.25">
      <c r="A54" t="s">
        <v>64</v>
      </c>
      <c r="B54">
        <v>0</v>
      </c>
      <c r="C54">
        <v>0</v>
      </c>
      <c r="D54">
        <v>0</v>
      </c>
      <c r="E54">
        <v>0.09</v>
      </c>
      <c r="F54">
        <v>20.8</v>
      </c>
      <c r="H54" t="str" cm="1">
        <f t="array" ref="H54">INDEX($A:$A, ROW($A$17)+(ROW(A38)-1)*2)</f>
        <v>Aug 25 2025 11:29:15</v>
      </c>
      <c r="I54" cm="1">
        <f t="array" ref="I54">INDEX($B:$B, ROW($B$17)+(ROW(B38)-1)*2)</f>
        <v>0</v>
      </c>
      <c r="J54" cm="1">
        <f t="array" ref="J54">INDEX($C:$C, ROW($C$17)+(ROW(C38)-1)*2)</f>
        <v>0</v>
      </c>
      <c r="K54" cm="1">
        <f t="array" ref="K54">INDEX($D:$D, ROW($D$17)+(ROW(D38)-1)*2)</f>
        <v>0</v>
      </c>
      <c r="L54" cm="1">
        <f t="array" ref="L54">INDEX($E:$E, ROW($E$17)+(ROW(E38)-1)*2)</f>
        <v>0.2</v>
      </c>
      <c r="M54" cm="1">
        <f t="array" ref="M54">INDEX($F:$F, ROW($F$17)+(ROW(F38)-1)*2)</f>
        <v>20.8</v>
      </c>
    </row>
    <row r="55" spans="1:13" x14ac:dyDescent="0.25">
      <c r="A55" t="s">
        <v>65</v>
      </c>
      <c r="B55">
        <v>0</v>
      </c>
      <c r="C55">
        <v>0</v>
      </c>
      <c r="D55">
        <v>0</v>
      </c>
      <c r="E55">
        <v>0.09</v>
      </c>
      <c r="F55">
        <v>20.8</v>
      </c>
      <c r="H55" t="str" cm="1">
        <f t="array" ref="H55">INDEX($A:$A, ROW($A$17)+(ROW(A39)-1)*2)</f>
        <v>Aug 25 2025 11:30:15</v>
      </c>
      <c r="I55" cm="1">
        <f t="array" ref="I55">INDEX($B:$B, ROW($B$17)+(ROW(B39)-1)*2)</f>
        <v>0</v>
      </c>
      <c r="J55" cm="1">
        <f t="array" ref="J55">INDEX($C:$C, ROW($C$17)+(ROW(C39)-1)*2)</f>
        <v>0</v>
      </c>
      <c r="K55" cm="1">
        <f t="array" ref="K55">INDEX($D:$D, ROW($D$17)+(ROW(D39)-1)*2)</f>
        <v>1</v>
      </c>
      <c r="L55" cm="1">
        <f t="array" ref="L55">INDEX($E:$E, ROW($E$17)+(ROW(E39)-1)*2)</f>
        <v>0.19</v>
      </c>
      <c r="M55" cm="1">
        <f t="array" ref="M55">INDEX($F:$F, ROW($F$17)+(ROW(F39)-1)*2)</f>
        <v>20.8</v>
      </c>
    </row>
    <row r="56" spans="1:13" x14ac:dyDescent="0.25">
      <c r="A56" t="s">
        <v>66</v>
      </c>
      <c r="B56">
        <v>0</v>
      </c>
      <c r="C56">
        <v>0</v>
      </c>
      <c r="D56">
        <v>0</v>
      </c>
      <c r="E56">
        <v>0.09</v>
      </c>
      <c r="F56">
        <v>20.8</v>
      </c>
      <c r="H56" t="str" cm="1">
        <f t="array" ref="H56">INDEX($A:$A, ROW($A$17)+(ROW(A40)-1)*2)</f>
        <v>Aug 25 2025 11:31:15</v>
      </c>
      <c r="I56" cm="1">
        <f t="array" ref="I56">INDEX($B:$B, ROW($B$17)+(ROW(B40)-1)*2)</f>
        <v>0</v>
      </c>
      <c r="J56" cm="1">
        <f t="array" ref="J56">INDEX($C:$C, ROW($C$17)+(ROW(C40)-1)*2)</f>
        <v>0</v>
      </c>
      <c r="K56" cm="1">
        <f t="array" ref="K56">INDEX($D:$D, ROW($D$17)+(ROW(D40)-1)*2)</f>
        <v>0</v>
      </c>
      <c r="L56" cm="1">
        <f t="array" ref="L56">INDEX($E:$E, ROW($E$17)+(ROW(E40)-1)*2)</f>
        <v>0.19</v>
      </c>
      <c r="M56" cm="1">
        <f t="array" ref="M56">INDEX($F:$F, ROW($F$17)+(ROW(F40)-1)*2)</f>
        <v>20.8</v>
      </c>
    </row>
    <row r="57" spans="1:13" x14ac:dyDescent="0.25">
      <c r="A57" t="s">
        <v>67</v>
      </c>
      <c r="B57">
        <v>0</v>
      </c>
      <c r="C57">
        <v>0</v>
      </c>
      <c r="D57">
        <v>0</v>
      </c>
      <c r="E57">
        <v>0.09</v>
      </c>
      <c r="F57">
        <v>20.8</v>
      </c>
      <c r="H57" t="str" cm="1">
        <f t="array" ref="H57">INDEX($A:$A, ROW($A$17)+(ROW(A41)-1)*2)</f>
        <v>Aug 25 2025 11:32:15</v>
      </c>
      <c r="I57" cm="1">
        <f t="array" ref="I57">INDEX($B:$B, ROW($B$17)+(ROW(B41)-1)*2)</f>
        <v>0</v>
      </c>
      <c r="J57" cm="1">
        <f t="array" ref="J57">INDEX($C:$C, ROW($C$17)+(ROW(C41)-1)*2)</f>
        <v>0</v>
      </c>
      <c r="K57" cm="1">
        <f t="array" ref="K57">INDEX($D:$D, ROW($D$17)+(ROW(D41)-1)*2)</f>
        <v>0</v>
      </c>
      <c r="L57" cm="1">
        <f t="array" ref="L57">INDEX($E:$E, ROW($E$17)+(ROW(E41)-1)*2)</f>
        <v>0.19</v>
      </c>
      <c r="M57" cm="1">
        <f t="array" ref="M57">INDEX($F:$F, ROW($F$17)+(ROW(F41)-1)*2)</f>
        <v>20.8</v>
      </c>
    </row>
    <row r="58" spans="1:13" x14ac:dyDescent="0.25">
      <c r="A58" t="s">
        <v>68</v>
      </c>
      <c r="B58">
        <v>0</v>
      </c>
      <c r="C58">
        <v>0</v>
      </c>
      <c r="D58">
        <v>0</v>
      </c>
      <c r="E58">
        <v>0.14000000000000001</v>
      </c>
      <c r="F58">
        <v>20.8</v>
      </c>
      <c r="H58" t="str" cm="1">
        <f t="array" ref="H58">INDEX($A:$A, ROW($A$17)+(ROW(A42)-1)*2)</f>
        <v>Aug 25 2025 11:33:15</v>
      </c>
      <c r="I58" cm="1">
        <f t="array" ref="I58">INDEX($B:$B, ROW($B$17)+(ROW(B42)-1)*2)</f>
        <v>0</v>
      </c>
      <c r="J58" cm="1">
        <f t="array" ref="J58">INDEX($C:$C, ROW($C$17)+(ROW(C42)-1)*2)</f>
        <v>0</v>
      </c>
      <c r="K58" cm="1">
        <f t="array" ref="K58">INDEX($D:$D, ROW($D$17)+(ROW(D42)-1)*2)</f>
        <v>0</v>
      </c>
      <c r="L58" cm="1">
        <f t="array" ref="L58">INDEX($E:$E, ROW($E$17)+(ROW(E42)-1)*2)</f>
        <v>0.19</v>
      </c>
      <c r="M58" cm="1">
        <f t="array" ref="M58">INDEX($F:$F, ROW($F$17)+(ROW(F42)-1)*2)</f>
        <v>20.8</v>
      </c>
    </row>
    <row r="59" spans="1:13" x14ac:dyDescent="0.25">
      <c r="A59" t="s">
        <v>69</v>
      </c>
      <c r="B59">
        <v>0</v>
      </c>
      <c r="C59">
        <v>0</v>
      </c>
      <c r="D59">
        <v>0</v>
      </c>
      <c r="E59">
        <v>0.15</v>
      </c>
      <c r="F59">
        <v>20.8</v>
      </c>
      <c r="H59" t="str" cm="1">
        <f t="array" ref="H59">INDEX($A:$A, ROW($A$17)+(ROW(A43)-1)*2)</f>
        <v>Aug 25 2025 11:34:15</v>
      </c>
      <c r="I59" cm="1">
        <f t="array" ref="I59">INDEX($B:$B, ROW($B$17)+(ROW(B43)-1)*2)</f>
        <v>0</v>
      </c>
      <c r="J59" cm="1">
        <f t="array" ref="J59">INDEX($C:$C, ROW($C$17)+(ROW(C43)-1)*2)</f>
        <v>0</v>
      </c>
      <c r="K59" cm="1">
        <f t="array" ref="K59">INDEX($D:$D, ROW($D$17)+(ROW(D43)-1)*2)</f>
        <v>0</v>
      </c>
      <c r="L59" cm="1">
        <f t="array" ref="L59">INDEX($E:$E, ROW($E$17)+(ROW(E43)-1)*2)</f>
        <v>0.19</v>
      </c>
      <c r="M59" cm="1">
        <f t="array" ref="M59">INDEX($F:$F, ROW($F$17)+(ROW(F43)-1)*2)</f>
        <v>20.8</v>
      </c>
    </row>
    <row r="60" spans="1:13" x14ac:dyDescent="0.25">
      <c r="A60" t="s">
        <v>70</v>
      </c>
      <c r="B60">
        <v>0</v>
      </c>
      <c r="C60">
        <v>0</v>
      </c>
      <c r="D60">
        <v>0</v>
      </c>
      <c r="E60">
        <v>0.15</v>
      </c>
      <c r="F60">
        <v>20.8</v>
      </c>
      <c r="H60" t="str" cm="1">
        <f t="array" ref="H60">INDEX($A:$A, ROW($A$17)+(ROW(A44)-1)*2)</f>
        <v>Aug 25 2025 11:35:15</v>
      </c>
      <c r="I60" cm="1">
        <f t="array" ref="I60">INDEX($B:$B, ROW($B$17)+(ROW(B44)-1)*2)</f>
        <v>0</v>
      </c>
      <c r="J60" cm="1">
        <f t="array" ref="J60">INDEX($C:$C, ROW($C$17)+(ROW(C44)-1)*2)</f>
        <v>0</v>
      </c>
      <c r="K60" cm="1">
        <f t="array" ref="K60">INDEX($D:$D, ROW($D$17)+(ROW(D44)-1)*2)</f>
        <v>1</v>
      </c>
      <c r="L60" cm="1">
        <f t="array" ref="L60">INDEX($E:$E, ROW($E$17)+(ROW(E44)-1)*2)</f>
        <v>0.19</v>
      </c>
      <c r="M60" cm="1">
        <f t="array" ref="M60">INDEX($F:$F, ROW($F$17)+(ROW(F44)-1)*2)</f>
        <v>20.8</v>
      </c>
    </row>
    <row r="61" spans="1:13" x14ac:dyDescent="0.25">
      <c r="A61" t="s">
        <v>71</v>
      </c>
      <c r="B61">
        <v>0</v>
      </c>
      <c r="C61">
        <v>0</v>
      </c>
      <c r="D61">
        <v>0</v>
      </c>
      <c r="E61">
        <v>0.17</v>
      </c>
      <c r="F61">
        <v>20.8</v>
      </c>
      <c r="H61" t="str" cm="1">
        <f t="array" ref="H61">INDEX($A:$A, ROW($A$17)+(ROW(A45)-1)*2)</f>
        <v>Aug 25 2025 11:36:15</v>
      </c>
      <c r="I61" cm="1">
        <f t="array" ref="I61">INDEX($B:$B, ROW($B$17)+(ROW(B45)-1)*2)</f>
        <v>0</v>
      </c>
      <c r="J61" cm="1">
        <f t="array" ref="J61">INDEX($C:$C, ROW($C$17)+(ROW(C45)-1)*2)</f>
        <v>0</v>
      </c>
      <c r="K61" cm="1">
        <f t="array" ref="K61">INDEX($D:$D, ROW($D$17)+(ROW(D45)-1)*2)</f>
        <v>0</v>
      </c>
      <c r="L61" cm="1">
        <f t="array" ref="L61">INDEX($E:$E, ROW($E$17)+(ROW(E45)-1)*2)</f>
        <v>0.19</v>
      </c>
      <c r="M61" cm="1">
        <f t="array" ref="M61">INDEX($F:$F, ROW($F$17)+(ROW(F45)-1)*2)</f>
        <v>20.8</v>
      </c>
    </row>
    <row r="62" spans="1:13" x14ac:dyDescent="0.25">
      <c r="A62" t="s">
        <v>72</v>
      </c>
      <c r="B62">
        <v>0</v>
      </c>
      <c r="C62">
        <v>0</v>
      </c>
      <c r="D62">
        <v>0</v>
      </c>
      <c r="E62">
        <v>0.1</v>
      </c>
      <c r="F62">
        <v>20.8</v>
      </c>
      <c r="H62" t="str" cm="1">
        <f t="array" ref="H62">INDEX($A:$A, ROW($A$17)+(ROW(A46)-1)*2)</f>
        <v>Aug 25 2025 11:37:15</v>
      </c>
      <c r="I62" cm="1">
        <f t="array" ref="I62">INDEX($B:$B, ROW($B$17)+(ROW(B46)-1)*2)</f>
        <v>0</v>
      </c>
      <c r="J62" cm="1">
        <f t="array" ref="J62">INDEX($C:$C, ROW($C$17)+(ROW(C46)-1)*2)</f>
        <v>0</v>
      </c>
      <c r="K62" cm="1">
        <f t="array" ref="K62">INDEX($D:$D, ROW($D$17)+(ROW(D46)-1)*2)</f>
        <v>0</v>
      </c>
      <c r="L62" cm="1">
        <f t="array" ref="L62">INDEX($E:$E, ROW($E$17)+(ROW(E46)-1)*2)</f>
        <v>0.19</v>
      </c>
      <c r="M62" cm="1">
        <f t="array" ref="M62">INDEX($F:$F, ROW($F$17)+(ROW(F46)-1)*2)</f>
        <v>20.8</v>
      </c>
    </row>
    <row r="63" spans="1:13" x14ac:dyDescent="0.25">
      <c r="A63" t="s">
        <v>73</v>
      </c>
      <c r="B63">
        <v>0</v>
      </c>
      <c r="C63">
        <v>0</v>
      </c>
      <c r="D63">
        <v>0</v>
      </c>
      <c r="E63">
        <v>0.12</v>
      </c>
      <c r="F63">
        <v>20.8</v>
      </c>
      <c r="H63" t="str" cm="1">
        <f t="array" ref="H63">INDEX($A:$A, ROW($A$17)+(ROW(A47)-1)*2)</f>
        <v>Aug 25 2025 11:38:15</v>
      </c>
      <c r="I63" cm="1">
        <f t="array" ref="I63">INDEX($B:$B, ROW($B$17)+(ROW(B47)-1)*2)</f>
        <v>0</v>
      </c>
      <c r="J63" cm="1">
        <f t="array" ref="J63">INDEX($C:$C, ROW($C$17)+(ROW(C47)-1)*2)</f>
        <v>0</v>
      </c>
      <c r="K63" cm="1">
        <f t="array" ref="K63">INDEX($D:$D, ROW($D$17)+(ROW(D47)-1)*2)</f>
        <v>0</v>
      </c>
      <c r="L63" cm="1">
        <f t="array" ref="L63">INDEX($E:$E, ROW($E$17)+(ROW(E47)-1)*2)</f>
        <v>0.18</v>
      </c>
      <c r="M63" cm="1">
        <f t="array" ref="M63">INDEX($F:$F, ROW($F$17)+(ROW(F47)-1)*2)</f>
        <v>20.8</v>
      </c>
    </row>
    <row r="64" spans="1:13" x14ac:dyDescent="0.25">
      <c r="A64" t="s">
        <v>74</v>
      </c>
      <c r="B64">
        <v>0</v>
      </c>
      <c r="C64">
        <v>0</v>
      </c>
      <c r="D64">
        <v>0</v>
      </c>
      <c r="E64">
        <v>0.2</v>
      </c>
      <c r="F64">
        <v>20.8</v>
      </c>
      <c r="H64" t="str" cm="1">
        <f t="array" ref="H64">INDEX($A:$A, ROW($A$17)+(ROW(A48)-1)*2)</f>
        <v>Aug 25 2025 11:39:15</v>
      </c>
      <c r="I64" cm="1">
        <f t="array" ref="I64">INDEX($B:$B, ROW($B$17)+(ROW(B48)-1)*2)</f>
        <v>0</v>
      </c>
      <c r="J64" cm="1">
        <f t="array" ref="J64">INDEX($C:$C, ROW($C$17)+(ROW(C48)-1)*2)</f>
        <v>0</v>
      </c>
      <c r="K64" cm="1">
        <f t="array" ref="K64">INDEX($D:$D, ROW($D$17)+(ROW(D48)-1)*2)</f>
        <v>0</v>
      </c>
      <c r="L64" cm="1">
        <f t="array" ref="L64">INDEX($E:$E, ROW($E$17)+(ROW(E48)-1)*2)</f>
        <v>0.18</v>
      </c>
      <c r="M64" cm="1">
        <f t="array" ref="M64">INDEX($F:$F, ROW($F$17)+(ROW(F48)-1)*2)</f>
        <v>20.8</v>
      </c>
    </row>
    <row r="65" spans="1:13" x14ac:dyDescent="0.25">
      <c r="A65" t="s">
        <v>75</v>
      </c>
      <c r="B65">
        <v>0</v>
      </c>
      <c r="C65">
        <v>0</v>
      </c>
      <c r="D65">
        <v>0</v>
      </c>
      <c r="E65">
        <v>0.23</v>
      </c>
      <c r="F65">
        <v>20.8</v>
      </c>
      <c r="H65" t="str" cm="1">
        <f t="array" ref="H65">INDEX($A:$A, ROW($A$17)+(ROW(A49)-1)*2)</f>
        <v>Aug 25 2025 11:40:15</v>
      </c>
      <c r="I65" cm="1">
        <f t="array" ref="I65">INDEX($B:$B, ROW($B$17)+(ROW(B49)-1)*2)</f>
        <v>0</v>
      </c>
      <c r="J65" cm="1">
        <f t="array" ref="J65">INDEX($C:$C, ROW($C$17)+(ROW(C49)-1)*2)</f>
        <v>0</v>
      </c>
      <c r="K65" cm="1">
        <f t="array" ref="K65">INDEX($D:$D, ROW($D$17)+(ROW(D49)-1)*2)</f>
        <v>0</v>
      </c>
      <c r="L65" cm="1">
        <f t="array" ref="L65">INDEX($E:$E, ROW($E$17)+(ROW(E49)-1)*2)</f>
        <v>0.18</v>
      </c>
      <c r="M65" cm="1">
        <f t="array" ref="M65">INDEX($F:$F, ROW($F$17)+(ROW(F49)-1)*2)</f>
        <v>20.8</v>
      </c>
    </row>
    <row r="66" spans="1:13" x14ac:dyDescent="0.25">
      <c r="A66" t="s">
        <v>76</v>
      </c>
      <c r="B66">
        <v>0</v>
      </c>
      <c r="C66">
        <v>0</v>
      </c>
      <c r="D66">
        <v>0</v>
      </c>
      <c r="E66">
        <v>0.23</v>
      </c>
      <c r="F66">
        <v>20.8</v>
      </c>
      <c r="H66" t="str" cm="1">
        <f t="array" ref="H66">INDEX($A:$A, ROW($A$17)+(ROW(A50)-1)*2)</f>
        <v>Aug 25 2025 11:41:15</v>
      </c>
      <c r="I66" cm="1">
        <f t="array" ref="I66">INDEX($B:$B, ROW($B$17)+(ROW(B50)-1)*2)</f>
        <v>0</v>
      </c>
      <c r="J66" cm="1">
        <f t="array" ref="J66">INDEX($C:$C, ROW($C$17)+(ROW(C50)-1)*2)</f>
        <v>0</v>
      </c>
      <c r="K66" cm="1">
        <f t="array" ref="K66">INDEX($D:$D, ROW($D$17)+(ROW(D50)-1)*2)</f>
        <v>0</v>
      </c>
      <c r="L66" cm="1">
        <f t="array" ref="L66">INDEX($E:$E, ROW($E$17)+(ROW(E50)-1)*2)</f>
        <v>0.18</v>
      </c>
      <c r="M66" cm="1">
        <f t="array" ref="M66">INDEX($F:$F, ROW($F$17)+(ROW(F50)-1)*2)</f>
        <v>20.8</v>
      </c>
    </row>
    <row r="67" spans="1:13" x14ac:dyDescent="0.25">
      <c r="A67" t="s">
        <v>77</v>
      </c>
      <c r="B67">
        <v>0</v>
      </c>
      <c r="C67">
        <v>0</v>
      </c>
      <c r="D67">
        <v>0</v>
      </c>
      <c r="E67">
        <v>0.22</v>
      </c>
      <c r="F67">
        <v>20.8</v>
      </c>
      <c r="H67" t="str" cm="1">
        <f t="array" ref="H67">INDEX($A:$A, ROW($A$17)+(ROW(A51)-1)*2)</f>
        <v>Aug 25 2025 11:42:15</v>
      </c>
      <c r="I67" cm="1">
        <f t="array" ref="I67">INDEX($B:$B, ROW($B$17)+(ROW(B51)-1)*2)</f>
        <v>0</v>
      </c>
      <c r="J67" cm="1">
        <f t="array" ref="J67">INDEX($C:$C, ROW($C$17)+(ROW(C51)-1)*2)</f>
        <v>1</v>
      </c>
      <c r="K67" cm="1">
        <f t="array" ref="K67">INDEX($D:$D, ROW($D$17)+(ROW(D51)-1)*2)</f>
        <v>0</v>
      </c>
      <c r="L67" cm="1">
        <f t="array" ref="L67">INDEX($E:$E, ROW($E$17)+(ROW(E51)-1)*2)</f>
        <v>0.18</v>
      </c>
      <c r="M67" cm="1">
        <f t="array" ref="M67">INDEX($F:$F, ROW($F$17)+(ROW(F51)-1)*2)</f>
        <v>20.8</v>
      </c>
    </row>
    <row r="68" spans="1:13" x14ac:dyDescent="0.25">
      <c r="A68" t="s">
        <v>78</v>
      </c>
      <c r="B68">
        <v>0</v>
      </c>
      <c r="C68">
        <v>0</v>
      </c>
      <c r="D68">
        <v>0</v>
      </c>
      <c r="E68">
        <v>0.22</v>
      </c>
      <c r="F68">
        <v>20.8</v>
      </c>
      <c r="H68" t="str" cm="1">
        <f t="array" ref="H68">INDEX($A:$A, ROW($A$17)+(ROW(A52)-1)*2)</f>
        <v>Aug 25 2025 11:43:15</v>
      </c>
      <c r="I68" cm="1">
        <f t="array" ref="I68">INDEX($B:$B, ROW($B$17)+(ROW(B52)-1)*2)</f>
        <v>0</v>
      </c>
      <c r="J68" cm="1">
        <f t="array" ref="J68">INDEX($C:$C, ROW($C$17)+(ROW(C52)-1)*2)</f>
        <v>0</v>
      </c>
      <c r="K68" cm="1">
        <f t="array" ref="K68">INDEX($D:$D, ROW($D$17)+(ROW(D52)-1)*2)</f>
        <v>0</v>
      </c>
      <c r="L68" cm="1">
        <f t="array" ref="L68">INDEX($E:$E, ROW($E$17)+(ROW(E52)-1)*2)</f>
        <v>0.18</v>
      </c>
      <c r="M68" cm="1">
        <f t="array" ref="M68">INDEX($F:$F, ROW($F$17)+(ROW(F52)-1)*2)</f>
        <v>20.8</v>
      </c>
    </row>
    <row r="69" spans="1:13" x14ac:dyDescent="0.25">
      <c r="A69" t="s">
        <v>79</v>
      </c>
      <c r="B69">
        <v>0</v>
      </c>
      <c r="C69">
        <v>0</v>
      </c>
      <c r="D69">
        <v>0</v>
      </c>
      <c r="E69">
        <v>0.21</v>
      </c>
      <c r="F69">
        <v>20.8</v>
      </c>
      <c r="H69" t="str" cm="1">
        <f t="array" ref="H69">INDEX($A:$A, ROW($A$17)+(ROW(A53)-1)*2)</f>
        <v>Aug 25 2025 11:44:15</v>
      </c>
      <c r="I69" cm="1">
        <f t="array" ref="I69">INDEX($B:$B, ROW($B$17)+(ROW(B53)-1)*2)</f>
        <v>0</v>
      </c>
      <c r="J69" cm="1">
        <f t="array" ref="J69">INDEX($C:$C, ROW($C$17)+(ROW(C53)-1)*2)</f>
        <v>0</v>
      </c>
      <c r="K69" cm="1">
        <f t="array" ref="K69">INDEX($D:$D, ROW($D$17)+(ROW(D53)-1)*2)</f>
        <v>0</v>
      </c>
      <c r="L69" cm="1">
        <f t="array" ref="L69">INDEX($E:$E, ROW($E$17)+(ROW(E53)-1)*2)</f>
        <v>0.18</v>
      </c>
      <c r="M69" cm="1">
        <f t="array" ref="M69">INDEX($F:$F, ROW($F$17)+(ROW(F53)-1)*2)</f>
        <v>20.8</v>
      </c>
    </row>
    <row r="70" spans="1:13" x14ac:dyDescent="0.25">
      <c r="A70" t="s">
        <v>80</v>
      </c>
      <c r="B70">
        <v>0</v>
      </c>
      <c r="C70">
        <v>1</v>
      </c>
      <c r="D70">
        <v>0</v>
      </c>
      <c r="E70">
        <v>0.21</v>
      </c>
      <c r="F70">
        <v>20.8</v>
      </c>
      <c r="H70" t="str" cm="1">
        <f t="array" ref="H70">INDEX($A:$A, ROW($A$17)+(ROW(A54)-1)*2)</f>
        <v>Aug 25 2025 11:45:15</v>
      </c>
      <c r="I70" cm="1">
        <f t="array" ref="I70">INDEX($B:$B, ROW($B$17)+(ROW(B54)-1)*2)</f>
        <v>0</v>
      </c>
      <c r="J70" cm="1">
        <f t="array" ref="J70">INDEX($C:$C, ROW($C$17)+(ROW(C54)-1)*2)</f>
        <v>0</v>
      </c>
      <c r="K70" cm="1">
        <f t="array" ref="K70">INDEX($D:$D, ROW($D$17)+(ROW(D54)-1)*2)</f>
        <v>0</v>
      </c>
      <c r="L70" cm="1">
        <f t="array" ref="L70">INDEX($E:$E, ROW($E$17)+(ROW(E54)-1)*2)</f>
        <v>0.17</v>
      </c>
      <c r="M70" cm="1">
        <f t="array" ref="M70">INDEX($F:$F, ROW($F$17)+(ROW(F54)-1)*2)</f>
        <v>20.8</v>
      </c>
    </row>
    <row r="71" spans="1:13" x14ac:dyDescent="0.25">
      <c r="A71" t="s">
        <v>81</v>
      </c>
      <c r="B71">
        <v>0</v>
      </c>
      <c r="C71">
        <v>0</v>
      </c>
      <c r="D71">
        <v>0</v>
      </c>
      <c r="E71">
        <v>0.21</v>
      </c>
      <c r="F71">
        <v>20.8</v>
      </c>
      <c r="H71" t="str" cm="1">
        <f t="array" ref="H71">INDEX($A:$A, ROW($A$17)+(ROW(A55)-1)*2)</f>
        <v>Aug 25 2025 11:46:15</v>
      </c>
      <c r="I71" cm="1">
        <f t="array" ref="I71">INDEX($B:$B, ROW($B$17)+(ROW(B55)-1)*2)</f>
        <v>0</v>
      </c>
      <c r="J71" cm="1">
        <f t="array" ref="J71">INDEX($C:$C, ROW($C$17)+(ROW(C55)-1)*2)</f>
        <v>0</v>
      </c>
      <c r="K71" cm="1">
        <f t="array" ref="K71">INDEX($D:$D, ROW($D$17)+(ROW(D55)-1)*2)</f>
        <v>0</v>
      </c>
      <c r="L71" cm="1">
        <f t="array" ref="L71">INDEX($E:$E, ROW($E$17)+(ROW(E55)-1)*2)</f>
        <v>0.18</v>
      </c>
      <c r="M71" cm="1">
        <f t="array" ref="M71">INDEX($F:$F, ROW($F$17)+(ROW(F55)-1)*2)</f>
        <v>20.8</v>
      </c>
    </row>
    <row r="72" spans="1:13" x14ac:dyDescent="0.25">
      <c r="A72" t="s">
        <v>82</v>
      </c>
      <c r="B72">
        <v>0</v>
      </c>
      <c r="C72">
        <v>0</v>
      </c>
      <c r="D72">
        <v>0</v>
      </c>
      <c r="E72">
        <v>0.21</v>
      </c>
      <c r="F72">
        <v>20.8</v>
      </c>
      <c r="H72" t="str" cm="1">
        <f t="array" ref="H72">INDEX($A:$A, ROW($A$17)+(ROW(A56)-1)*2)</f>
        <v>Aug 25 2025 11:47:15</v>
      </c>
      <c r="I72" cm="1">
        <f t="array" ref="I72">INDEX($B:$B, ROW($B$17)+(ROW(B56)-1)*2)</f>
        <v>0</v>
      </c>
      <c r="J72" cm="1">
        <f t="array" ref="J72">INDEX($C:$C, ROW($C$17)+(ROW(C56)-1)*2)</f>
        <v>0</v>
      </c>
      <c r="K72" cm="1">
        <f t="array" ref="K72">INDEX($D:$D, ROW($D$17)+(ROW(D56)-1)*2)</f>
        <v>0</v>
      </c>
      <c r="L72" cm="1">
        <f t="array" ref="L72">INDEX($E:$E, ROW($E$17)+(ROW(E56)-1)*2)</f>
        <v>0.18</v>
      </c>
      <c r="M72" cm="1">
        <f t="array" ref="M72">INDEX($F:$F, ROW($F$17)+(ROW(F56)-1)*2)</f>
        <v>20.8</v>
      </c>
    </row>
    <row r="73" spans="1:13" x14ac:dyDescent="0.25">
      <c r="A73" t="s">
        <v>83</v>
      </c>
      <c r="B73">
        <v>0</v>
      </c>
      <c r="C73">
        <v>0</v>
      </c>
      <c r="D73">
        <v>0</v>
      </c>
      <c r="E73">
        <v>0.21</v>
      </c>
      <c r="F73">
        <v>20.8</v>
      </c>
      <c r="H73" t="str" cm="1">
        <f t="array" ref="H73">INDEX($A:$A, ROW($A$17)+(ROW(A57)-1)*2)</f>
        <v>Aug 25 2025 11:48:15</v>
      </c>
      <c r="I73" cm="1">
        <f t="array" ref="I73">INDEX($B:$B, ROW($B$17)+(ROW(B57)-1)*2)</f>
        <v>0</v>
      </c>
      <c r="J73" cm="1">
        <f t="array" ref="J73">INDEX($C:$C, ROW($C$17)+(ROW(C57)-1)*2)</f>
        <v>0</v>
      </c>
      <c r="K73" cm="1">
        <f t="array" ref="K73">INDEX($D:$D, ROW($D$17)+(ROW(D57)-1)*2)</f>
        <v>0</v>
      </c>
      <c r="L73" cm="1">
        <f t="array" ref="L73">INDEX($E:$E, ROW($E$17)+(ROW(E57)-1)*2)</f>
        <v>0.19</v>
      </c>
      <c r="M73" cm="1">
        <f t="array" ref="M73">INDEX($F:$F, ROW($F$17)+(ROW(F57)-1)*2)</f>
        <v>20.8</v>
      </c>
    </row>
    <row r="74" spans="1:13" x14ac:dyDescent="0.25">
      <c r="A74" t="s">
        <v>84</v>
      </c>
      <c r="B74">
        <v>0</v>
      </c>
      <c r="C74">
        <v>0</v>
      </c>
      <c r="D74">
        <v>0</v>
      </c>
      <c r="E74">
        <v>0.21</v>
      </c>
      <c r="F74">
        <v>20.8</v>
      </c>
      <c r="H74" t="str" cm="1">
        <f t="array" ref="H74">INDEX($A:$A, ROW($A$17)+(ROW(A58)-1)*2)</f>
        <v>Aug 25 2025 11:49:15</v>
      </c>
      <c r="I74" cm="1">
        <f t="array" ref="I74">INDEX($B:$B, ROW($B$17)+(ROW(B58)-1)*2)</f>
        <v>0</v>
      </c>
      <c r="J74" cm="1">
        <f t="array" ref="J74">INDEX($C:$C, ROW($C$17)+(ROW(C58)-1)*2)</f>
        <v>0</v>
      </c>
      <c r="K74" cm="1">
        <f t="array" ref="K74">INDEX($D:$D, ROW($D$17)+(ROW(D58)-1)*2)</f>
        <v>0</v>
      </c>
      <c r="L74" cm="1">
        <f t="array" ref="L74">INDEX($E:$E, ROW($E$17)+(ROW(E58)-1)*2)</f>
        <v>0.19</v>
      </c>
      <c r="M74" cm="1">
        <f t="array" ref="M74">INDEX($F:$F, ROW($F$17)+(ROW(F58)-1)*2)</f>
        <v>20.8</v>
      </c>
    </row>
    <row r="75" spans="1:13" x14ac:dyDescent="0.25">
      <c r="A75" t="s">
        <v>85</v>
      </c>
      <c r="B75">
        <v>0</v>
      </c>
      <c r="C75">
        <v>0</v>
      </c>
      <c r="D75">
        <v>0</v>
      </c>
      <c r="E75">
        <v>0.21</v>
      </c>
      <c r="F75">
        <v>20.8</v>
      </c>
      <c r="H75" t="str" cm="1">
        <f t="array" ref="H75">INDEX($A:$A, ROW($A$17)+(ROW(A59)-1)*2)</f>
        <v>Aug 25 2025 11:50:15</v>
      </c>
      <c r="I75" cm="1">
        <f t="array" ref="I75">INDEX($B:$B, ROW($B$17)+(ROW(B59)-1)*2)</f>
        <v>0</v>
      </c>
      <c r="J75" cm="1">
        <f t="array" ref="J75">INDEX($C:$C, ROW($C$17)+(ROW(C59)-1)*2)</f>
        <v>0</v>
      </c>
      <c r="K75" cm="1">
        <f t="array" ref="K75">INDEX($D:$D, ROW($D$17)+(ROW(D59)-1)*2)</f>
        <v>0</v>
      </c>
      <c r="L75" cm="1">
        <f t="array" ref="L75">INDEX($E:$E, ROW($E$17)+(ROW(E59)-1)*2)</f>
        <v>0.18</v>
      </c>
      <c r="M75" cm="1">
        <f t="array" ref="M75">INDEX($F:$F, ROW($F$17)+(ROW(F59)-1)*2)</f>
        <v>20.8</v>
      </c>
    </row>
    <row r="76" spans="1:13" x14ac:dyDescent="0.25">
      <c r="A76" t="s">
        <v>86</v>
      </c>
      <c r="B76">
        <v>0</v>
      </c>
      <c r="C76">
        <v>0</v>
      </c>
      <c r="D76">
        <v>0</v>
      </c>
      <c r="E76">
        <v>0.21</v>
      </c>
      <c r="F76">
        <v>20.8</v>
      </c>
      <c r="H76" t="str" cm="1">
        <f t="array" ref="H76">INDEX($A:$A, ROW($A$17)+(ROW(A60)-1)*2)</f>
        <v>Aug 25 2025 11:51:15</v>
      </c>
      <c r="I76" cm="1">
        <f t="array" ref="I76">INDEX($B:$B, ROW($B$17)+(ROW(B60)-1)*2)</f>
        <v>0</v>
      </c>
      <c r="J76" cm="1">
        <f t="array" ref="J76">INDEX($C:$C, ROW($C$17)+(ROW(C60)-1)*2)</f>
        <v>0</v>
      </c>
      <c r="K76" cm="1">
        <f t="array" ref="K76">INDEX($D:$D, ROW($D$17)+(ROW(D60)-1)*2)</f>
        <v>0</v>
      </c>
      <c r="L76" cm="1">
        <f t="array" ref="L76">INDEX($E:$E, ROW($E$17)+(ROW(E60)-1)*2)</f>
        <v>0.18</v>
      </c>
      <c r="M76" cm="1">
        <f t="array" ref="M76">INDEX($F:$F, ROW($F$17)+(ROW(F60)-1)*2)</f>
        <v>20.8</v>
      </c>
    </row>
    <row r="77" spans="1:13" x14ac:dyDescent="0.25">
      <c r="A77" t="s">
        <v>87</v>
      </c>
      <c r="B77">
        <v>0</v>
      </c>
      <c r="C77">
        <v>0</v>
      </c>
      <c r="D77">
        <v>0</v>
      </c>
      <c r="E77">
        <v>0.2</v>
      </c>
      <c r="F77">
        <v>20.8</v>
      </c>
      <c r="H77" t="str" cm="1">
        <f t="array" ref="H77">INDEX($A:$A, ROW($A$17)+(ROW(A61)-1)*2)</f>
        <v>Aug 25 2025 11:52:15</v>
      </c>
      <c r="I77" cm="1">
        <f t="array" ref="I77">INDEX($B:$B, ROW($B$17)+(ROW(B61)-1)*2)</f>
        <v>0</v>
      </c>
      <c r="J77" cm="1">
        <f t="array" ref="J77">INDEX($C:$C, ROW($C$17)+(ROW(C61)-1)*2)</f>
        <v>0</v>
      </c>
      <c r="K77" cm="1">
        <f t="array" ref="K77">INDEX($D:$D, ROW($D$17)+(ROW(D61)-1)*2)</f>
        <v>0</v>
      </c>
      <c r="L77" cm="1">
        <f t="array" ref="L77">INDEX($E:$E, ROW($E$17)+(ROW(E61)-1)*2)</f>
        <v>0.18</v>
      </c>
      <c r="M77" cm="1">
        <f t="array" ref="M77">INDEX($F:$F, ROW($F$17)+(ROW(F61)-1)*2)</f>
        <v>20.8</v>
      </c>
    </row>
    <row r="78" spans="1:13" x14ac:dyDescent="0.25">
      <c r="A78" t="s">
        <v>88</v>
      </c>
      <c r="B78">
        <v>0</v>
      </c>
      <c r="C78">
        <v>0</v>
      </c>
      <c r="D78">
        <v>0</v>
      </c>
      <c r="E78">
        <v>0.2</v>
      </c>
      <c r="F78">
        <v>20.8</v>
      </c>
      <c r="H78" t="str" cm="1">
        <f t="array" ref="H78">INDEX($A:$A, ROW($A$17)+(ROW(A62)-1)*2)</f>
        <v>Aug 25 2025 11:53:15</v>
      </c>
      <c r="I78" cm="1">
        <f t="array" ref="I78">INDEX($B:$B, ROW($B$17)+(ROW(B62)-1)*2)</f>
        <v>0</v>
      </c>
      <c r="J78" cm="1">
        <f t="array" ref="J78">INDEX($C:$C, ROW($C$17)+(ROW(C62)-1)*2)</f>
        <v>0</v>
      </c>
      <c r="K78" cm="1">
        <f t="array" ref="K78">INDEX($D:$D, ROW($D$17)+(ROW(D62)-1)*2)</f>
        <v>0</v>
      </c>
      <c r="L78" cm="1">
        <f t="array" ref="L78">INDEX($E:$E, ROW($E$17)+(ROW(E62)-1)*2)</f>
        <v>0.18</v>
      </c>
      <c r="M78" cm="1">
        <f t="array" ref="M78">INDEX($F:$F, ROW($F$17)+(ROW(F62)-1)*2)</f>
        <v>20.8</v>
      </c>
    </row>
    <row r="79" spans="1:13" x14ac:dyDescent="0.25">
      <c r="A79" t="s">
        <v>89</v>
      </c>
      <c r="B79">
        <v>0</v>
      </c>
      <c r="C79">
        <v>0</v>
      </c>
      <c r="D79">
        <v>0</v>
      </c>
      <c r="E79">
        <v>0.2</v>
      </c>
      <c r="F79">
        <v>20.8</v>
      </c>
      <c r="H79" t="str" cm="1">
        <f t="array" ref="H79">INDEX($A:$A, ROW($A$17)+(ROW(A63)-1)*2)</f>
        <v>Aug 25 2025 11:54:15</v>
      </c>
      <c r="I79" cm="1">
        <f t="array" ref="I79">INDEX($B:$B, ROW($B$17)+(ROW(B63)-1)*2)</f>
        <v>0</v>
      </c>
      <c r="J79" cm="1">
        <f t="array" ref="J79">INDEX($C:$C, ROW($C$17)+(ROW(C63)-1)*2)</f>
        <v>0</v>
      </c>
      <c r="K79" cm="1">
        <f t="array" ref="K79">INDEX($D:$D, ROW($D$17)+(ROW(D63)-1)*2)</f>
        <v>0</v>
      </c>
      <c r="L79" cm="1">
        <f t="array" ref="L79">INDEX($E:$E, ROW($E$17)+(ROW(E63)-1)*2)</f>
        <v>0.18</v>
      </c>
      <c r="M79" cm="1">
        <f t="array" ref="M79">INDEX($F:$F, ROW($F$17)+(ROW(F63)-1)*2)</f>
        <v>20.8</v>
      </c>
    </row>
    <row r="80" spans="1:13" x14ac:dyDescent="0.25">
      <c r="A80" t="s">
        <v>90</v>
      </c>
      <c r="B80">
        <v>0</v>
      </c>
      <c r="C80">
        <v>0</v>
      </c>
      <c r="D80">
        <v>0</v>
      </c>
      <c r="E80">
        <v>0.2</v>
      </c>
      <c r="F80">
        <v>20.8</v>
      </c>
      <c r="H80" t="str" cm="1">
        <f t="array" ref="H80">INDEX($A:$A, ROW($A$17)+(ROW(A64)-1)*2)</f>
        <v>Aug 25 2025 11:55:15</v>
      </c>
      <c r="I80" cm="1">
        <f t="array" ref="I80">INDEX($B:$B, ROW($B$17)+(ROW(B64)-1)*2)</f>
        <v>0</v>
      </c>
      <c r="J80" cm="1">
        <f t="array" ref="J80">INDEX($C:$C, ROW($C$17)+(ROW(C64)-1)*2)</f>
        <v>0</v>
      </c>
      <c r="K80" cm="1">
        <f t="array" ref="K80">INDEX($D:$D, ROW($D$17)+(ROW(D64)-1)*2)</f>
        <v>0</v>
      </c>
      <c r="L80" cm="1">
        <f t="array" ref="L80">INDEX($E:$E, ROW($E$17)+(ROW(E64)-1)*2)</f>
        <v>0.19</v>
      </c>
      <c r="M80" cm="1">
        <f t="array" ref="M80">INDEX($F:$F, ROW($F$17)+(ROW(F64)-1)*2)</f>
        <v>20.8</v>
      </c>
    </row>
    <row r="81" spans="1:13" x14ac:dyDescent="0.25">
      <c r="A81" t="s">
        <v>91</v>
      </c>
      <c r="B81">
        <v>0</v>
      </c>
      <c r="C81">
        <v>0</v>
      </c>
      <c r="D81">
        <v>0</v>
      </c>
      <c r="E81">
        <v>0.2</v>
      </c>
      <c r="F81">
        <v>20.8</v>
      </c>
      <c r="H81" t="str" cm="1">
        <f t="array" ref="H81">INDEX($A:$A, ROW($A$17)+(ROW(A65)-1)*2)</f>
        <v>Aug 25 2025 11:56:15</v>
      </c>
      <c r="I81" cm="1">
        <f t="array" ref="I81">INDEX($B:$B, ROW($B$17)+(ROW(B65)-1)*2)</f>
        <v>0</v>
      </c>
      <c r="J81" cm="1">
        <f t="array" ref="J81">INDEX($C:$C, ROW($C$17)+(ROW(C65)-1)*2)</f>
        <v>0</v>
      </c>
      <c r="K81" cm="1">
        <f t="array" ref="K81">INDEX($D:$D, ROW($D$17)+(ROW(D65)-1)*2)</f>
        <v>0</v>
      </c>
      <c r="L81" cm="1">
        <f t="array" ref="L81">INDEX($E:$E, ROW($E$17)+(ROW(E65)-1)*2)</f>
        <v>0.19</v>
      </c>
      <c r="M81" cm="1">
        <f t="array" ref="M81">INDEX($F:$F, ROW($F$17)+(ROW(F65)-1)*2)</f>
        <v>20.8</v>
      </c>
    </row>
    <row r="82" spans="1:13" x14ac:dyDescent="0.25">
      <c r="A82" t="s">
        <v>92</v>
      </c>
      <c r="B82">
        <v>0</v>
      </c>
      <c r="C82">
        <v>0</v>
      </c>
      <c r="D82">
        <v>0</v>
      </c>
      <c r="E82">
        <v>0.2</v>
      </c>
      <c r="F82">
        <v>20.8</v>
      </c>
      <c r="H82" t="str" cm="1">
        <f t="array" ref="H82">INDEX($A:$A, ROW($A$17)+(ROW(A66)-1)*2)</f>
        <v>Aug 25 2025 11:57:15</v>
      </c>
      <c r="I82" cm="1">
        <f t="array" ref="I82">INDEX($B:$B, ROW($B$17)+(ROW(B66)-1)*2)</f>
        <v>0</v>
      </c>
      <c r="J82" cm="1">
        <f t="array" ref="J82">INDEX($C:$C, ROW($C$17)+(ROW(C66)-1)*2)</f>
        <v>0</v>
      </c>
      <c r="K82" cm="1">
        <f t="array" ref="K82">INDEX($D:$D, ROW($D$17)+(ROW(D66)-1)*2)</f>
        <v>0</v>
      </c>
      <c r="L82" cm="1">
        <f t="array" ref="L82">INDEX($E:$E, ROW($E$17)+(ROW(E66)-1)*2)</f>
        <v>0.19</v>
      </c>
      <c r="M82" cm="1">
        <f t="array" ref="M82">INDEX($F:$F, ROW($F$17)+(ROW(F66)-1)*2)</f>
        <v>20.8</v>
      </c>
    </row>
    <row r="83" spans="1:13" x14ac:dyDescent="0.25">
      <c r="A83" t="s">
        <v>93</v>
      </c>
      <c r="B83">
        <v>0</v>
      </c>
      <c r="C83">
        <v>0</v>
      </c>
      <c r="D83">
        <v>0</v>
      </c>
      <c r="E83">
        <v>0.2</v>
      </c>
      <c r="F83">
        <v>20.8</v>
      </c>
      <c r="H83" t="str" cm="1">
        <f t="array" ref="H83">INDEX($A:$A, ROW($A$17)+(ROW(A67)-1)*2)</f>
        <v>Aug 25 2025 11:58:15</v>
      </c>
      <c r="I83" cm="1">
        <f t="array" ref="I83">INDEX($B:$B, ROW($B$17)+(ROW(B67)-1)*2)</f>
        <v>0</v>
      </c>
      <c r="J83" cm="1">
        <f t="array" ref="J83">INDEX($C:$C, ROW($C$17)+(ROW(C67)-1)*2)</f>
        <v>0</v>
      </c>
      <c r="K83" cm="1">
        <f t="array" ref="K83">INDEX($D:$D, ROW($D$17)+(ROW(D67)-1)*2)</f>
        <v>0</v>
      </c>
      <c r="L83" cm="1">
        <f t="array" ref="L83">INDEX($E:$E, ROW($E$17)+(ROW(E67)-1)*2)</f>
        <v>0.19</v>
      </c>
      <c r="M83" cm="1">
        <f t="array" ref="M83">INDEX($F:$F, ROW($F$17)+(ROW(F67)-1)*2)</f>
        <v>20.8</v>
      </c>
    </row>
    <row r="84" spans="1:13" x14ac:dyDescent="0.25">
      <c r="A84" t="s">
        <v>94</v>
      </c>
      <c r="B84">
        <v>0</v>
      </c>
      <c r="C84">
        <v>0</v>
      </c>
      <c r="D84">
        <v>0</v>
      </c>
      <c r="E84">
        <v>0.2</v>
      </c>
      <c r="F84">
        <v>20.8</v>
      </c>
      <c r="H84" t="str" cm="1">
        <f t="array" ref="H84">INDEX($A:$A, ROW($A$17)+(ROW(A68)-1)*2)</f>
        <v>Aug 25 2025 11:59:15</v>
      </c>
      <c r="I84" cm="1">
        <f t="array" ref="I84">INDEX($B:$B, ROW($B$17)+(ROW(B68)-1)*2)</f>
        <v>0</v>
      </c>
      <c r="J84" cm="1">
        <f t="array" ref="J84">INDEX($C:$C, ROW($C$17)+(ROW(C68)-1)*2)</f>
        <v>0</v>
      </c>
      <c r="K84" cm="1">
        <f t="array" ref="K84">INDEX($D:$D, ROW($D$17)+(ROW(D68)-1)*2)</f>
        <v>0</v>
      </c>
      <c r="L84" cm="1">
        <f t="array" ref="L84">INDEX($E:$E, ROW($E$17)+(ROW(E68)-1)*2)</f>
        <v>0.19</v>
      </c>
      <c r="M84" cm="1">
        <f t="array" ref="M84">INDEX($F:$F, ROW($F$17)+(ROW(F68)-1)*2)</f>
        <v>20.8</v>
      </c>
    </row>
    <row r="85" spans="1:13" x14ac:dyDescent="0.25">
      <c r="A85" t="s">
        <v>95</v>
      </c>
      <c r="B85">
        <v>0</v>
      </c>
      <c r="C85">
        <v>1</v>
      </c>
      <c r="D85">
        <v>0</v>
      </c>
      <c r="E85">
        <v>0.2</v>
      </c>
      <c r="F85">
        <v>20.8</v>
      </c>
      <c r="H85" t="str" cm="1">
        <f t="array" ref="H85">INDEX($A:$A, ROW($A$17)+(ROW(A69)-1)*2)</f>
        <v>Aug 25 2025 12:00:15</v>
      </c>
      <c r="I85" cm="1">
        <f t="array" ref="I85">INDEX($B:$B, ROW($B$17)+(ROW(B69)-1)*2)</f>
        <v>0</v>
      </c>
      <c r="J85" cm="1">
        <f t="array" ref="J85">INDEX($C:$C, ROW($C$17)+(ROW(C69)-1)*2)</f>
        <v>0</v>
      </c>
      <c r="K85" cm="1">
        <f t="array" ref="K85">INDEX($D:$D, ROW($D$17)+(ROW(D69)-1)*2)</f>
        <v>0</v>
      </c>
      <c r="L85" cm="1">
        <f t="array" ref="L85">INDEX($E:$E, ROW($E$17)+(ROW(E69)-1)*2)</f>
        <v>0.2</v>
      </c>
      <c r="M85" cm="1">
        <f t="array" ref="M85">INDEX($F:$F, ROW($F$17)+(ROW(F69)-1)*2)</f>
        <v>20.8</v>
      </c>
    </row>
    <row r="86" spans="1:13" x14ac:dyDescent="0.25">
      <c r="A86" t="s">
        <v>96</v>
      </c>
      <c r="B86">
        <v>0</v>
      </c>
      <c r="C86">
        <v>0</v>
      </c>
      <c r="D86">
        <v>0</v>
      </c>
      <c r="E86">
        <v>0.2</v>
      </c>
      <c r="F86">
        <v>20.8</v>
      </c>
      <c r="H86" t="str" cm="1">
        <f t="array" ref="H86">INDEX($A:$A, ROW($A$17)+(ROW(A70)-1)*2)</f>
        <v>Aug 25 2025 12:01:15</v>
      </c>
      <c r="I86" cm="1">
        <f t="array" ref="I86">INDEX($B:$B, ROW($B$17)+(ROW(B70)-1)*2)</f>
        <v>0</v>
      </c>
      <c r="J86" cm="1">
        <f t="array" ref="J86">INDEX($C:$C, ROW($C$17)+(ROW(C70)-1)*2)</f>
        <v>0</v>
      </c>
      <c r="K86" cm="1">
        <f t="array" ref="K86">INDEX($D:$D, ROW($D$17)+(ROW(D70)-1)*2)</f>
        <v>0</v>
      </c>
      <c r="L86" cm="1">
        <f t="array" ref="L86">INDEX($E:$E, ROW($E$17)+(ROW(E70)-1)*2)</f>
        <v>0.2</v>
      </c>
      <c r="M86" cm="1">
        <f t="array" ref="M86">INDEX($F:$F, ROW($F$17)+(ROW(F70)-1)*2)</f>
        <v>20.8</v>
      </c>
    </row>
    <row r="87" spans="1:13" x14ac:dyDescent="0.25">
      <c r="A87" t="s">
        <v>97</v>
      </c>
      <c r="B87">
        <v>0</v>
      </c>
      <c r="C87">
        <v>0</v>
      </c>
      <c r="D87">
        <v>0</v>
      </c>
      <c r="E87">
        <v>0.2</v>
      </c>
      <c r="F87">
        <v>20.8</v>
      </c>
      <c r="H87" t="str" cm="1">
        <f t="array" ref="H87">INDEX($A:$A, ROW($A$17)+(ROW(A71)-1)*2)</f>
        <v>Aug 25 2025 12:02:15</v>
      </c>
      <c r="I87" cm="1">
        <f t="array" ref="I87">INDEX($B:$B, ROW($B$17)+(ROW(B71)-1)*2)</f>
        <v>0</v>
      </c>
      <c r="J87" cm="1">
        <f t="array" ref="J87">INDEX($C:$C, ROW($C$17)+(ROW(C71)-1)*2)</f>
        <v>0</v>
      </c>
      <c r="K87" cm="1">
        <f t="array" ref="K87">INDEX($D:$D, ROW($D$17)+(ROW(D71)-1)*2)</f>
        <v>0</v>
      </c>
      <c r="L87" cm="1">
        <f t="array" ref="L87">INDEX($E:$E, ROW($E$17)+(ROW(E71)-1)*2)</f>
        <v>0.2</v>
      </c>
      <c r="M87" cm="1">
        <f t="array" ref="M87">INDEX($F:$F, ROW($F$17)+(ROW(F71)-1)*2)</f>
        <v>20.8</v>
      </c>
    </row>
    <row r="88" spans="1:13" x14ac:dyDescent="0.25">
      <c r="A88" t="s">
        <v>98</v>
      </c>
      <c r="B88">
        <v>0</v>
      </c>
      <c r="C88">
        <v>0</v>
      </c>
      <c r="D88">
        <v>0</v>
      </c>
      <c r="E88">
        <v>0.2</v>
      </c>
      <c r="F88">
        <v>20.8</v>
      </c>
      <c r="H88" t="str" cm="1">
        <f t="array" ref="H88">INDEX($A:$A, ROW($A$17)+(ROW(A72)-1)*2)</f>
        <v>Aug 25 2025 12:03:15</v>
      </c>
      <c r="I88" cm="1">
        <f t="array" ref="I88">INDEX($B:$B, ROW($B$17)+(ROW(B72)-1)*2)</f>
        <v>0</v>
      </c>
      <c r="J88" cm="1">
        <f t="array" ref="J88">INDEX($C:$C, ROW($C$17)+(ROW(C72)-1)*2)</f>
        <v>0</v>
      </c>
      <c r="K88" cm="1">
        <f t="array" ref="K88">INDEX($D:$D, ROW($D$17)+(ROW(D72)-1)*2)</f>
        <v>0</v>
      </c>
      <c r="L88" cm="1">
        <f t="array" ref="L88">INDEX($E:$E, ROW($E$17)+(ROW(E72)-1)*2)</f>
        <v>0.2</v>
      </c>
      <c r="M88" cm="1">
        <f t="array" ref="M88">INDEX($F:$F, ROW($F$17)+(ROW(F72)-1)*2)</f>
        <v>20.8</v>
      </c>
    </row>
    <row r="89" spans="1:13" x14ac:dyDescent="0.25">
      <c r="A89" t="s">
        <v>99</v>
      </c>
      <c r="B89">
        <v>0</v>
      </c>
      <c r="C89">
        <v>0</v>
      </c>
      <c r="D89">
        <v>0</v>
      </c>
      <c r="E89">
        <v>0.2</v>
      </c>
      <c r="F89">
        <v>20.8</v>
      </c>
      <c r="H89" t="str" cm="1">
        <f t="array" ref="H89">INDEX($A:$A, ROW($A$17)+(ROW(A73)-1)*2)</f>
        <v>Aug 25 2025 12:04:15</v>
      </c>
      <c r="I89" cm="1">
        <f t="array" ref="I89">INDEX($B:$B, ROW($B$17)+(ROW(B73)-1)*2)</f>
        <v>0</v>
      </c>
      <c r="J89" cm="1">
        <f t="array" ref="J89">INDEX($C:$C, ROW($C$17)+(ROW(C73)-1)*2)</f>
        <v>0</v>
      </c>
      <c r="K89" cm="1">
        <f t="array" ref="K89">INDEX($D:$D, ROW($D$17)+(ROW(D73)-1)*2)</f>
        <v>0</v>
      </c>
      <c r="L89" cm="1">
        <f t="array" ref="L89">INDEX($E:$E, ROW($E$17)+(ROW(E73)-1)*2)</f>
        <v>0.21</v>
      </c>
      <c r="M89" cm="1">
        <f t="array" ref="M89">INDEX($F:$F, ROW($F$17)+(ROW(F73)-1)*2)</f>
        <v>20.8</v>
      </c>
    </row>
    <row r="90" spans="1:13" x14ac:dyDescent="0.25">
      <c r="A90" t="s">
        <v>100</v>
      </c>
      <c r="B90">
        <v>0</v>
      </c>
      <c r="C90">
        <v>0</v>
      </c>
      <c r="D90">
        <v>0</v>
      </c>
      <c r="E90">
        <v>0.2</v>
      </c>
      <c r="F90">
        <v>20.8</v>
      </c>
      <c r="H90" t="str" cm="1">
        <f t="array" ref="H90">INDEX($A:$A, ROW($A$17)+(ROW(A74)-1)*2)</f>
        <v>Aug 25 2025 12:05:15</v>
      </c>
      <c r="I90" cm="1">
        <f t="array" ref="I90">INDEX($B:$B, ROW($B$17)+(ROW(B74)-1)*2)</f>
        <v>0</v>
      </c>
      <c r="J90" cm="1">
        <f t="array" ref="J90">INDEX($C:$C, ROW($C$17)+(ROW(C74)-1)*2)</f>
        <v>0</v>
      </c>
      <c r="K90" cm="1">
        <f t="array" ref="K90">INDEX($D:$D, ROW($D$17)+(ROW(D74)-1)*2)</f>
        <v>0</v>
      </c>
      <c r="L90" cm="1">
        <f t="array" ref="L90">INDEX($E:$E, ROW($E$17)+(ROW(E74)-1)*2)</f>
        <v>0.23</v>
      </c>
      <c r="M90" cm="1">
        <f t="array" ref="M90">INDEX($F:$F, ROW($F$17)+(ROW(F74)-1)*2)</f>
        <v>20.8</v>
      </c>
    </row>
    <row r="91" spans="1:13" x14ac:dyDescent="0.25">
      <c r="A91" t="s">
        <v>101</v>
      </c>
      <c r="B91">
        <v>0</v>
      </c>
      <c r="C91">
        <v>0</v>
      </c>
      <c r="D91">
        <v>0</v>
      </c>
      <c r="E91">
        <v>0.2</v>
      </c>
      <c r="F91">
        <v>20.8</v>
      </c>
      <c r="H91" t="str" cm="1">
        <f t="array" ref="H91">INDEX($A:$A, ROW($A$17)+(ROW(A75)-1)*2)</f>
        <v>Aug 25 2025 12:06:15</v>
      </c>
      <c r="I91" cm="1">
        <f t="array" ref="I91">INDEX($B:$B, ROW($B$17)+(ROW(B75)-1)*2)</f>
        <v>0</v>
      </c>
      <c r="J91" cm="1">
        <f t="array" ref="J91">INDEX($C:$C, ROW($C$17)+(ROW(C75)-1)*2)</f>
        <v>1</v>
      </c>
      <c r="K91" cm="1">
        <f t="array" ref="K91">INDEX($D:$D, ROW($D$17)+(ROW(D75)-1)*2)</f>
        <v>0</v>
      </c>
      <c r="L91" cm="1">
        <f t="array" ref="L91">INDEX($E:$E, ROW($E$17)+(ROW(E75)-1)*2)</f>
        <v>0.26</v>
      </c>
      <c r="M91" cm="1">
        <f t="array" ref="M91">INDEX($F:$F, ROW($F$17)+(ROW(F75)-1)*2)</f>
        <v>20.8</v>
      </c>
    </row>
    <row r="92" spans="1:13" x14ac:dyDescent="0.25">
      <c r="A92" t="s">
        <v>102</v>
      </c>
      <c r="B92">
        <v>0</v>
      </c>
      <c r="C92">
        <v>0</v>
      </c>
      <c r="D92">
        <v>0</v>
      </c>
      <c r="E92">
        <v>0.19</v>
      </c>
      <c r="F92">
        <v>20.8</v>
      </c>
      <c r="H92" t="str" cm="1">
        <f t="array" ref="H92">INDEX($A:$A, ROW($A$17)+(ROW(A76)-1)*2)</f>
        <v>Aug 25 2025 12:07:15</v>
      </c>
      <c r="I92" cm="1">
        <f t="array" ref="I92">INDEX($B:$B, ROW($B$17)+(ROW(B76)-1)*2)</f>
        <v>0</v>
      </c>
      <c r="J92" cm="1">
        <f t="array" ref="J92">INDEX($C:$C, ROW($C$17)+(ROW(C76)-1)*2)</f>
        <v>0</v>
      </c>
      <c r="K92" cm="1">
        <f t="array" ref="K92">INDEX($D:$D, ROW($D$17)+(ROW(D76)-1)*2)</f>
        <v>0</v>
      </c>
      <c r="L92" cm="1">
        <f t="array" ref="L92">INDEX($E:$E, ROW($E$17)+(ROW(E76)-1)*2)</f>
        <v>0.33</v>
      </c>
      <c r="M92" cm="1">
        <f t="array" ref="M92">INDEX($F:$F, ROW($F$17)+(ROW(F76)-1)*2)</f>
        <v>20.8</v>
      </c>
    </row>
    <row r="93" spans="1:13" x14ac:dyDescent="0.25">
      <c r="A93" t="s">
        <v>103</v>
      </c>
      <c r="B93">
        <v>0</v>
      </c>
      <c r="C93">
        <v>0</v>
      </c>
      <c r="D93">
        <v>1</v>
      </c>
      <c r="E93">
        <v>0.19</v>
      </c>
      <c r="F93">
        <v>20.8</v>
      </c>
      <c r="H93" t="str" cm="1">
        <f t="array" ref="H93">INDEX($A:$A, ROW($A$17)+(ROW(A77)-1)*2)</f>
        <v>Aug 25 2025 12:08:15</v>
      </c>
      <c r="I93" cm="1">
        <f t="array" ref="I93">INDEX($B:$B, ROW($B$17)+(ROW(B77)-1)*2)</f>
        <v>0</v>
      </c>
      <c r="J93" cm="1">
        <f t="array" ref="J93">INDEX($C:$C, ROW($C$17)+(ROW(C77)-1)*2)</f>
        <v>1</v>
      </c>
      <c r="K93" cm="1">
        <f t="array" ref="K93">INDEX($D:$D, ROW($D$17)+(ROW(D77)-1)*2)</f>
        <v>0</v>
      </c>
      <c r="L93" cm="1">
        <f t="array" ref="L93">INDEX($E:$E, ROW($E$17)+(ROW(E77)-1)*2)</f>
        <v>0.28000000000000003</v>
      </c>
      <c r="M93" cm="1">
        <f t="array" ref="M93">INDEX($F:$F, ROW($F$17)+(ROW(F77)-1)*2)</f>
        <v>20.8</v>
      </c>
    </row>
    <row r="94" spans="1:13" x14ac:dyDescent="0.25">
      <c r="A94" t="s">
        <v>104</v>
      </c>
      <c r="B94">
        <v>0</v>
      </c>
      <c r="C94">
        <v>0</v>
      </c>
      <c r="D94">
        <v>0</v>
      </c>
      <c r="E94">
        <v>0.19</v>
      </c>
      <c r="F94">
        <v>20.8</v>
      </c>
      <c r="H94" t="str" cm="1">
        <f t="array" ref="H94">INDEX($A:$A, ROW($A$17)+(ROW(A78)-1)*2)</f>
        <v>Aug 25 2025 12:09:15</v>
      </c>
      <c r="I94" cm="1">
        <f t="array" ref="I94">INDEX($B:$B, ROW($B$17)+(ROW(B78)-1)*2)</f>
        <v>0</v>
      </c>
      <c r="J94" cm="1">
        <f t="array" ref="J94">INDEX($C:$C, ROW($C$17)+(ROW(C78)-1)*2)</f>
        <v>1</v>
      </c>
      <c r="K94" cm="1">
        <f t="array" ref="K94">INDEX($D:$D, ROW($D$17)+(ROW(D78)-1)*2)</f>
        <v>0</v>
      </c>
      <c r="L94" cm="1">
        <f t="array" ref="L94">INDEX($E:$E, ROW($E$17)+(ROW(E78)-1)*2)</f>
        <v>0.26</v>
      </c>
      <c r="M94" cm="1">
        <f t="array" ref="M94">INDEX($F:$F, ROW($F$17)+(ROW(F78)-1)*2)</f>
        <v>20.8</v>
      </c>
    </row>
    <row r="95" spans="1:13" x14ac:dyDescent="0.25">
      <c r="A95" t="s">
        <v>105</v>
      </c>
      <c r="B95">
        <v>0</v>
      </c>
      <c r="C95">
        <v>0</v>
      </c>
      <c r="D95">
        <v>0</v>
      </c>
      <c r="E95">
        <v>0.19</v>
      </c>
      <c r="F95">
        <v>20.8</v>
      </c>
      <c r="H95" t="str" cm="1">
        <f t="array" ref="H95">INDEX($A:$A, ROW($A$17)+(ROW(A79)-1)*2)</f>
        <v>Aug 25 2025 12:10:15</v>
      </c>
      <c r="I95" cm="1">
        <f t="array" ref="I95">INDEX($B:$B, ROW($B$17)+(ROW(B79)-1)*2)</f>
        <v>0</v>
      </c>
      <c r="J95" cm="1">
        <f t="array" ref="J95">INDEX($C:$C, ROW($C$17)+(ROW(C79)-1)*2)</f>
        <v>0</v>
      </c>
      <c r="K95" cm="1">
        <f t="array" ref="K95">INDEX($D:$D, ROW($D$17)+(ROW(D79)-1)*2)</f>
        <v>0</v>
      </c>
      <c r="L95" cm="1">
        <f t="array" ref="L95">INDEX($E:$E, ROW($E$17)+(ROW(E79)-1)*2)</f>
        <v>0.26</v>
      </c>
      <c r="M95" cm="1">
        <f t="array" ref="M95">INDEX($F:$F, ROW($F$17)+(ROW(F79)-1)*2)</f>
        <v>20.8</v>
      </c>
    </row>
    <row r="96" spans="1:13" x14ac:dyDescent="0.25">
      <c r="A96" t="s">
        <v>106</v>
      </c>
      <c r="B96">
        <v>0</v>
      </c>
      <c r="C96">
        <v>0</v>
      </c>
      <c r="D96">
        <v>0</v>
      </c>
      <c r="E96">
        <v>0.19</v>
      </c>
      <c r="F96">
        <v>20.8</v>
      </c>
      <c r="H96" t="str" cm="1">
        <f t="array" ref="H96">INDEX($A:$A, ROW($A$17)+(ROW(A80)-1)*2)</f>
        <v>Aug 25 2025 12:11:15</v>
      </c>
      <c r="I96" cm="1">
        <f t="array" ref="I96">INDEX($B:$B, ROW($B$17)+(ROW(B80)-1)*2)</f>
        <v>0</v>
      </c>
      <c r="J96" cm="1">
        <f t="array" ref="J96">INDEX($C:$C, ROW($C$17)+(ROW(C80)-1)*2)</f>
        <v>1</v>
      </c>
      <c r="K96" cm="1">
        <f t="array" ref="K96">INDEX($D:$D, ROW($D$17)+(ROW(D80)-1)*2)</f>
        <v>0</v>
      </c>
      <c r="L96" cm="1">
        <f t="array" ref="L96">INDEX($E:$E, ROW($E$17)+(ROW(E80)-1)*2)</f>
        <v>0.26</v>
      </c>
      <c r="M96" cm="1">
        <f t="array" ref="M96">INDEX($F:$F, ROW($F$17)+(ROW(F80)-1)*2)</f>
        <v>20.8</v>
      </c>
    </row>
    <row r="97" spans="1:13" x14ac:dyDescent="0.25">
      <c r="A97" t="s">
        <v>107</v>
      </c>
      <c r="B97">
        <v>0</v>
      </c>
      <c r="C97">
        <v>0</v>
      </c>
      <c r="D97">
        <v>0</v>
      </c>
      <c r="E97">
        <v>0.19</v>
      </c>
      <c r="F97">
        <v>20.8</v>
      </c>
      <c r="H97" t="str" cm="1">
        <f t="array" ref="H97">INDEX($A:$A, ROW($A$17)+(ROW(A81)-1)*2)</f>
        <v>Aug 25 2025 12:12:15</v>
      </c>
      <c r="I97" cm="1">
        <f t="array" ref="I97">INDEX($B:$B, ROW($B$17)+(ROW(B81)-1)*2)</f>
        <v>0</v>
      </c>
      <c r="J97" cm="1">
        <f t="array" ref="J97">INDEX($C:$C, ROW($C$17)+(ROW(C81)-1)*2)</f>
        <v>1</v>
      </c>
      <c r="K97" cm="1">
        <f t="array" ref="K97">INDEX($D:$D, ROW($D$17)+(ROW(D81)-1)*2)</f>
        <v>0</v>
      </c>
      <c r="L97" cm="1">
        <f t="array" ref="L97">INDEX($E:$E, ROW($E$17)+(ROW(E81)-1)*2)</f>
        <v>0.26</v>
      </c>
      <c r="M97" cm="1">
        <f t="array" ref="M97">INDEX($F:$F, ROW($F$17)+(ROW(F81)-1)*2)</f>
        <v>20.8</v>
      </c>
    </row>
    <row r="98" spans="1:13" x14ac:dyDescent="0.25">
      <c r="A98" t="s">
        <v>108</v>
      </c>
      <c r="B98">
        <v>0</v>
      </c>
      <c r="C98">
        <v>0</v>
      </c>
      <c r="D98">
        <v>0</v>
      </c>
      <c r="E98">
        <v>0.19</v>
      </c>
      <c r="F98">
        <v>20.8</v>
      </c>
      <c r="H98" t="str" cm="1">
        <f t="array" ref="H98">INDEX($A:$A, ROW($A$17)+(ROW(A82)-1)*2)</f>
        <v>Aug 25 2025 12:13:15</v>
      </c>
      <c r="I98" cm="1">
        <f t="array" ref="I98">INDEX($B:$B, ROW($B$17)+(ROW(B82)-1)*2)</f>
        <v>0</v>
      </c>
      <c r="J98" cm="1">
        <f t="array" ref="J98">INDEX($C:$C, ROW($C$17)+(ROW(C82)-1)*2)</f>
        <v>0</v>
      </c>
      <c r="K98" cm="1">
        <f t="array" ref="K98">INDEX($D:$D, ROW($D$17)+(ROW(D82)-1)*2)</f>
        <v>0</v>
      </c>
      <c r="L98" cm="1">
        <f t="array" ref="L98">INDEX($E:$E, ROW($E$17)+(ROW(E82)-1)*2)</f>
        <v>0.27</v>
      </c>
      <c r="M98" cm="1">
        <f t="array" ref="M98">INDEX($F:$F, ROW($F$17)+(ROW(F82)-1)*2)</f>
        <v>20.8</v>
      </c>
    </row>
    <row r="99" spans="1:13" x14ac:dyDescent="0.25">
      <c r="A99" t="s">
        <v>109</v>
      </c>
      <c r="B99">
        <v>0</v>
      </c>
      <c r="C99">
        <v>0</v>
      </c>
      <c r="D99">
        <v>0</v>
      </c>
      <c r="E99">
        <v>0.19</v>
      </c>
      <c r="F99">
        <v>20.8</v>
      </c>
      <c r="H99" t="str" cm="1">
        <f t="array" ref="H99">INDEX($A:$A, ROW($A$17)+(ROW(A83)-1)*2)</f>
        <v>Aug 25 2025 12:14:15</v>
      </c>
      <c r="I99" cm="1">
        <f t="array" ref="I99">INDEX($B:$B, ROW($B$17)+(ROW(B83)-1)*2)</f>
        <v>0</v>
      </c>
      <c r="J99" cm="1">
        <f t="array" ref="J99">INDEX($C:$C, ROW($C$17)+(ROW(C83)-1)*2)</f>
        <v>0</v>
      </c>
      <c r="K99" cm="1">
        <f t="array" ref="K99">INDEX($D:$D, ROW($D$17)+(ROW(D83)-1)*2)</f>
        <v>0</v>
      </c>
      <c r="L99" cm="1">
        <f t="array" ref="L99">INDEX($E:$E, ROW($E$17)+(ROW(E83)-1)*2)</f>
        <v>0.28000000000000003</v>
      </c>
      <c r="M99" cm="1">
        <f t="array" ref="M99">INDEX($F:$F, ROW($F$17)+(ROW(F83)-1)*2)</f>
        <v>20.8</v>
      </c>
    </row>
    <row r="100" spans="1:13" x14ac:dyDescent="0.25">
      <c r="A100" t="s">
        <v>110</v>
      </c>
      <c r="B100">
        <v>0</v>
      </c>
      <c r="C100">
        <v>0</v>
      </c>
      <c r="D100">
        <v>0</v>
      </c>
      <c r="E100">
        <v>0.19</v>
      </c>
      <c r="F100">
        <v>20.8</v>
      </c>
      <c r="H100" t="str" cm="1">
        <f t="array" ref="H100">INDEX($A:$A, ROW($A$17)+(ROW(A84)-1)*2)</f>
        <v>Aug 25 2025 12:15:15</v>
      </c>
      <c r="I100" cm="1">
        <f t="array" ref="I100">INDEX($B:$B, ROW($B$17)+(ROW(B84)-1)*2)</f>
        <v>0</v>
      </c>
      <c r="J100" cm="1">
        <f t="array" ref="J100">INDEX($C:$C, ROW($C$17)+(ROW(C84)-1)*2)</f>
        <v>0</v>
      </c>
      <c r="K100" cm="1">
        <f t="array" ref="K100">INDEX($D:$D, ROW($D$17)+(ROW(D84)-1)*2)</f>
        <v>0</v>
      </c>
      <c r="L100" cm="1">
        <f t="array" ref="L100">INDEX($E:$E, ROW($E$17)+(ROW(E84)-1)*2)</f>
        <v>0.3</v>
      </c>
      <c r="M100" cm="1">
        <f t="array" ref="M100">INDEX($F:$F, ROW($F$17)+(ROW(F84)-1)*2)</f>
        <v>20.8</v>
      </c>
    </row>
    <row r="101" spans="1:13" x14ac:dyDescent="0.25">
      <c r="A101" t="s">
        <v>111</v>
      </c>
      <c r="B101">
        <v>0</v>
      </c>
      <c r="C101">
        <v>0</v>
      </c>
      <c r="D101">
        <v>0</v>
      </c>
      <c r="E101">
        <v>0.19</v>
      </c>
      <c r="F101">
        <v>20.8</v>
      </c>
      <c r="H101" t="str" cm="1">
        <f t="array" ref="H101">INDEX($A:$A, ROW($A$17)+(ROW(A85)-1)*2)</f>
        <v>Aug 25 2025 12:16:15</v>
      </c>
      <c r="I101" cm="1">
        <f t="array" ref="I101">INDEX($B:$B, ROW($B$17)+(ROW(B85)-1)*2)</f>
        <v>0</v>
      </c>
      <c r="J101" cm="1">
        <f t="array" ref="J101">INDEX($C:$C, ROW($C$17)+(ROW(C85)-1)*2)</f>
        <v>0</v>
      </c>
      <c r="K101" cm="1">
        <f t="array" ref="K101">INDEX($D:$D, ROW($D$17)+(ROW(D85)-1)*2)</f>
        <v>0</v>
      </c>
      <c r="L101" cm="1">
        <f t="array" ref="L101">INDEX($E:$E, ROW($E$17)+(ROW(E85)-1)*2)</f>
        <v>0.3</v>
      </c>
      <c r="M101" cm="1">
        <f t="array" ref="M101">INDEX($F:$F, ROW($F$17)+(ROW(F85)-1)*2)</f>
        <v>20.8</v>
      </c>
    </row>
    <row r="102" spans="1:13" x14ac:dyDescent="0.25">
      <c r="A102" t="s">
        <v>112</v>
      </c>
      <c r="B102">
        <v>0</v>
      </c>
      <c r="C102">
        <v>0</v>
      </c>
      <c r="D102">
        <v>0</v>
      </c>
      <c r="E102">
        <v>0.19</v>
      </c>
      <c r="F102">
        <v>20.8</v>
      </c>
      <c r="H102" t="str" cm="1">
        <f t="array" ref="H102">INDEX($A:$A, ROW($A$17)+(ROW(A86)-1)*2)</f>
        <v>Aug 25 2025 12:17:15</v>
      </c>
      <c r="I102" cm="1">
        <f t="array" ref="I102">INDEX($B:$B, ROW($B$17)+(ROW(B86)-1)*2)</f>
        <v>0</v>
      </c>
      <c r="J102" cm="1">
        <f t="array" ref="J102">INDEX($C:$C, ROW($C$17)+(ROW(C86)-1)*2)</f>
        <v>0</v>
      </c>
      <c r="K102" cm="1">
        <f t="array" ref="K102">INDEX($D:$D, ROW($D$17)+(ROW(D86)-1)*2)</f>
        <v>0</v>
      </c>
      <c r="L102" cm="1">
        <f t="array" ref="L102">INDEX($E:$E, ROW($E$17)+(ROW(E86)-1)*2)</f>
        <v>0.31</v>
      </c>
      <c r="M102" cm="1">
        <f t="array" ref="M102">INDEX($F:$F, ROW($F$17)+(ROW(F86)-1)*2)</f>
        <v>20.8</v>
      </c>
    </row>
    <row r="103" spans="1:13" x14ac:dyDescent="0.25">
      <c r="A103" t="s">
        <v>113</v>
      </c>
      <c r="B103">
        <v>0</v>
      </c>
      <c r="C103">
        <v>0</v>
      </c>
      <c r="D103">
        <v>1</v>
      </c>
      <c r="E103">
        <v>0.19</v>
      </c>
      <c r="F103">
        <v>20.8</v>
      </c>
      <c r="H103" t="str" cm="1">
        <f t="array" ref="H103">INDEX($A:$A, ROW($A$17)+(ROW(A87)-1)*2)</f>
        <v>Aug 25 2025 12:18:15</v>
      </c>
      <c r="I103" cm="1">
        <f t="array" ref="I103">INDEX($B:$B, ROW($B$17)+(ROW(B87)-1)*2)</f>
        <v>0</v>
      </c>
      <c r="J103" cm="1">
        <f t="array" ref="J103">INDEX($C:$C, ROW($C$17)+(ROW(C87)-1)*2)</f>
        <v>1</v>
      </c>
      <c r="K103" cm="1">
        <f t="array" ref="K103">INDEX($D:$D, ROW($D$17)+(ROW(D87)-1)*2)</f>
        <v>0</v>
      </c>
      <c r="L103" cm="1">
        <f t="array" ref="L103">INDEX($E:$E, ROW($E$17)+(ROW(E87)-1)*2)</f>
        <v>0.3</v>
      </c>
      <c r="M103" cm="1">
        <f t="array" ref="M103">INDEX($F:$F, ROW($F$17)+(ROW(F87)-1)*2)</f>
        <v>20.8</v>
      </c>
    </row>
    <row r="104" spans="1:13" x14ac:dyDescent="0.25">
      <c r="A104" t="s">
        <v>114</v>
      </c>
      <c r="B104">
        <v>0</v>
      </c>
      <c r="C104">
        <v>0</v>
      </c>
      <c r="D104">
        <v>1</v>
      </c>
      <c r="E104">
        <v>0.19</v>
      </c>
      <c r="F104">
        <v>20.8</v>
      </c>
      <c r="H104" t="str" cm="1">
        <f t="array" ref="H104">INDEX($A:$A, ROW($A$17)+(ROW(A88)-1)*2)</f>
        <v>Aug 25 2025 12:19:15</v>
      </c>
      <c r="I104" cm="1">
        <f t="array" ref="I104">INDEX($B:$B, ROW($B$17)+(ROW(B88)-1)*2)</f>
        <v>0</v>
      </c>
      <c r="J104" cm="1">
        <f t="array" ref="J104">INDEX($C:$C, ROW($C$17)+(ROW(C88)-1)*2)</f>
        <v>2</v>
      </c>
      <c r="K104" cm="1">
        <f t="array" ref="K104">INDEX($D:$D, ROW($D$17)+(ROW(D88)-1)*2)</f>
        <v>0</v>
      </c>
      <c r="L104" cm="1">
        <f t="array" ref="L104">INDEX($E:$E, ROW($E$17)+(ROW(E88)-1)*2)</f>
        <v>0.3</v>
      </c>
      <c r="M104" cm="1">
        <f t="array" ref="M104">INDEX($F:$F, ROW($F$17)+(ROW(F88)-1)*2)</f>
        <v>20.8</v>
      </c>
    </row>
    <row r="105" spans="1:13" x14ac:dyDescent="0.25">
      <c r="A105" t="s">
        <v>115</v>
      </c>
      <c r="B105">
        <v>0</v>
      </c>
      <c r="C105">
        <v>0</v>
      </c>
      <c r="D105">
        <v>0</v>
      </c>
      <c r="E105">
        <v>0.19</v>
      </c>
      <c r="F105">
        <v>20.8</v>
      </c>
      <c r="H105" t="str" cm="1">
        <f t="array" ref="H105">INDEX($A:$A, ROW($A$17)+(ROW(A89)-1)*2)</f>
        <v>Aug 25 2025 12:20:15</v>
      </c>
      <c r="I105" cm="1">
        <f t="array" ref="I105">INDEX($B:$B, ROW($B$17)+(ROW(B89)-1)*2)</f>
        <v>0</v>
      </c>
      <c r="J105" cm="1">
        <f t="array" ref="J105">INDEX($C:$C, ROW($C$17)+(ROW(C89)-1)*2)</f>
        <v>1</v>
      </c>
      <c r="K105" cm="1">
        <f t="array" ref="K105">INDEX($D:$D, ROW($D$17)+(ROW(D89)-1)*2)</f>
        <v>0</v>
      </c>
      <c r="L105" cm="1">
        <f t="array" ref="L105">INDEX($E:$E, ROW($E$17)+(ROW(E89)-1)*2)</f>
        <v>0.35</v>
      </c>
      <c r="M105" cm="1">
        <f t="array" ref="M105">INDEX($F:$F, ROW($F$17)+(ROW(F89)-1)*2)</f>
        <v>20.8</v>
      </c>
    </row>
    <row r="106" spans="1:13" x14ac:dyDescent="0.25">
      <c r="A106" t="s">
        <v>116</v>
      </c>
      <c r="B106">
        <v>0</v>
      </c>
      <c r="C106">
        <v>0</v>
      </c>
      <c r="D106">
        <v>0</v>
      </c>
      <c r="E106">
        <v>0.19</v>
      </c>
      <c r="F106">
        <v>20.8</v>
      </c>
      <c r="H106" t="str" cm="1">
        <f t="array" ref="H106">INDEX($A:$A, ROW($A$17)+(ROW(A90)-1)*2)</f>
        <v>Aug 25 2025 12:21:15</v>
      </c>
      <c r="I106" cm="1">
        <f t="array" ref="I106">INDEX($B:$B, ROW($B$17)+(ROW(B90)-1)*2)</f>
        <v>0</v>
      </c>
      <c r="J106" cm="1">
        <f t="array" ref="J106">INDEX($C:$C, ROW($C$17)+(ROW(C90)-1)*2)</f>
        <v>0</v>
      </c>
      <c r="K106" cm="1">
        <f t="array" ref="K106">INDEX($D:$D, ROW($D$17)+(ROW(D90)-1)*2)</f>
        <v>0</v>
      </c>
      <c r="L106" cm="1">
        <f t="array" ref="L106">INDEX($E:$E, ROW($E$17)+(ROW(E90)-1)*2)</f>
        <v>0.36</v>
      </c>
      <c r="M106" cm="1">
        <f t="array" ref="M106">INDEX($F:$F, ROW($F$17)+(ROW(F90)-1)*2)</f>
        <v>20.8</v>
      </c>
    </row>
    <row r="107" spans="1:13" x14ac:dyDescent="0.25">
      <c r="A107" t="s">
        <v>117</v>
      </c>
      <c r="B107">
        <v>0</v>
      </c>
      <c r="C107">
        <v>0</v>
      </c>
      <c r="D107">
        <v>0</v>
      </c>
      <c r="E107">
        <v>0.19</v>
      </c>
      <c r="F107">
        <v>20.8</v>
      </c>
      <c r="H107" t="str" cm="1">
        <f t="array" ref="H107">INDEX($A:$A, ROW($A$17)+(ROW(A91)-1)*2)</f>
        <v>Aug 25 2025 12:22:15</v>
      </c>
      <c r="I107" cm="1">
        <f t="array" ref="I107">INDEX($B:$B, ROW($B$17)+(ROW(B91)-1)*2)</f>
        <v>0</v>
      </c>
      <c r="J107" cm="1">
        <f t="array" ref="J107">INDEX($C:$C, ROW($C$17)+(ROW(C91)-1)*2)</f>
        <v>1</v>
      </c>
      <c r="K107" cm="1">
        <f t="array" ref="K107">INDEX($D:$D, ROW($D$17)+(ROW(D91)-1)*2)</f>
        <v>0</v>
      </c>
      <c r="L107" cm="1">
        <f t="array" ref="L107">INDEX($E:$E, ROW($E$17)+(ROW(E91)-1)*2)</f>
        <v>0.36</v>
      </c>
      <c r="M107" cm="1">
        <f t="array" ref="M107">INDEX($F:$F, ROW($F$17)+(ROW(F91)-1)*2)</f>
        <v>20.8</v>
      </c>
    </row>
    <row r="108" spans="1:13" x14ac:dyDescent="0.25">
      <c r="A108" t="s">
        <v>118</v>
      </c>
      <c r="B108">
        <v>0</v>
      </c>
      <c r="C108">
        <v>0</v>
      </c>
      <c r="D108">
        <v>0</v>
      </c>
      <c r="E108">
        <v>0.19</v>
      </c>
      <c r="F108">
        <v>20.8</v>
      </c>
      <c r="H108" t="str" cm="1">
        <f t="array" ref="H108">INDEX($A:$A, ROW($A$17)+(ROW(A92)-1)*2)</f>
        <v>Aug 25 2025 12:23:15</v>
      </c>
      <c r="I108" cm="1">
        <f t="array" ref="I108">INDEX($B:$B, ROW($B$17)+(ROW(B92)-1)*2)</f>
        <v>0</v>
      </c>
      <c r="J108" cm="1">
        <f t="array" ref="J108">INDEX($C:$C, ROW($C$17)+(ROW(C92)-1)*2)</f>
        <v>1</v>
      </c>
      <c r="K108" cm="1">
        <f t="array" ref="K108">INDEX($D:$D, ROW($D$17)+(ROW(D92)-1)*2)</f>
        <v>0</v>
      </c>
      <c r="L108" cm="1">
        <f t="array" ref="L108">INDEX($E:$E, ROW($E$17)+(ROW(E92)-1)*2)</f>
        <v>0.35</v>
      </c>
      <c r="M108" cm="1">
        <f t="array" ref="M108">INDEX($F:$F, ROW($F$17)+(ROW(F92)-1)*2)</f>
        <v>20.8</v>
      </c>
    </row>
    <row r="109" spans="1:13" x14ac:dyDescent="0.25">
      <c r="A109" t="s">
        <v>119</v>
      </c>
      <c r="B109">
        <v>0</v>
      </c>
      <c r="C109">
        <v>0</v>
      </c>
      <c r="D109">
        <v>0</v>
      </c>
      <c r="E109">
        <v>0.18</v>
      </c>
      <c r="F109">
        <v>20.8</v>
      </c>
      <c r="H109" t="str" cm="1">
        <f t="array" ref="H109">INDEX($A:$A, ROW($A$17)+(ROW(A93)-1)*2)</f>
        <v>Aug 25 2025 12:24:15</v>
      </c>
      <c r="I109" cm="1">
        <f t="array" ref="I109">INDEX($B:$B, ROW($B$17)+(ROW(B93)-1)*2)</f>
        <v>0</v>
      </c>
      <c r="J109" cm="1">
        <f t="array" ref="J109">INDEX($C:$C, ROW($C$17)+(ROW(C93)-1)*2)</f>
        <v>1</v>
      </c>
      <c r="K109" cm="1">
        <f t="array" ref="K109">INDEX($D:$D, ROW($D$17)+(ROW(D93)-1)*2)</f>
        <v>0</v>
      </c>
      <c r="L109" cm="1">
        <f t="array" ref="L109">INDEX($E:$E, ROW($E$17)+(ROW(E93)-1)*2)</f>
        <v>0.27</v>
      </c>
      <c r="M109" cm="1">
        <f t="array" ref="M109">INDEX($F:$F, ROW($F$17)+(ROW(F93)-1)*2)</f>
        <v>20.8</v>
      </c>
    </row>
    <row r="110" spans="1:13" x14ac:dyDescent="0.25">
      <c r="A110" t="s">
        <v>120</v>
      </c>
      <c r="B110">
        <v>0</v>
      </c>
      <c r="C110">
        <v>0</v>
      </c>
      <c r="D110">
        <v>0</v>
      </c>
      <c r="E110">
        <v>0.18</v>
      </c>
      <c r="F110">
        <v>20.8</v>
      </c>
      <c r="H110" t="str" cm="1">
        <f t="array" ref="H110">INDEX($A:$A, ROW($A$17)+(ROW(A94)-1)*2)</f>
        <v>Aug 25 2025 12:25:15</v>
      </c>
      <c r="I110" cm="1">
        <f t="array" ref="I110">INDEX($B:$B, ROW($B$17)+(ROW(B94)-1)*2)</f>
        <v>0</v>
      </c>
      <c r="J110" cm="1">
        <f t="array" ref="J110">INDEX($C:$C, ROW($C$17)+(ROW(C94)-1)*2)</f>
        <v>1</v>
      </c>
      <c r="K110" cm="1">
        <f t="array" ref="K110">INDEX($D:$D, ROW($D$17)+(ROW(D94)-1)*2)</f>
        <v>0</v>
      </c>
      <c r="L110" cm="1">
        <f t="array" ref="L110">INDEX($E:$E, ROW($E$17)+(ROW(E94)-1)*2)</f>
        <v>0.38</v>
      </c>
      <c r="M110" cm="1">
        <f t="array" ref="M110">INDEX($F:$F, ROW($F$17)+(ROW(F94)-1)*2)</f>
        <v>20.8</v>
      </c>
    </row>
    <row r="111" spans="1:13" x14ac:dyDescent="0.25">
      <c r="A111" t="s">
        <v>121</v>
      </c>
      <c r="B111">
        <v>0</v>
      </c>
      <c r="C111">
        <v>0</v>
      </c>
      <c r="D111">
        <v>0</v>
      </c>
      <c r="E111">
        <v>0.18</v>
      </c>
      <c r="F111">
        <v>20.8</v>
      </c>
      <c r="H111" t="str" cm="1">
        <f t="array" ref="H111">INDEX($A:$A, ROW($A$17)+(ROW(A95)-1)*2)</f>
        <v>Aug 25 2025 12:26:15</v>
      </c>
      <c r="I111" cm="1">
        <f t="array" ref="I111">INDEX($B:$B, ROW($B$17)+(ROW(B95)-1)*2)</f>
        <v>0</v>
      </c>
      <c r="J111" cm="1">
        <f t="array" ref="J111">INDEX($C:$C, ROW($C$17)+(ROW(C95)-1)*2)</f>
        <v>1</v>
      </c>
      <c r="K111" cm="1">
        <f t="array" ref="K111">INDEX($D:$D, ROW($D$17)+(ROW(D95)-1)*2)</f>
        <v>1</v>
      </c>
      <c r="L111" cm="1">
        <f t="array" ref="L111">INDEX($E:$E, ROW($E$17)+(ROW(E95)-1)*2)</f>
        <v>0.36</v>
      </c>
      <c r="M111" cm="1">
        <f t="array" ref="M111">INDEX($F:$F, ROW($F$17)+(ROW(F95)-1)*2)</f>
        <v>20.8</v>
      </c>
    </row>
    <row r="112" spans="1:13" x14ac:dyDescent="0.25">
      <c r="A112" t="s">
        <v>122</v>
      </c>
      <c r="B112">
        <v>0</v>
      </c>
      <c r="C112">
        <v>0</v>
      </c>
      <c r="D112">
        <v>0</v>
      </c>
      <c r="E112">
        <v>0.18</v>
      </c>
      <c r="F112">
        <v>20.8</v>
      </c>
      <c r="H112" t="str" cm="1">
        <f t="array" ref="H112">INDEX($A:$A, ROW($A$17)+(ROW(A96)-1)*2)</f>
        <v>Aug 25 2025 12:27:15</v>
      </c>
      <c r="I112" cm="1">
        <f t="array" ref="I112">INDEX($B:$B, ROW($B$17)+(ROW(B96)-1)*2)</f>
        <v>0</v>
      </c>
      <c r="J112" cm="1">
        <f t="array" ref="J112">INDEX($C:$C, ROW($C$17)+(ROW(C96)-1)*2)</f>
        <v>1</v>
      </c>
      <c r="K112" cm="1">
        <f t="array" ref="K112">INDEX($D:$D, ROW($D$17)+(ROW(D96)-1)*2)</f>
        <v>0</v>
      </c>
      <c r="L112" cm="1">
        <f t="array" ref="L112">INDEX($E:$E, ROW($E$17)+(ROW(E96)-1)*2)</f>
        <v>0.37</v>
      </c>
      <c r="M112" cm="1">
        <f t="array" ref="M112">INDEX($F:$F, ROW($F$17)+(ROW(F96)-1)*2)</f>
        <v>20.8</v>
      </c>
    </row>
    <row r="113" spans="1:13" x14ac:dyDescent="0.25">
      <c r="A113" t="s">
        <v>123</v>
      </c>
      <c r="B113">
        <v>0</v>
      </c>
      <c r="C113">
        <v>0</v>
      </c>
      <c r="D113">
        <v>0</v>
      </c>
      <c r="E113">
        <v>0.18</v>
      </c>
      <c r="F113">
        <v>20.8</v>
      </c>
      <c r="H113" t="str" cm="1">
        <f t="array" ref="H113">INDEX($A:$A, ROW($A$17)+(ROW(A97)-1)*2)</f>
        <v>Aug 25 2025 12:28:15</v>
      </c>
      <c r="I113" cm="1">
        <f t="array" ref="I113">INDEX($B:$B, ROW($B$17)+(ROW(B97)-1)*2)</f>
        <v>0</v>
      </c>
      <c r="J113" cm="1">
        <f t="array" ref="J113">INDEX($C:$C, ROW($C$17)+(ROW(C97)-1)*2)</f>
        <v>2</v>
      </c>
      <c r="K113" cm="1">
        <f t="array" ref="K113">INDEX($D:$D, ROW($D$17)+(ROW(D97)-1)*2)</f>
        <v>0</v>
      </c>
      <c r="L113" cm="1">
        <f t="array" ref="L113">INDEX($E:$E, ROW($E$17)+(ROW(E97)-1)*2)</f>
        <v>0.35</v>
      </c>
      <c r="M113" cm="1">
        <f t="array" ref="M113">INDEX($F:$F, ROW($F$17)+(ROW(F97)-1)*2)</f>
        <v>20.8</v>
      </c>
    </row>
    <row r="114" spans="1:13" x14ac:dyDescent="0.25">
      <c r="A114" t="s">
        <v>124</v>
      </c>
      <c r="B114">
        <v>0</v>
      </c>
      <c r="C114">
        <v>0</v>
      </c>
      <c r="D114">
        <v>0</v>
      </c>
      <c r="E114">
        <v>0.18</v>
      </c>
      <c r="F114">
        <v>20.8</v>
      </c>
      <c r="H114" t="str" cm="1">
        <f t="array" ref="H114">INDEX($A:$A, ROW($A$17)+(ROW(A98)-1)*2)</f>
        <v>Aug 25 2025 12:29:15</v>
      </c>
      <c r="I114" cm="1">
        <f t="array" ref="I114">INDEX($B:$B, ROW($B$17)+(ROW(B98)-1)*2)</f>
        <v>0</v>
      </c>
      <c r="J114" cm="1">
        <f t="array" ref="J114">INDEX($C:$C, ROW($C$17)+(ROW(C98)-1)*2)</f>
        <v>1</v>
      </c>
      <c r="K114" cm="1">
        <f t="array" ref="K114">INDEX($D:$D, ROW($D$17)+(ROW(D98)-1)*2)</f>
        <v>0</v>
      </c>
      <c r="L114" cm="1">
        <f t="array" ref="L114">INDEX($E:$E, ROW($E$17)+(ROW(E98)-1)*2)</f>
        <v>0.4</v>
      </c>
      <c r="M114" cm="1">
        <f t="array" ref="M114">INDEX($F:$F, ROW($F$17)+(ROW(F98)-1)*2)</f>
        <v>20.8</v>
      </c>
    </row>
    <row r="115" spans="1:13" x14ac:dyDescent="0.25">
      <c r="A115" t="s">
        <v>125</v>
      </c>
      <c r="B115">
        <v>0</v>
      </c>
      <c r="C115">
        <v>0</v>
      </c>
      <c r="D115">
        <v>0</v>
      </c>
      <c r="E115">
        <v>0.18</v>
      </c>
      <c r="F115">
        <v>20.8</v>
      </c>
      <c r="H115" t="str" cm="1">
        <f t="array" ref="H115">INDEX($A:$A, ROW($A$17)+(ROW(A99)-1)*2)</f>
        <v>Aug 25 2025 12:30:15</v>
      </c>
      <c r="I115" cm="1">
        <f t="array" ref="I115">INDEX($B:$B, ROW($B$17)+(ROW(B99)-1)*2)</f>
        <v>0</v>
      </c>
      <c r="J115" cm="1">
        <f t="array" ref="J115">INDEX($C:$C, ROW($C$17)+(ROW(C99)-1)*2)</f>
        <v>1</v>
      </c>
      <c r="K115" cm="1">
        <f t="array" ref="K115">INDEX($D:$D, ROW($D$17)+(ROW(D99)-1)*2)</f>
        <v>0</v>
      </c>
      <c r="L115" cm="1">
        <f t="array" ref="L115">INDEX($E:$E, ROW($E$17)+(ROW(E99)-1)*2)</f>
        <v>0.38</v>
      </c>
      <c r="M115" cm="1">
        <f t="array" ref="M115">INDEX($F:$F, ROW($F$17)+(ROW(F99)-1)*2)</f>
        <v>20.8</v>
      </c>
    </row>
    <row r="116" spans="1:13" x14ac:dyDescent="0.25">
      <c r="A116" t="s">
        <v>126</v>
      </c>
      <c r="B116">
        <v>0</v>
      </c>
      <c r="C116">
        <v>0</v>
      </c>
      <c r="D116">
        <v>0</v>
      </c>
      <c r="E116">
        <v>0.18</v>
      </c>
      <c r="F116">
        <v>20.8</v>
      </c>
      <c r="H116" t="str" cm="1">
        <f t="array" ref="H116">INDEX($A:$A, ROW($A$17)+(ROW(A100)-1)*2)</f>
        <v>Aug 25 2025 12:31:15</v>
      </c>
      <c r="I116" cm="1">
        <f t="array" ref="I116">INDEX($B:$B, ROW($B$17)+(ROW(B100)-1)*2)</f>
        <v>0</v>
      </c>
      <c r="J116" cm="1">
        <f t="array" ref="J116">INDEX($C:$C, ROW($C$17)+(ROW(C100)-1)*2)</f>
        <v>1</v>
      </c>
      <c r="K116" cm="1">
        <f t="array" ref="K116">INDEX($D:$D, ROW($D$17)+(ROW(D100)-1)*2)</f>
        <v>0</v>
      </c>
      <c r="L116" cm="1">
        <f t="array" ref="L116">INDEX($E:$E, ROW($E$17)+(ROW(E100)-1)*2)</f>
        <v>0.38</v>
      </c>
      <c r="M116" cm="1">
        <f t="array" ref="M116">INDEX($F:$F, ROW($F$17)+(ROW(F100)-1)*2)</f>
        <v>20.8</v>
      </c>
    </row>
    <row r="117" spans="1:13" x14ac:dyDescent="0.25">
      <c r="A117" t="s">
        <v>127</v>
      </c>
      <c r="B117">
        <v>0</v>
      </c>
      <c r="C117">
        <v>1</v>
      </c>
      <c r="D117">
        <v>0</v>
      </c>
      <c r="E117">
        <v>0.18</v>
      </c>
      <c r="F117">
        <v>20.8</v>
      </c>
      <c r="H117" t="str" cm="1">
        <f t="array" ref="H117">INDEX($A:$A, ROW($A$17)+(ROW(A101)-1)*2)</f>
        <v>Aug 25 2025 12:32:15</v>
      </c>
      <c r="I117" cm="1">
        <f t="array" ref="I117">INDEX($B:$B, ROW($B$17)+(ROW(B101)-1)*2)</f>
        <v>0</v>
      </c>
      <c r="J117" cm="1">
        <f t="array" ref="J117">INDEX($C:$C, ROW($C$17)+(ROW(C101)-1)*2)</f>
        <v>2</v>
      </c>
      <c r="K117" cm="1">
        <f t="array" ref="K117">INDEX($D:$D, ROW($D$17)+(ROW(D101)-1)*2)</f>
        <v>0</v>
      </c>
      <c r="L117" cm="1">
        <f t="array" ref="L117">INDEX($E:$E, ROW($E$17)+(ROW(E101)-1)*2)</f>
        <v>0.38</v>
      </c>
      <c r="M117" cm="1">
        <f t="array" ref="M117">INDEX($F:$F, ROW($F$17)+(ROW(F101)-1)*2)</f>
        <v>20.8</v>
      </c>
    </row>
    <row r="118" spans="1:13" x14ac:dyDescent="0.25">
      <c r="A118" t="s">
        <v>128</v>
      </c>
      <c r="B118">
        <v>0</v>
      </c>
      <c r="C118">
        <v>0</v>
      </c>
      <c r="D118">
        <v>0</v>
      </c>
      <c r="E118">
        <v>0.18</v>
      </c>
      <c r="F118">
        <v>20.8</v>
      </c>
      <c r="H118" t="str" cm="1">
        <f t="array" ref="H118">INDEX($A:$A, ROW($A$17)+(ROW(A102)-1)*2)</f>
        <v>Aug 25 2025 12:33:15</v>
      </c>
      <c r="I118" cm="1">
        <f t="array" ref="I118">INDEX($B:$B, ROW($B$17)+(ROW(B102)-1)*2)</f>
        <v>0</v>
      </c>
      <c r="J118" cm="1">
        <f t="array" ref="J118">INDEX($C:$C, ROW($C$17)+(ROW(C102)-1)*2)</f>
        <v>1</v>
      </c>
      <c r="K118" cm="1">
        <f t="array" ref="K118">INDEX($D:$D, ROW($D$17)+(ROW(D102)-1)*2)</f>
        <v>0</v>
      </c>
      <c r="L118" cm="1">
        <f t="array" ref="L118">INDEX($E:$E, ROW($E$17)+(ROW(E102)-1)*2)</f>
        <v>0.4</v>
      </c>
      <c r="M118" cm="1">
        <f t="array" ref="M118">INDEX($F:$F, ROW($F$17)+(ROW(F102)-1)*2)</f>
        <v>20.8</v>
      </c>
    </row>
    <row r="119" spans="1:13" x14ac:dyDescent="0.25">
      <c r="A119" t="s">
        <v>129</v>
      </c>
      <c r="B119">
        <v>0</v>
      </c>
      <c r="C119">
        <v>0</v>
      </c>
      <c r="D119">
        <v>0</v>
      </c>
      <c r="E119">
        <v>0.18</v>
      </c>
      <c r="F119">
        <v>20.8</v>
      </c>
      <c r="H119" t="str" cm="1">
        <f t="array" ref="H119">INDEX($A:$A, ROW($A$17)+(ROW(A103)-1)*2)</f>
        <v>Aug 25 2025 12:34:15</v>
      </c>
      <c r="I119" cm="1">
        <f t="array" ref="I119">INDEX($B:$B, ROW($B$17)+(ROW(B103)-1)*2)</f>
        <v>0</v>
      </c>
      <c r="J119" cm="1">
        <f t="array" ref="J119">INDEX($C:$C, ROW($C$17)+(ROW(C103)-1)*2)</f>
        <v>1</v>
      </c>
      <c r="K119" cm="1">
        <f t="array" ref="K119">INDEX($D:$D, ROW($D$17)+(ROW(D103)-1)*2)</f>
        <v>1</v>
      </c>
      <c r="L119" cm="1">
        <f t="array" ref="L119">INDEX($E:$E, ROW($E$17)+(ROW(E103)-1)*2)</f>
        <v>0.39</v>
      </c>
      <c r="M119" cm="1">
        <f t="array" ref="M119">INDEX($F:$F, ROW($F$17)+(ROW(F103)-1)*2)</f>
        <v>20.8</v>
      </c>
    </row>
    <row r="120" spans="1:13" x14ac:dyDescent="0.25">
      <c r="A120" t="s">
        <v>130</v>
      </c>
      <c r="B120">
        <v>0</v>
      </c>
      <c r="C120">
        <v>0</v>
      </c>
      <c r="D120">
        <v>0</v>
      </c>
      <c r="E120">
        <v>0.18</v>
      </c>
      <c r="F120">
        <v>20.8</v>
      </c>
      <c r="H120" t="str" cm="1">
        <f t="array" ref="H120">INDEX($A:$A, ROW($A$17)+(ROW(A104)-1)*2)</f>
        <v>Aug 25 2025 12:35:15</v>
      </c>
      <c r="I120" cm="1">
        <f t="array" ref="I120">INDEX($B:$B, ROW($B$17)+(ROW(B104)-1)*2)</f>
        <v>0</v>
      </c>
      <c r="J120" cm="1">
        <f t="array" ref="J120">INDEX($C:$C, ROW($C$17)+(ROW(C104)-1)*2)</f>
        <v>1</v>
      </c>
      <c r="K120" cm="1">
        <f t="array" ref="K120">INDEX($D:$D, ROW($D$17)+(ROW(D104)-1)*2)</f>
        <v>0</v>
      </c>
      <c r="L120" cm="1">
        <f t="array" ref="L120">INDEX($E:$E, ROW($E$17)+(ROW(E104)-1)*2)</f>
        <v>0.32</v>
      </c>
      <c r="M120" cm="1">
        <f t="array" ref="M120">INDEX($F:$F, ROW($F$17)+(ROW(F104)-1)*2)</f>
        <v>20.8</v>
      </c>
    </row>
    <row r="121" spans="1:13" x14ac:dyDescent="0.25">
      <c r="A121" t="s">
        <v>131</v>
      </c>
      <c r="B121">
        <v>0</v>
      </c>
      <c r="C121">
        <v>0</v>
      </c>
      <c r="D121">
        <v>0</v>
      </c>
      <c r="E121">
        <v>0.18</v>
      </c>
      <c r="F121">
        <v>20.8</v>
      </c>
      <c r="H121" t="str" cm="1">
        <f t="array" ref="H121">INDEX($A:$A, ROW($A$17)+(ROW(A105)-1)*2)</f>
        <v>Aug 25 2025 12:36:15</v>
      </c>
      <c r="I121" cm="1">
        <f t="array" ref="I121">INDEX($B:$B, ROW($B$17)+(ROW(B105)-1)*2)</f>
        <v>0</v>
      </c>
      <c r="J121" cm="1">
        <f t="array" ref="J121">INDEX($C:$C, ROW($C$17)+(ROW(C105)-1)*2)</f>
        <v>2</v>
      </c>
      <c r="K121" cm="1">
        <f t="array" ref="K121">INDEX($D:$D, ROW($D$17)+(ROW(D105)-1)*2)</f>
        <v>0</v>
      </c>
      <c r="L121" cm="1">
        <f t="array" ref="L121">INDEX($E:$E, ROW($E$17)+(ROW(E105)-1)*2)</f>
        <v>0.42</v>
      </c>
      <c r="M121" cm="1">
        <f t="array" ref="M121">INDEX($F:$F, ROW($F$17)+(ROW(F105)-1)*2)</f>
        <v>20.7</v>
      </c>
    </row>
    <row r="122" spans="1:13" x14ac:dyDescent="0.25">
      <c r="A122" t="s">
        <v>132</v>
      </c>
      <c r="B122">
        <v>0</v>
      </c>
      <c r="C122">
        <v>0</v>
      </c>
      <c r="D122">
        <v>0</v>
      </c>
      <c r="E122">
        <v>0.18</v>
      </c>
      <c r="F122">
        <v>20.8</v>
      </c>
      <c r="H122" t="str" cm="1">
        <f t="array" ref="H122">INDEX($A:$A, ROW($A$17)+(ROW(A106)-1)*2)</f>
        <v>Aug 25 2025 12:37:15</v>
      </c>
      <c r="I122" cm="1">
        <f t="array" ref="I122">INDEX($B:$B, ROW($B$17)+(ROW(B106)-1)*2)</f>
        <v>0</v>
      </c>
      <c r="J122" cm="1">
        <f t="array" ref="J122">INDEX($C:$C, ROW($C$17)+(ROW(C106)-1)*2)</f>
        <v>1</v>
      </c>
      <c r="K122" cm="1">
        <f t="array" ref="K122">INDEX($D:$D, ROW($D$17)+(ROW(D106)-1)*2)</f>
        <v>0</v>
      </c>
      <c r="L122" cm="1">
        <f t="array" ref="L122">INDEX($E:$E, ROW($E$17)+(ROW(E106)-1)*2)</f>
        <v>0.4</v>
      </c>
      <c r="M122" cm="1">
        <f t="array" ref="M122">INDEX($F:$F, ROW($F$17)+(ROW(F106)-1)*2)</f>
        <v>20.8</v>
      </c>
    </row>
    <row r="123" spans="1:13" x14ac:dyDescent="0.25">
      <c r="A123" t="s">
        <v>133</v>
      </c>
      <c r="B123">
        <v>0</v>
      </c>
      <c r="C123">
        <v>0</v>
      </c>
      <c r="D123">
        <v>0</v>
      </c>
      <c r="E123">
        <v>0.17</v>
      </c>
      <c r="F123">
        <v>20.8</v>
      </c>
      <c r="H123" t="str" cm="1">
        <f t="array" ref="H123">INDEX($A:$A, ROW($A$17)+(ROW(A107)-1)*2)</f>
        <v>Aug 25 2025 12:38:15</v>
      </c>
      <c r="I123" cm="1">
        <f t="array" ref="I123">INDEX($B:$B, ROW($B$17)+(ROW(B107)-1)*2)</f>
        <v>0</v>
      </c>
      <c r="J123" cm="1">
        <f t="array" ref="J123">INDEX($C:$C, ROW($C$17)+(ROW(C107)-1)*2)</f>
        <v>1</v>
      </c>
      <c r="K123" cm="1">
        <f t="array" ref="K123">INDEX($D:$D, ROW($D$17)+(ROW(D107)-1)*2)</f>
        <v>0</v>
      </c>
      <c r="L123" cm="1">
        <f t="array" ref="L123">INDEX($E:$E, ROW($E$17)+(ROW(E107)-1)*2)</f>
        <v>0.34</v>
      </c>
      <c r="M123" cm="1">
        <f t="array" ref="M123">INDEX($F:$F, ROW($F$17)+(ROW(F107)-1)*2)</f>
        <v>20.8</v>
      </c>
    </row>
    <row r="124" spans="1:13" x14ac:dyDescent="0.25">
      <c r="A124" t="s">
        <v>134</v>
      </c>
      <c r="B124">
        <v>0</v>
      </c>
      <c r="C124">
        <v>0</v>
      </c>
      <c r="D124">
        <v>0</v>
      </c>
      <c r="E124">
        <v>0.18</v>
      </c>
      <c r="F124">
        <v>20.8</v>
      </c>
      <c r="H124" t="str" cm="1">
        <f t="array" ref="H124">INDEX($A:$A, ROW($A$17)+(ROW(A108)-1)*2)</f>
        <v>Aug 25 2025 12:39:15</v>
      </c>
      <c r="I124" cm="1">
        <f t="array" ref="I124">INDEX($B:$B, ROW($B$17)+(ROW(B108)-1)*2)</f>
        <v>0</v>
      </c>
      <c r="J124" cm="1">
        <f t="array" ref="J124">INDEX($C:$C, ROW($C$17)+(ROW(C108)-1)*2)</f>
        <v>1</v>
      </c>
      <c r="K124" cm="1">
        <f t="array" ref="K124">INDEX($D:$D, ROW($D$17)+(ROW(D108)-1)*2)</f>
        <v>0</v>
      </c>
      <c r="L124" cm="1">
        <f t="array" ref="L124">INDEX($E:$E, ROW($E$17)+(ROW(E108)-1)*2)</f>
        <v>0.38</v>
      </c>
      <c r="M124" cm="1">
        <f t="array" ref="M124">INDEX($F:$F, ROW($F$17)+(ROW(F108)-1)*2)</f>
        <v>20.8</v>
      </c>
    </row>
    <row r="125" spans="1:13" x14ac:dyDescent="0.25">
      <c r="A125" t="s">
        <v>135</v>
      </c>
      <c r="B125">
        <v>0</v>
      </c>
      <c r="C125">
        <v>0</v>
      </c>
      <c r="D125">
        <v>0</v>
      </c>
      <c r="E125">
        <v>0.18</v>
      </c>
      <c r="F125">
        <v>20.8</v>
      </c>
      <c r="H125" t="str" cm="1">
        <f t="array" ref="H125">INDEX($A:$A, ROW($A$17)+(ROW(A109)-1)*2)</f>
        <v>Aug 25 2025 12:40:15</v>
      </c>
      <c r="I125" cm="1">
        <f t="array" ref="I125">INDEX($B:$B, ROW($B$17)+(ROW(B109)-1)*2)</f>
        <v>0</v>
      </c>
      <c r="J125" cm="1">
        <f t="array" ref="J125">INDEX($C:$C, ROW($C$17)+(ROW(C109)-1)*2)</f>
        <v>1</v>
      </c>
      <c r="K125" cm="1">
        <f t="array" ref="K125">INDEX($D:$D, ROW($D$17)+(ROW(D109)-1)*2)</f>
        <v>0</v>
      </c>
      <c r="L125" cm="1">
        <f t="array" ref="L125">INDEX($E:$E, ROW($E$17)+(ROW(E109)-1)*2)</f>
        <v>0.4</v>
      </c>
      <c r="M125" cm="1">
        <f t="array" ref="M125">INDEX($F:$F, ROW($F$17)+(ROW(F109)-1)*2)</f>
        <v>20.8</v>
      </c>
    </row>
    <row r="126" spans="1:13" x14ac:dyDescent="0.25">
      <c r="A126" t="s">
        <v>136</v>
      </c>
      <c r="B126">
        <v>0</v>
      </c>
      <c r="C126">
        <v>0</v>
      </c>
      <c r="D126">
        <v>0</v>
      </c>
      <c r="E126">
        <v>0.18</v>
      </c>
      <c r="F126">
        <v>20.8</v>
      </c>
      <c r="H126" t="str" cm="1">
        <f t="array" ref="H126">INDEX($A:$A, ROW($A$17)+(ROW(A110)-1)*2)</f>
        <v>Aug 25 2025 12:41:15</v>
      </c>
      <c r="I126" cm="1">
        <f t="array" ref="I126">INDEX($B:$B, ROW($B$17)+(ROW(B110)-1)*2)</f>
        <v>0</v>
      </c>
      <c r="J126" cm="1">
        <f t="array" ref="J126">INDEX($C:$C, ROW($C$17)+(ROW(C110)-1)*2)</f>
        <v>1</v>
      </c>
      <c r="K126" cm="1">
        <f t="array" ref="K126">INDEX($D:$D, ROW($D$17)+(ROW(D110)-1)*2)</f>
        <v>1</v>
      </c>
      <c r="L126" cm="1">
        <f t="array" ref="L126">INDEX($E:$E, ROW($E$17)+(ROW(E110)-1)*2)</f>
        <v>0.35</v>
      </c>
      <c r="M126" cm="1">
        <f t="array" ref="M126">INDEX($F:$F, ROW($F$17)+(ROW(F110)-1)*2)</f>
        <v>20.8</v>
      </c>
    </row>
    <row r="127" spans="1:13" x14ac:dyDescent="0.25">
      <c r="A127" t="s">
        <v>137</v>
      </c>
      <c r="B127">
        <v>0</v>
      </c>
      <c r="C127">
        <v>0</v>
      </c>
      <c r="D127">
        <v>0</v>
      </c>
      <c r="E127">
        <v>0.18</v>
      </c>
      <c r="F127">
        <v>20.8</v>
      </c>
      <c r="H127" t="str" cm="1">
        <f t="array" ref="H127">INDEX($A:$A, ROW($A$17)+(ROW(A111)-1)*2)</f>
        <v>Aug 25 2025 12:42:15</v>
      </c>
      <c r="I127" cm="1">
        <f t="array" ref="I127">INDEX($B:$B, ROW($B$17)+(ROW(B111)-1)*2)</f>
        <v>0</v>
      </c>
      <c r="J127" cm="1">
        <f t="array" ref="J127">INDEX($C:$C, ROW($C$17)+(ROW(C111)-1)*2)</f>
        <v>0</v>
      </c>
      <c r="K127" cm="1">
        <f t="array" ref="K127">INDEX($D:$D, ROW($D$17)+(ROW(D111)-1)*2)</f>
        <v>0</v>
      </c>
      <c r="L127" cm="1">
        <f t="array" ref="L127">INDEX($E:$E, ROW($E$17)+(ROW(E111)-1)*2)</f>
        <v>0.33</v>
      </c>
      <c r="M127" cm="1">
        <f t="array" ref="M127">INDEX($F:$F, ROW($F$17)+(ROW(F111)-1)*2)</f>
        <v>20.8</v>
      </c>
    </row>
    <row r="128" spans="1:13" x14ac:dyDescent="0.25">
      <c r="A128" t="s">
        <v>138</v>
      </c>
      <c r="B128">
        <v>0</v>
      </c>
      <c r="C128">
        <v>0</v>
      </c>
      <c r="D128">
        <v>0</v>
      </c>
      <c r="E128">
        <v>0.19</v>
      </c>
      <c r="F128">
        <v>20.8</v>
      </c>
      <c r="H128" t="str" cm="1">
        <f t="array" ref="H128">INDEX($A:$A, ROW($A$17)+(ROW(A112)-1)*2)</f>
        <v>Aug 25 2025 12:43:15</v>
      </c>
      <c r="I128" cm="1">
        <f t="array" ref="I128">INDEX($B:$B, ROW($B$17)+(ROW(B112)-1)*2)</f>
        <v>0</v>
      </c>
      <c r="J128" cm="1">
        <f t="array" ref="J128">INDEX($C:$C, ROW($C$17)+(ROW(C112)-1)*2)</f>
        <v>0</v>
      </c>
      <c r="K128" cm="1">
        <f t="array" ref="K128">INDEX($D:$D, ROW($D$17)+(ROW(D112)-1)*2)</f>
        <v>0</v>
      </c>
      <c r="L128" cm="1">
        <f t="array" ref="L128">INDEX($E:$E, ROW($E$17)+(ROW(E112)-1)*2)</f>
        <v>0.3</v>
      </c>
      <c r="M128" cm="1">
        <f t="array" ref="M128">INDEX($F:$F, ROW($F$17)+(ROW(F112)-1)*2)</f>
        <v>20.8</v>
      </c>
    </row>
    <row r="129" spans="1:13" x14ac:dyDescent="0.25">
      <c r="A129" t="s">
        <v>139</v>
      </c>
      <c r="B129">
        <v>0</v>
      </c>
      <c r="C129">
        <v>0</v>
      </c>
      <c r="D129">
        <v>0</v>
      </c>
      <c r="E129">
        <v>0.19</v>
      </c>
      <c r="F129">
        <v>20.8</v>
      </c>
      <c r="H129" t="str" cm="1">
        <f t="array" ref="H129">INDEX($A:$A, ROW($A$17)+(ROW(A113)-1)*2)</f>
        <v>Aug 25 2025 12:44:15</v>
      </c>
      <c r="I129" cm="1">
        <f t="array" ref="I129">INDEX($B:$B, ROW($B$17)+(ROW(B113)-1)*2)</f>
        <v>0</v>
      </c>
      <c r="J129" cm="1">
        <f t="array" ref="J129">INDEX($C:$C, ROW($C$17)+(ROW(C113)-1)*2)</f>
        <v>0</v>
      </c>
      <c r="K129" cm="1">
        <f t="array" ref="K129">INDEX($D:$D, ROW($D$17)+(ROW(D113)-1)*2)</f>
        <v>0</v>
      </c>
      <c r="L129" cm="1">
        <f t="array" ref="L129">INDEX($E:$E, ROW($E$17)+(ROW(E113)-1)*2)</f>
        <v>0.28999999999999998</v>
      </c>
      <c r="M129" cm="1">
        <f t="array" ref="M129">INDEX($F:$F, ROW($F$17)+(ROW(F113)-1)*2)</f>
        <v>20.8</v>
      </c>
    </row>
    <row r="130" spans="1:13" x14ac:dyDescent="0.25">
      <c r="A130" t="s">
        <v>140</v>
      </c>
      <c r="B130">
        <v>0</v>
      </c>
      <c r="C130">
        <v>0</v>
      </c>
      <c r="D130">
        <v>0</v>
      </c>
      <c r="E130">
        <v>0.19</v>
      </c>
      <c r="F130">
        <v>20.8</v>
      </c>
      <c r="H130" t="str" cm="1">
        <f t="array" ref="H130">INDEX($A:$A, ROW($A$17)+(ROW(A114)-1)*2)</f>
        <v>Aug 25 2025 12:45:15</v>
      </c>
      <c r="I130" cm="1">
        <f t="array" ref="I130">INDEX($B:$B, ROW($B$17)+(ROW(B114)-1)*2)</f>
        <v>0</v>
      </c>
      <c r="J130" cm="1">
        <f t="array" ref="J130">INDEX($C:$C, ROW($C$17)+(ROW(C114)-1)*2)</f>
        <v>0</v>
      </c>
      <c r="K130" cm="1">
        <f t="array" ref="K130">INDEX($D:$D, ROW($D$17)+(ROW(D114)-1)*2)</f>
        <v>0</v>
      </c>
      <c r="L130" cm="1">
        <f t="array" ref="L130">INDEX($E:$E, ROW($E$17)+(ROW(E114)-1)*2)</f>
        <v>0.3</v>
      </c>
      <c r="M130" cm="1">
        <f t="array" ref="M130">INDEX($F:$F, ROW($F$17)+(ROW(F114)-1)*2)</f>
        <v>20.8</v>
      </c>
    </row>
    <row r="131" spans="1:13" x14ac:dyDescent="0.25">
      <c r="A131" t="s">
        <v>141</v>
      </c>
      <c r="B131">
        <v>0</v>
      </c>
      <c r="C131">
        <v>0</v>
      </c>
      <c r="D131">
        <v>0</v>
      </c>
      <c r="E131">
        <v>0.19</v>
      </c>
      <c r="F131">
        <v>20.8</v>
      </c>
      <c r="H131" t="str" cm="1">
        <f t="array" ref="H131">INDEX($A:$A, ROW($A$17)+(ROW(A115)-1)*2)</f>
        <v>Aug 25 2025 12:46:15</v>
      </c>
      <c r="I131" cm="1">
        <f t="array" ref="I131">INDEX($B:$B, ROW($B$17)+(ROW(B115)-1)*2)</f>
        <v>0</v>
      </c>
      <c r="J131" cm="1">
        <f t="array" ref="J131">INDEX($C:$C, ROW($C$17)+(ROW(C115)-1)*2)</f>
        <v>0</v>
      </c>
      <c r="K131" cm="1">
        <f t="array" ref="K131">INDEX($D:$D, ROW($D$17)+(ROW(D115)-1)*2)</f>
        <v>0</v>
      </c>
      <c r="L131" cm="1">
        <f t="array" ref="L131">INDEX($E:$E, ROW($E$17)+(ROW(E115)-1)*2)</f>
        <v>0.3</v>
      </c>
      <c r="M131" cm="1">
        <f t="array" ref="M131">INDEX($F:$F, ROW($F$17)+(ROW(F115)-1)*2)</f>
        <v>20.8</v>
      </c>
    </row>
    <row r="132" spans="1:13" x14ac:dyDescent="0.25">
      <c r="A132" t="s">
        <v>142</v>
      </c>
      <c r="B132">
        <v>0</v>
      </c>
      <c r="C132">
        <v>0</v>
      </c>
      <c r="D132">
        <v>1</v>
      </c>
      <c r="E132">
        <v>0.19</v>
      </c>
      <c r="F132">
        <v>20.8</v>
      </c>
      <c r="H132" t="str" cm="1">
        <f t="array" ref="H132">INDEX($A:$A, ROW($A$17)+(ROW(A116)-1)*2)</f>
        <v>Aug 25 2025 12:47:15</v>
      </c>
      <c r="I132" cm="1">
        <f t="array" ref="I132">INDEX($B:$B, ROW($B$17)+(ROW(B116)-1)*2)</f>
        <v>0</v>
      </c>
      <c r="J132" cm="1">
        <f t="array" ref="J132">INDEX($C:$C, ROW($C$17)+(ROW(C116)-1)*2)</f>
        <v>0</v>
      </c>
      <c r="K132" cm="1">
        <f t="array" ref="K132">INDEX($D:$D, ROW($D$17)+(ROW(D116)-1)*2)</f>
        <v>0</v>
      </c>
      <c r="L132" cm="1">
        <f t="array" ref="L132">INDEX($E:$E, ROW($E$17)+(ROW(E116)-1)*2)</f>
        <v>0.3</v>
      </c>
      <c r="M132" cm="1">
        <f t="array" ref="M132">INDEX($F:$F, ROW($F$17)+(ROW(F116)-1)*2)</f>
        <v>20.8</v>
      </c>
    </row>
    <row r="133" spans="1:13" x14ac:dyDescent="0.25">
      <c r="A133" t="s">
        <v>143</v>
      </c>
      <c r="B133">
        <v>0</v>
      </c>
      <c r="C133">
        <v>0</v>
      </c>
      <c r="D133">
        <v>0</v>
      </c>
      <c r="E133">
        <v>0.18</v>
      </c>
      <c r="F133">
        <v>20.8</v>
      </c>
      <c r="H133" t="str" cm="1">
        <f t="array" ref="H133">INDEX($A:$A, ROW($A$17)+(ROW(A117)-1)*2)</f>
        <v>Aug 25 2025 12:48:15</v>
      </c>
      <c r="I133" cm="1">
        <f t="array" ref="I133">INDEX($B:$B, ROW($B$17)+(ROW(B117)-1)*2)</f>
        <v>0</v>
      </c>
      <c r="J133" cm="1">
        <f t="array" ref="J133">INDEX($C:$C, ROW($C$17)+(ROW(C117)-1)*2)</f>
        <v>0</v>
      </c>
      <c r="K133" cm="1">
        <f t="array" ref="K133">INDEX($D:$D, ROW($D$17)+(ROW(D117)-1)*2)</f>
        <v>0</v>
      </c>
      <c r="L133" cm="1">
        <f t="array" ref="L133">INDEX($E:$E, ROW($E$17)+(ROW(E117)-1)*2)</f>
        <v>0.27</v>
      </c>
      <c r="M133" cm="1">
        <f t="array" ref="M133">INDEX($F:$F, ROW($F$17)+(ROW(F117)-1)*2)</f>
        <v>20.8</v>
      </c>
    </row>
    <row r="134" spans="1:13" x14ac:dyDescent="0.25">
      <c r="A134" t="s">
        <v>144</v>
      </c>
      <c r="B134">
        <v>0</v>
      </c>
      <c r="C134">
        <v>0</v>
      </c>
      <c r="D134">
        <v>0</v>
      </c>
      <c r="E134">
        <v>0.18</v>
      </c>
      <c r="F134">
        <v>20.8</v>
      </c>
      <c r="H134" t="str" cm="1">
        <f t="array" ref="H134">INDEX($A:$A, ROW($A$17)+(ROW(A118)-1)*2)</f>
        <v>Aug 25 2025 12:49:15</v>
      </c>
      <c r="I134" cm="1">
        <f t="array" ref="I134">INDEX($B:$B, ROW($B$17)+(ROW(B118)-1)*2)</f>
        <v>0</v>
      </c>
      <c r="J134" cm="1">
        <f t="array" ref="J134">INDEX($C:$C, ROW($C$17)+(ROW(C118)-1)*2)</f>
        <v>0</v>
      </c>
      <c r="K134" cm="1">
        <f t="array" ref="K134">INDEX($D:$D, ROW($D$17)+(ROW(D118)-1)*2)</f>
        <v>0</v>
      </c>
      <c r="L134" cm="1">
        <f t="array" ref="L134">INDEX($E:$E, ROW($E$17)+(ROW(E118)-1)*2)</f>
        <v>0.27</v>
      </c>
      <c r="M134" cm="1">
        <f t="array" ref="M134">INDEX($F:$F, ROW($F$17)+(ROW(F118)-1)*2)</f>
        <v>20.8</v>
      </c>
    </row>
    <row r="135" spans="1:13" x14ac:dyDescent="0.25">
      <c r="A135" t="s">
        <v>145</v>
      </c>
      <c r="B135">
        <v>0</v>
      </c>
      <c r="C135">
        <v>0</v>
      </c>
      <c r="D135">
        <v>0</v>
      </c>
      <c r="E135">
        <v>0.18</v>
      </c>
      <c r="F135">
        <v>20.8</v>
      </c>
      <c r="H135" t="str" cm="1">
        <f t="array" ref="H135">INDEX($A:$A, ROW($A$17)+(ROW(A119)-1)*2)</f>
        <v>Aug 25 2025 12:50:15</v>
      </c>
      <c r="I135" cm="1">
        <f t="array" ref="I135">INDEX($B:$B, ROW($B$17)+(ROW(B119)-1)*2)</f>
        <v>0</v>
      </c>
      <c r="J135" cm="1">
        <f t="array" ref="J135">INDEX($C:$C, ROW($C$17)+(ROW(C119)-1)*2)</f>
        <v>0</v>
      </c>
      <c r="K135" cm="1">
        <f t="array" ref="K135">INDEX($D:$D, ROW($D$17)+(ROW(D119)-1)*2)</f>
        <v>0</v>
      </c>
      <c r="L135" cm="1">
        <f t="array" ref="L135">INDEX($E:$E, ROW($E$17)+(ROW(E119)-1)*2)</f>
        <v>0.27</v>
      </c>
      <c r="M135" cm="1">
        <f t="array" ref="M135">INDEX($F:$F, ROW($F$17)+(ROW(F119)-1)*2)</f>
        <v>20.8</v>
      </c>
    </row>
    <row r="136" spans="1:13" x14ac:dyDescent="0.25">
      <c r="A136" t="s">
        <v>146</v>
      </c>
      <c r="B136">
        <v>0</v>
      </c>
      <c r="C136">
        <v>0</v>
      </c>
      <c r="D136">
        <v>0</v>
      </c>
      <c r="E136">
        <v>0.18</v>
      </c>
      <c r="F136">
        <v>20.8</v>
      </c>
      <c r="H136" t="str" cm="1">
        <f t="array" ref="H136">INDEX($A:$A, ROW($A$17)+(ROW(A120)-1)*2)</f>
        <v>Aug 25 2025 12:51:15</v>
      </c>
      <c r="I136" cm="1">
        <f t="array" ref="I136">INDEX($B:$B, ROW($B$17)+(ROW(B120)-1)*2)</f>
        <v>0</v>
      </c>
      <c r="J136" cm="1">
        <f t="array" ref="J136">INDEX($C:$C, ROW($C$17)+(ROW(C120)-1)*2)</f>
        <v>0</v>
      </c>
      <c r="K136" cm="1">
        <f t="array" ref="K136">INDEX($D:$D, ROW($D$17)+(ROW(D120)-1)*2)</f>
        <v>0</v>
      </c>
      <c r="L136" cm="1">
        <f t="array" ref="L136">INDEX($E:$E, ROW($E$17)+(ROW(E120)-1)*2)</f>
        <v>0.28999999999999998</v>
      </c>
      <c r="M136" cm="1">
        <f t="array" ref="M136">INDEX($F:$F, ROW($F$17)+(ROW(F120)-1)*2)</f>
        <v>20.8</v>
      </c>
    </row>
    <row r="137" spans="1:13" x14ac:dyDescent="0.25">
      <c r="A137" t="s">
        <v>147</v>
      </c>
      <c r="B137">
        <v>0</v>
      </c>
      <c r="C137">
        <v>0</v>
      </c>
      <c r="D137">
        <v>0</v>
      </c>
      <c r="E137">
        <v>0.18</v>
      </c>
      <c r="F137">
        <v>20.8</v>
      </c>
      <c r="H137" t="str" cm="1">
        <f t="array" ref="H137">INDEX($A:$A, ROW($A$17)+(ROW(A121)-1)*2)</f>
        <v>Aug 25 2025 12:52:15</v>
      </c>
      <c r="I137" cm="1">
        <f t="array" ref="I137">INDEX($B:$B, ROW($B$17)+(ROW(B121)-1)*2)</f>
        <v>0</v>
      </c>
      <c r="J137" cm="1">
        <f t="array" ref="J137">INDEX($C:$C, ROW($C$17)+(ROW(C121)-1)*2)</f>
        <v>0</v>
      </c>
      <c r="K137" cm="1">
        <f t="array" ref="K137">INDEX($D:$D, ROW($D$17)+(ROW(D121)-1)*2)</f>
        <v>0</v>
      </c>
      <c r="L137" cm="1">
        <f t="array" ref="L137">INDEX($E:$E, ROW($E$17)+(ROW(E121)-1)*2)</f>
        <v>0.3</v>
      </c>
      <c r="M137" cm="1">
        <f t="array" ref="M137">INDEX($F:$F, ROW($F$17)+(ROW(F121)-1)*2)</f>
        <v>20.8</v>
      </c>
    </row>
    <row r="138" spans="1:13" x14ac:dyDescent="0.25">
      <c r="A138" t="s">
        <v>148</v>
      </c>
      <c r="B138">
        <v>0</v>
      </c>
      <c r="C138">
        <v>0</v>
      </c>
      <c r="D138">
        <v>0</v>
      </c>
      <c r="E138">
        <v>0.18</v>
      </c>
      <c r="F138">
        <v>20.8</v>
      </c>
      <c r="H138" t="str" cm="1">
        <f t="array" ref="H138">INDEX($A:$A, ROW($A$17)+(ROW(A122)-1)*2)</f>
        <v>Aug 25 2025 12:53:15</v>
      </c>
      <c r="I138" cm="1">
        <f t="array" ref="I138">INDEX($B:$B, ROW($B$17)+(ROW(B122)-1)*2)</f>
        <v>0</v>
      </c>
      <c r="J138" cm="1">
        <f t="array" ref="J138">INDEX($C:$C, ROW($C$17)+(ROW(C122)-1)*2)</f>
        <v>0</v>
      </c>
      <c r="K138" cm="1">
        <f t="array" ref="K138">INDEX($D:$D, ROW($D$17)+(ROW(D122)-1)*2)</f>
        <v>0</v>
      </c>
      <c r="L138" cm="1">
        <f t="array" ref="L138">INDEX($E:$E, ROW($E$17)+(ROW(E122)-1)*2)</f>
        <v>0.3</v>
      </c>
      <c r="M138" cm="1">
        <f t="array" ref="M138">INDEX($F:$F, ROW($F$17)+(ROW(F122)-1)*2)</f>
        <v>20.8</v>
      </c>
    </row>
    <row r="139" spans="1:13" x14ac:dyDescent="0.25">
      <c r="A139" t="s">
        <v>149</v>
      </c>
      <c r="B139">
        <v>0</v>
      </c>
      <c r="C139">
        <v>0</v>
      </c>
      <c r="D139">
        <v>0</v>
      </c>
      <c r="E139">
        <v>0.18</v>
      </c>
      <c r="F139">
        <v>20.8</v>
      </c>
      <c r="H139" t="str" cm="1">
        <f t="array" ref="H139">INDEX($A:$A, ROW($A$17)+(ROW(A123)-1)*2)</f>
        <v>Aug 25 2025 12:54:15</v>
      </c>
      <c r="I139" cm="1">
        <f t="array" ref="I139">INDEX($B:$B, ROW($B$17)+(ROW(B123)-1)*2)</f>
        <v>0</v>
      </c>
      <c r="J139" cm="1">
        <f t="array" ref="J139">INDEX($C:$C, ROW($C$17)+(ROW(C123)-1)*2)</f>
        <v>1</v>
      </c>
      <c r="K139" cm="1">
        <f t="array" ref="K139">INDEX($D:$D, ROW($D$17)+(ROW(D123)-1)*2)</f>
        <v>0</v>
      </c>
      <c r="L139" cm="1">
        <f t="array" ref="L139">INDEX($E:$E, ROW($E$17)+(ROW(E123)-1)*2)</f>
        <v>0.31</v>
      </c>
      <c r="M139" cm="1">
        <f t="array" ref="M139">INDEX($F:$F, ROW($F$17)+(ROW(F123)-1)*2)</f>
        <v>20.8</v>
      </c>
    </row>
    <row r="140" spans="1:13" x14ac:dyDescent="0.25">
      <c r="A140" t="s">
        <v>150</v>
      </c>
      <c r="B140">
        <v>0</v>
      </c>
      <c r="C140">
        <v>0</v>
      </c>
      <c r="D140">
        <v>0</v>
      </c>
      <c r="E140">
        <v>0.18</v>
      </c>
      <c r="F140">
        <v>20.8</v>
      </c>
      <c r="H140" t="str" cm="1">
        <f t="array" ref="H140">INDEX($A:$A, ROW($A$17)+(ROW(A124)-1)*2)</f>
        <v>Aug 25 2025 12:55:15</v>
      </c>
      <c r="I140" cm="1">
        <f t="array" ref="I140">INDEX($B:$B, ROW($B$17)+(ROW(B124)-1)*2)</f>
        <v>0</v>
      </c>
      <c r="J140" cm="1">
        <f t="array" ref="J140">INDEX($C:$C, ROW($C$17)+(ROW(C124)-1)*2)</f>
        <v>0</v>
      </c>
      <c r="K140" cm="1">
        <f t="array" ref="K140">INDEX($D:$D, ROW($D$17)+(ROW(D124)-1)*2)</f>
        <v>0</v>
      </c>
      <c r="L140" cm="1">
        <f t="array" ref="L140">INDEX($E:$E, ROW($E$17)+(ROW(E124)-1)*2)</f>
        <v>0.32</v>
      </c>
      <c r="M140" cm="1">
        <f t="array" ref="M140">INDEX($F:$F, ROW($F$17)+(ROW(F124)-1)*2)</f>
        <v>20.8</v>
      </c>
    </row>
    <row r="141" spans="1:13" x14ac:dyDescent="0.25">
      <c r="A141" t="s">
        <v>151</v>
      </c>
      <c r="B141">
        <v>0</v>
      </c>
      <c r="C141">
        <v>0</v>
      </c>
      <c r="D141">
        <v>0</v>
      </c>
      <c r="E141">
        <v>0.18</v>
      </c>
      <c r="F141">
        <v>20.8</v>
      </c>
      <c r="H141" t="str" cm="1">
        <f t="array" ref="H141">INDEX($A:$A, ROW($A$17)+(ROW(A125)-1)*2)</f>
        <v>Aug 25 2025 12:56:15</v>
      </c>
      <c r="I141" cm="1">
        <f t="array" ref="I141">INDEX($B:$B, ROW($B$17)+(ROW(B125)-1)*2)</f>
        <v>0</v>
      </c>
      <c r="J141" cm="1">
        <f t="array" ref="J141">INDEX($C:$C, ROW($C$17)+(ROW(C125)-1)*2)</f>
        <v>0</v>
      </c>
      <c r="K141" cm="1">
        <f t="array" ref="K141">INDEX($D:$D, ROW($D$17)+(ROW(D125)-1)*2)</f>
        <v>0</v>
      </c>
      <c r="L141" cm="1">
        <f t="array" ref="L141">INDEX($E:$E, ROW($E$17)+(ROW(E125)-1)*2)</f>
        <v>0.27</v>
      </c>
      <c r="M141" cm="1">
        <f t="array" ref="M141">INDEX($F:$F, ROW($F$17)+(ROW(F125)-1)*2)</f>
        <v>20.8</v>
      </c>
    </row>
    <row r="142" spans="1:13" x14ac:dyDescent="0.25">
      <c r="A142" t="s">
        <v>152</v>
      </c>
      <c r="B142">
        <v>0</v>
      </c>
      <c r="C142">
        <v>0</v>
      </c>
      <c r="D142">
        <v>0</v>
      </c>
      <c r="E142">
        <v>0.18</v>
      </c>
      <c r="F142">
        <v>20.8</v>
      </c>
      <c r="H142" t="str" cm="1">
        <f t="array" ref="H142">INDEX($A:$A, ROW($A$17)+(ROW(A126)-1)*2)</f>
        <v>Aug 25 2025 12:57:15</v>
      </c>
      <c r="I142" cm="1">
        <f t="array" ref="I142">INDEX($B:$B, ROW($B$17)+(ROW(B126)-1)*2)</f>
        <v>0</v>
      </c>
      <c r="J142" cm="1">
        <f t="array" ref="J142">INDEX($C:$C, ROW($C$17)+(ROW(C126)-1)*2)</f>
        <v>0</v>
      </c>
      <c r="K142" cm="1">
        <f t="array" ref="K142">INDEX($D:$D, ROW($D$17)+(ROW(D126)-1)*2)</f>
        <v>0</v>
      </c>
      <c r="L142" cm="1">
        <f t="array" ref="L142">INDEX($E:$E, ROW($E$17)+(ROW(E126)-1)*2)</f>
        <v>0.26</v>
      </c>
      <c r="M142" cm="1">
        <f t="array" ref="M142">INDEX($F:$F, ROW($F$17)+(ROW(F126)-1)*2)</f>
        <v>20.8</v>
      </c>
    </row>
    <row r="143" spans="1:13" x14ac:dyDescent="0.25">
      <c r="A143" t="s">
        <v>153</v>
      </c>
      <c r="B143">
        <v>0</v>
      </c>
      <c r="C143">
        <v>0</v>
      </c>
      <c r="D143">
        <v>0</v>
      </c>
      <c r="E143">
        <v>0.19</v>
      </c>
      <c r="F143">
        <v>20.8</v>
      </c>
      <c r="H143" t="str" cm="1">
        <f t="array" ref="H143">INDEX($A:$A, ROW($A$17)+(ROW(A127)-1)*2)</f>
        <v>Aug 25 2025 12:58:15</v>
      </c>
      <c r="I143" cm="1">
        <f t="array" ref="I143">INDEX($B:$B, ROW($B$17)+(ROW(B127)-1)*2)</f>
        <v>0</v>
      </c>
      <c r="J143" cm="1">
        <f t="array" ref="J143">INDEX($C:$C, ROW($C$17)+(ROW(C127)-1)*2)</f>
        <v>1</v>
      </c>
      <c r="K143" cm="1">
        <f t="array" ref="K143">INDEX($D:$D, ROW($D$17)+(ROW(D127)-1)*2)</f>
        <v>0</v>
      </c>
      <c r="L143" cm="1">
        <f t="array" ref="L143">INDEX($E:$E, ROW($E$17)+(ROW(E127)-1)*2)</f>
        <v>0.28999999999999998</v>
      </c>
      <c r="M143" cm="1">
        <f t="array" ref="M143">INDEX($F:$F, ROW($F$17)+(ROW(F127)-1)*2)</f>
        <v>20.8</v>
      </c>
    </row>
    <row r="144" spans="1:13" x14ac:dyDescent="0.25">
      <c r="A144" t="s">
        <v>154</v>
      </c>
      <c r="B144">
        <v>0</v>
      </c>
      <c r="C144">
        <v>0</v>
      </c>
      <c r="D144">
        <v>0</v>
      </c>
      <c r="E144">
        <v>0.19</v>
      </c>
      <c r="F144">
        <v>20.8</v>
      </c>
      <c r="H144" t="str" cm="1">
        <f t="array" ref="H144">INDEX($A:$A, ROW($A$17)+(ROW(A128)-1)*2)</f>
        <v>Aug 25 2025 12:59:15</v>
      </c>
      <c r="I144" cm="1">
        <f t="array" ref="I144">INDEX($B:$B, ROW($B$17)+(ROW(B128)-1)*2)</f>
        <v>0</v>
      </c>
      <c r="J144" cm="1">
        <f t="array" ref="J144">INDEX($C:$C, ROW($C$17)+(ROW(C128)-1)*2)</f>
        <v>0</v>
      </c>
      <c r="K144" cm="1">
        <f t="array" ref="K144">INDEX($D:$D, ROW($D$17)+(ROW(D128)-1)*2)</f>
        <v>0</v>
      </c>
      <c r="L144" cm="1">
        <f t="array" ref="L144">INDEX($E:$E, ROW($E$17)+(ROW(E128)-1)*2)</f>
        <v>0.31</v>
      </c>
      <c r="M144" cm="1">
        <f t="array" ref="M144">INDEX($F:$F, ROW($F$17)+(ROW(F128)-1)*2)</f>
        <v>20.8</v>
      </c>
    </row>
    <row r="145" spans="1:13" x14ac:dyDescent="0.25">
      <c r="A145" t="s">
        <v>155</v>
      </c>
      <c r="B145">
        <v>0</v>
      </c>
      <c r="C145">
        <v>0</v>
      </c>
      <c r="D145">
        <v>0</v>
      </c>
      <c r="E145">
        <v>0.19</v>
      </c>
      <c r="F145">
        <v>20.8</v>
      </c>
      <c r="H145" t="str" cm="1">
        <f t="array" ref="H145">INDEX($A:$A, ROW($A$17)+(ROW(A129)-1)*2)</f>
        <v>Aug 25 2025 13:00:15</v>
      </c>
      <c r="I145" cm="1">
        <f t="array" ref="I145">INDEX($B:$B, ROW($B$17)+(ROW(B129)-1)*2)</f>
        <v>0</v>
      </c>
      <c r="J145" cm="1">
        <f t="array" ref="J145">INDEX($C:$C, ROW($C$17)+(ROW(C129)-1)*2)</f>
        <v>1</v>
      </c>
      <c r="K145" cm="1">
        <f t="array" ref="K145">INDEX($D:$D, ROW($D$17)+(ROW(D129)-1)*2)</f>
        <v>0</v>
      </c>
      <c r="L145" cm="1">
        <f t="array" ref="L145">INDEX($E:$E, ROW($E$17)+(ROW(E129)-1)*2)</f>
        <v>0.32</v>
      </c>
      <c r="M145" cm="1">
        <f t="array" ref="M145">INDEX($F:$F, ROW($F$17)+(ROW(F129)-1)*2)</f>
        <v>20.8</v>
      </c>
    </row>
    <row r="146" spans="1:13" x14ac:dyDescent="0.25">
      <c r="A146" t="s">
        <v>156</v>
      </c>
      <c r="B146">
        <v>0</v>
      </c>
      <c r="C146">
        <v>0</v>
      </c>
      <c r="D146">
        <v>0</v>
      </c>
      <c r="E146">
        <v>0.19</v>
      </c>
      <c r="F146">
        <v>20.8</v>
      </c>
      <c r="H146" t="str" cm="1">
        <f t="array" ref="H146">INDEX($A:$A, ROW($A$17)+(ROW(A130)-1)*2)</f>
        <v>Aug 25 2025 13:01:15</v>
      </c>
      <c r="I146" cm="1">
        <f t="array" ref="I146">INDEX($B:$B, ROW($B$17)+(ROW(B130)-1)*2)</f>
        <v>0</v>
      </c>
      <c r="J146" cm="1">
        <f t="array" ref="J146">INDEX($C:$C, ROW($C$17)+(ROW(C130)-1)*2)</f>
        <v>0</v>
      </c>
      <c r="K146" cm="1">
        <f t="array" ref="K146">INDEX($D:$D, ROW($D$17)+(ROW(D130)-1)*2)</f>
        <v>0</v>
      </c>
      <c r="L146" cm="1">
        <f t="array" ref="L146">INDEX($E:$E, ROW($E$17)+(ROW(E130)-1)*2)</f>
        <v>0.35</v>
      </c>
      <c r="M146" cm="1">
        <f t="array" ref="M146">INDEX($F:$F, ROW($F$17)+(ROW(F130)-1)*2)</f>
        <v>20.8</v>
      </c>
    </row>
    <row r="147" spans="1:13" x14ac:dyDescent="0.25">
      <c r="A147" t="s">
        <v>157</v>
      </c>
      <c r="B147">
        <v>0</v>
      </c>
      <c r="C147">
        <v>0</v>
      </c>
      <c r="D147">
        <v>0</v>
      </c>
      <c r="E147">
        <v>0.19</v>
      </c>
      <c r="F147">
        <v>20.8</v>
      </c>
      <c r="H147" t="str" cm="1">
        <f t="array" ref="H147">INDEX($A:$A, ROW($A$17)+(ROW(A131)-1)*2)</f>
        <v>Aug 25 2025 13:02:15</v>
      </c>
      <c r="I147" cm="1">
        <f t="array" ref="I147">INDEX($B:$B, ROW($B$17)+(ROW(B131)-1)*2)</f>
        <v>0</v>
      </c>
      <c r="J147" cm="1">
        <f t="array" ref="J147">INDEX($C:$C, ROW($C$17)+(ROW(C131)-1)*2)</f>
        <v>0</v>
      </c>
      <c r="K147" cm="1">
        <f t="array" ref="K147">INDEX($D:$D, ROW($D$17)+(ROW(D131)-1)*2)</f>
        <v>0</v>
      </c>
      <c r="L147" cm="1">
        <f t="array" ref="L147">INDEX($E:$E, ROW($E$17)+(ROW(E131)-1)*2)</f>
        <v>0.35</v>
      </c>
      <c r="M147" cm="1">
        <f t="array" ref="M147">INDEX($F:$F, ROW($F$17)+(ROW(F131)-1)*2)</f>
        <v>20.8</v>
      </c>
    </row>
    <row r="148" spans="1:13" x14ac:dyDescent="0.25">
      <c r="A148" t="s">
        <v>158</v>
      </c>
      <c r="B148">
        <v>0</v>
      </c>
      <c r="C148">
        <v>0</v>
      </c>
      <c r="D148">
        <v>0</v>
      </c>
      <c r="E148">
        <v>0.19</v>
      </c>
      <c r="F148">
        <v>20.8</v>
      </c>
      <c r="H148" t="str" cm="1">
        <f t="array" ref="H148">INDEX($A:$A, ROW($A$17)+(ROW(A132)-1)*2)</f>
        <v>Aug 25 2025 13:03:15</v>
      </c>
      <c r="I148" cm="1">
        <f t="array" ref="I148">INDEX($B:$B, ROW($B$17)+(ROW(B132)-1)*2)</f>
        <v>0</v>
      </c>
      <c r="J148" cm="1">
        <f t="array" ref="J148">INDEX($C:$C, ROW($C$17)+(ROW(C132)-1)*2)</f>
        <v>1</v>
      </c>
      <c r="K148" cm="1">
        <f t="array" ref="K148">INDEX($D:$D, ROW($D$17)+(ROW(D132)-1)*2)</f>
        <v>0</v>
      </c>
      <c r="L148" cm="1">
        <f t="array" ref="L148">INDEX($E:$E, ROW($E$17)+(ROW(E132)-1)*2)</f>
        <v>0.33</v>
      </c>
      <c r="M148" cm="1">
        <f t="array" ref="M148">INDEX($F:$F, ROW($F$17)+(ROW(F132)-1)*2)</f>
        <v>20.8</v>
      </c>
    </row>
    <row r="149" spans="1:13" x14ac:dyDescent="0.25">
      <c r="A149" t="s">
        <v>159</v>
      </c>
      <c r="B149">
        <v>0</v>
      </c>
      <c r="C149">
        <v>0</v>
      </c>
      <c r="D149">
        <v>0</v>
      </c>
      <c r="E149">
        <v>0.19</v>
      </c>
      <c r="F149">
        <v>20.8</v>
      </c>
      <c r="H149" t="str" cm="1">
        <f t="array" ref="H149">INDEX($A:$A, ROW($A$17)+(ROW(A133)-1)*2)</f>
        <v>Aug 25 2025 13:04:15</v>
      </c>
      <c r="I149" cm="1">
        <f t="array" ref="I149">INDEX($B:$B, ROW($B$17)+(ROW(B133)-1)*2)</f>
        <v>0</v>
      </c>
      <c r="J149" cm="1">
        <f t="array" ref="J149">INDEX($C:$C, ROW($C$17)+(ROW(C133)-1)*2)</f>
        <v>1</v>
      </c>
      <c r="K149" cm="1">
        <f t="array" ref="K149">INDEX($D:$D, ROW($D$17)+(ROW(D133)-1)*2)</f>
        <v>0</v>
      </c>
      <c r="L149" cm="1">
        <f t="array" ref="L149">INDEX($E:$E, ROW($E$17)+(ROW(E133)-1)*2)</f>
        <v>0.3</v>
      </c>
      <c r="M149" cm="1">
        <f t="array" ref="M149">INDEX($F:$F, ROW($F$17)+(ROW(F133)-1)*2)</f>
        <v>20.8</v>
      </c>
    </row>
    <row r="150" spans="1:13" x14ac:dyDescent="0.25">
      <c r="A150" t="s">
        <v>160</v>
      </c>
      <c r="B150">
        <v>0</v>
      </c>
      <c r="C150">
        <v>0</v>
      </c>
      <c r="D150">
        <v>0</v>
      </c>
      <c r="E150">
        <v>0.19</v>
      </c>
      <c r="F150">
        <v>20.8</v>
      </c>
      <c r="H150" t="str" cm="1">
        <f t="array" ref="H150">INDEX($A:$A, ROW($A$17)+(ROW(A134)-1)*2)</f>
        <v>Aug 25 2025 13:05:15</v>
      </c>
      <c r="I150" cm="1">
        <f t="array" ref="I150">INDEX($B:$B, ROW($B$17)+(ROW(B134)-1)*2)</f>
        <v>0</v>
      </c>
      <c r="J150" cm="1">
        <f t="array" ref="J150">INDEX($C:$C, ROW($C$17)+(ROW(C134)-1)*2)</f>
        <v>1</v>
      </c>
      <c r="K150" cm="1">
        <f t="array" ref="K150">INDEX($D:$D, ROW($D$17)+(ROW(D134)-1)*2)</f>
        <v>0</v>
      </c>
      <c r="L150" cm="1">
        <f t="array" ref="L150">INDEX($E:$E, ROW($E$17)+(ROW(E134)-1)*2)</f>
        <v>0.31</v>
      </c>
      <c r="M150" cm="1">
        <f t="array" ref="M150">INDEX($F:$F, ROW($F$17)+(ROW(F134)-1)*2)</f>
        <v>20.8</v>
      </c>
    </row>
    <row r="151" spans="1:13" x14ac:dyDescent="0.25">
      <c r="A151" t="s">
        <v>161</v>
      </c>
      <c r="B151">
        <v>0</v>
      </c>
      <c r="C151">
        <v>0</v>
      </c>
      <c r="D151">
        <v>0</v>
      </c>
      <c r="E151">
        <v>0.19</v>
      </c>
      <c r="F151">
        <v>20.8</v>
      </c>
      <c r="H151" t="str" cm="1">
        <f t="array" ref="H151">INDEX($A:$A, ROW($A$17)+(ROW(A135)-1)*2)</f>
        <v>Aug 25 2025 13:06:15</v>
      </c>
      <c r="I151" cm="1">
        <f t="array" ref="I151">INDEX($B:$B, ROW($B$17)+(ROW(B135)-1)*2)</f>
        <v>0</v>
      </c>
      <c r="J151" cm="1">
        <f t="array" ref="J151">INDEX($C:$C, ROW($C$17)+(ROW(C135)-1)*2)</f>
        <v>0</v>
      </c>
      <c r="K151" cm="1">
        <f t="array" ref="K151">INDEX($D:$D, ROW($D$17)+(ROW(D135)-1)*2)</f>
        <v>0</v>
      </c>
      <c r="L151" cm="1">
        <f t="array" ref="L151">INDEX($E:$E, ROW($E$17)+(ROW(E135)-1)*2)</f>
        <v>0.31</v>
      </c>
      <c r="M151" cm="1">
        <f t="array" ref="M151">INDEX($F:$F, ROW($F$17)+(ROW(F135)-1)*2)</f>
        <v>20.8</v>
      </c>
    </row>
    <row r="152" spans="1:13" x14ac:dyDescent="0.25">
      <c r="A152" t="s">
        <v>162</v>
      </c>
      <c r="B152">
        <v>0</v>
      </c>
      <c r="C152">
        <v>0</v>
      </c>
      <c r="D152">
        <v>0</v>
      </c>
      <c r="E152">
        <v>0.2</v>
      </c>
      <c r="F152">
        <v>20.8</v>
      </c>
      <c r="H152" t="str" cm="1">
        <f t="array" ref="H152">INDEX($A:$A, ROW($A$17)+(ROW(A136)-1)*2)</f>
        <v>Aug 25 2025 13:07:15</v>
      </c>
      <c r="I152" cm="1">
        <f t="array" ref="I152">INDEX($B:$B, ROW($B$17)+(ROW(B136)-1)*2)</f>
        <v>0</v>
      </c>
      <c r="J152" cm="1">
        <f t="array" ref="J152">INDEX($C:$C, ROW($C$17)+(ROW(C136)-1)*2)</f>
        <v>0</v>
      </c>
      <c r="K152" cm="1">
        <f t="array" ref="K152">INDEX($D:$D, ROW($D$17)+(ROW(D136)-1)*2)</f>
        <v>0</v>
      </c>
      <c r="L152" cm="1">
        <f t="array" ref="L152">INDEX($E:$E, ROW($E$17)+(ROW(E136)-1)*2)</f>
        <v>0.31</v>
      </c>
      <c r="M152" cm="1">
        <f t="array" ref="M152">INDEX($F:$F, ROW($F$17)+(ROW(F136)-1)*2)</f>
        <v>20.8</v>
      </c>
    </row>
    <row r="153" spans="1:13" x14ac:dyDescent="0.25">
      <c r="A153" t="s">
        <v>163</v>
      </c>
      <c r="B153">
        <v>0</v>
      </c>
      <c r="C153">
        <v>0</v>
      </c>
      <c r="D153">
        <v>0</v>
      </c>
      <c r="E153">
        <v>0.2</v>
      </c>
      <c r="F153">
        <v>20.8</v>
      </c>
      <c r="H153" t="str" cm="1">
        <f t="array" ref="H153">INDEX($A:$A, ROW($A$17)+(ROW(A137)-1)*2)</f>
        <v>Aug 25 2025 13:08:15</v>
      </c>
      <c r="I153" cm="1">
        <f t="array" ref="I153">INDEX($B:$B, ROW($B$17)+(ROW(B137)-1)*2)</f>
        <v>0</v>
      </c>
      <c r="J153" cm="1">
        <f t="array" ref="J153">INDEX($C:$C, ROW($C$17)+(ROW(C137)-1)*2)</f>
        <v>0</v>
      </c>
      <c r="K153" cm="1">
        <f t="array" ref="K153">INDEX($D:$D, ROW($D$17)+(ROW(D137)-1)*2)</f>
        <v>0</v>
      </c>
      <c r="L153" cm="1">
        <f t="array" ref="L153">INDEX($E:$E, ROW($E$17)+(ROW(E137)-1)*2)</f>
        <v>0.31</v>
      </c>
      <c r="M153" cm="1">
        <f t="array" ref="M153">INDEX($F:$F, ROW($F$17)+(ROW(F137)-1)*2)</f>
        <v>20.8</v>
      </c>
    </row>
    <row r="154" spans="1:13" x14ac:dyDescent="0.25">
      <c r="A154" t="s">
        <v>164</v>
      </c>
      <c r="B154">
        <v>0</v>
      </c>
      <c r="C154">
        <v>0</v>
      </c>
      <c r="D154">
        <v>0</v>
      </c>
      <c r="E154">
        <v>0.2</v>
      </c>
      <c r="F154">
        <v>20.8</v>
      </c>
      <c r="H154" t="str" cm="1">
        <f t="array" ref="H154">INDEX($A:$A, ROW($A$17)+(ROW(A138)-1)*2)</f>
        <v>Aug 25 2025 13:09:15</v>
      </c>
      <c r="I154" cm="1">
        <f t="array" ref="I154">INDEX($B:$B, ROW($B$17)+(ROW(B138)-1)*2)</f>
        <v>0</v>
      </c>
      <c r="J154" cm="1">
        <f t="array" ref="J154">INDEX($C:$C, ROW($C$17)+(ROW(C138)-1)*2)</f>
        <v>1</v>
      </c>
      <c r="K154" cm="1">
        <f t="array" ref="K154">INDEX($D:$D, ROW($D$17)+(ROW(D138)-1)*2)</f>
        <v>0</v>
      </c>
      <c r="L154" cm="1">
        <f t="array" ref="L154">INDEX($E:$E, ROW($E$17)+(ROW(E138)-1)*2)</f>
        <v>0.3</v>
      </c>
      <c r="M154" cm="1">
        <f t="array" ref="M154">INDEX($F:$F, ROW($F$17)+(ROW(F138)-1)*2)</f>
        <v>20.8</v>
      </c>
    </row>
    <row r="155" spans="1:13" x14ac:dyDescent="0.25">
      <c r="A155" t="s">
        <v>165</v>
      </c>
      <c r="B155">
        <v>0</v>
      </c>
      <c r="C155">
        <v>0</v>
      </c>
      <c r="D155">
        <v>0</v>
      </c>
      <c r="E155">
        <v>0.2</v>
      </c>
      <c r="F155">
        <v>20.8</v>
      </c>
      <c r="H155" t="str" cm="1">
        <f t="array" ref="H155">INDEX($A:$A, ROW($A$17)+(ROW(A139)-1)*2)</f>
        <v>Aug 25 2025 13:10:15</v>
      </c>
      <c r="I155" cm="1">
        <f t="array" ref="I155">INDEX($B:$B, ROW($B$17)+(ROW(B139)-1)*2)</f>
        <v>0</v>
      </c>
      <c r="J155" cm="1">
        <f t="array" ref="J155">INDEX($C:$C, ROW($C$17)+(ROW(C139)-1)*2)</f>
        <v>0</v>
      </c>
      <c r="K155" cm="1">
        <f t="array" ref="K155">INDEX($D:$D, ROW($D$17)+(ROW(D139)-1)*2)</f>
        <v>0</v>
      </c>
      <c r="L155" cm="1">
        <f t="array" ref="L155">INDEX($E:$E, ROW($E$17)+(ROW(E139)-1)*2)</f>
        <v>0.3</v>
      </c>
      <c r="M155" cm="1">
        <f t="array" ref="M155">INDEX($F:$F, ROW($F$17)+(ROW(F139)-1)*2)</f>
        <v>20.8</v>
      </c>
    </row>
    <row r="156" spans="1:13" x14ac:dyDescent="0.25">
      <c r="A156" t="s">
        <v>166</v>
      </c>
      <c r="B156">
        <v>0</v>
      </c>
      <c r="C156">
        <v>0</v>
      </c>
      <c r="D156">
        <v>0</v>
      </c>
      <c r="E156">
        <v>0.2</v>
      </c>
      <c r="F156">
        <v>20.8</v>
      </c>
      <c r="H156" t="str" cm="1">
        <f t="array" ref="H156">INDEX($A:$A, ROW($A$17)+(ROW(A140)-1)*2)</f>
        <v>Aug 25 2025 13:11:15</v>
      </c>
      <c r="I156" cm="1">
        <f t="array" ref="I156">INDEX($B:$B, ROW($B$17)+(ROW(B140)-1)*2)</f>
        <v>0</v>
      </c>
      <c r="J156" cm="1">
        <f t="array" ref="J156">INDEX($C:$C, ROW($C$17)+(ROW(C140)-1)*2)</f>
        <v>0</v>
      </c>
      <c r="K156" cm="1">
        <f t="array" ref="K156">INDEX($D:$D, ROW($D$17)+(ROW(D140)-1)*2)</f>
        <v>0</v>
      </c>
      <c r="L156" cm="1">
        <f t="array" ref="L156">INDEX($E:$E, ROW($E$17)+(ROW(E140)-1)*2)</f>
        <v>0.28999999999999998</v>
      </c>
      <c r="M156" cm="1">
        <f t="array" ref="M156">INDEX($F:$F, ROW($F$17)+(ROW(F140)-1)*2)</f>
        <v>20.8</v>
      </c>
    </row>
    <row r="157" spans="1:13" x14ac:dyDescent="0.25">
      <c r="A157" t="s">
        <v>167</v>
      </c>
      <c r="B157">
        <v>0</v>
      </c>
      <c r="C157">
        <v>0</v>
      </c>
      <c r="D157">
        <v>0</v>
      </c>
      <c r="E157">
        <v>0.2</v>
      </c>
      <c r="F157">
        <v>20.8</v>
      </c>
      <c r="H157" t="str" cm="1">
        <f t="array" ref="H157">INDEX($A:$A, ROW($A$17)+(ROW(A141)-1)*2)</f>
        <v>Aug 25 2025 13:12:15</v>
      </c>
      <c r="I157" cm="1">
        <f t="array" ref="I157">INDEX($B:$B, ROW($B$17)+(ROW(B141)-1)*2)</f>
        <v>0</v>
      </c>
      <c r="J157" cm="1">
        <f t="array" ref="J157">INDEX($C:$C, ROW($C$17)+(ROW(C141)-1)*2)</f>
        <v>0</v>
      </c>
      <c r="K157" cm="1">
        <f t="array" ref="K157">INDEX($D:$D, ROW($D$17)+(ROW(D141)-1)*2)</f>
        <v>0</v>
      </c>
      <c r="L157" cm="1">
        <f t="array" ref="L157">INDEX($E:$E, ROW($E$17)+(ROW(E141)-1)*2)</f>
        <v>0.28999999999999998</v>
      </c>
      <c r="M157" cm="1">
        <f t="array" ref="M157">INDEX($F:$F, ROW($F$17)+(ROW(F141)-1)*2)</f>
        <v>20.8</v>
      </c>
    </row>
    <row r="158" spans="1:13" x14ac:dyDescent="0.25">
      <c r="A158" t="s">
        <v>168</v>
      </c>
      <c r="B158">
        <v>0</v>
      </c>
      <c r="C158">
        <v>0</v>
      </c>
      <c r="D158">
        <v>0</v>
      </c>
      <c r="E158">
        <v>0.2</v>
      </c>
      <c r="F158">
        <v>20.8</v>
      </c>
      <c r="H158" t="str" cm="1">
        <f t="array" ref="H158">INDEX($A:$A, ROW($A$17)+(ROW(A142)-1)*2)</f>
        <v>Aug 25 2025 13:13:15</v>
      </c>
      <c r="I158" cm="1">
        <f t="array" ref="I158">INDEX($B:$B, ROW($B$17)+(ROW(B142)-1)*2)</f>
        <v>0</v>
      </c>
      <c r="J158" cm="1">
        <f t="array" ref="J158">INDEX($C:$C, ROW($C$17)+(ROW(C142)-1)*2)</f>
        <v>1</v>
      </c>
      <c r="K158" cm="1">
        <f t="array" ref="K158">INDEX($D:$D, ROW($D$17)+(ROW(D142)-1)*2)</f>
        <v>0</v>
      </c>
      <c r="L158" cm="1">
        <f t="array" ref="L158">INDEX($E:$E, ROW($E$17)+(ROW(E142)-1)*2)</f>
        <v>0.28999999999999998</v>
      </c>
      <c r="M158" cm="1">
        <f t="array" ref="M158">INDEX($F:$F, ROW($F$17)+(ROW(F142)-1)*2)</f>
        <v>20.8</v>
      </c>
    </row>
    <row r="159" spans="1:13" x14ac:dyDescent="0.25">
      <c r="A159" t="s">
        <v>169</v>
      </c>
      <c r="B159">
        <v>0</v>
      </c>
      <c r="C159">
        <v>0</v>
      </c>
      <c r="D159">
        <v>0</v>
      </c>
      <c r="E159">
        <v>0.2</v>
      </c>
      <c r="F159">
        <v>20.8</v>
      </c>
      <c r="H159" t="str" cm="1">
        <f t="array" ref="H159">INDEX($A:$A, ROW($A$17)+(ROW(A143)-1)*2)</f>
        <v>Aug 25 2025 13:14:15</v>
      </c>
      <c r="I159" cm="1">
        <f t="array" ref="I159">INDEX($B:$B, ROW($B$17)+(ROW(B143)-1)*2)</f>
        <v>0</v>
      </c>
      <c r="J159" cm="1">
        <f t="array" ref="J159">INDEX($C:$C, ROW($C$17)+(ROW(C143)-1)*2)</f>
        <v>0</v>
      </c>
      <c r="K159" cm="1">
        <f t="array" ref="K159">INDEX($D:$D, ROW($D$17)+(ROW(D143)-1)*2)</f>
        <v>0</v>
      </c>
      <c r="L159" cm="1">
        <f t="array" ref="L159">INDEX($E:$E, ROW($E$17)+(ROW(E143)-1)*2)</f>
        <v>0.28999999999999998</v>
      </c>
      <c r="M159" cm="1">
        <f t="array" ref="M159">INDEX($F:$F, ROW($F$17)+(ROW(F143)-1)*2)</f>
        <v>20.8</v>
      </c>
    </row>
    <row r="160" spans="1:13" x14ac:dyDescent="0.25">
      <c r="A160" t="s">
        <v>170</v>
      </c>
      <c r="B160">
        <v>0</v>
      </c>
      <c r="C160">
        <v>0</v>
      </c>
      <c r="D160">
        <v>0</v>
      </c>
      <c r="E160">
        <v>0.2</v>
      </c>
      <c r="F160">
        <v>20.8</v>
      </c>
      <c r="H160" t="str" cm="1">
        <f t="array" ref="H160">INDEX($A:$A, ROW($A$17)+(ROW(A144)-1)*2)</f>
        <v>Aug 25 2025 13:15:15</v>
      </c>
      <c r="I160" cm="1">
        <f t="array" ref="I160">INDEX($B:$B, ROW($B$17)+(ROW(B144)-1)*2)</f>
        <v>0</v>
      </c>
      <c r="J160" cm="1">
        <f t="array" ref="J160">INDEX($C:$C, ROW($C$17)+(ROW(C144)-1)*2)</f>
        <v>0</v>
      </c>
      <c r="K160" cm="1">
        <f t="array" ref="K160">INDEX($D:$D, ROW($D$17)+(ROW(D144)-1)*2)</f>
        <v>0</v>
      </c>
      <c r="L160" cm="1">
        <f t="array" ref="L160">INDEX($E:$E, ROW($E$17)+(ROW(E144)-1)*2)</f>
        <v>0.32</v>
      </c>
      <c r="M160" cm="1">
        <f t="array" ref="M160">INDEX($F:$F, ROW($F$17)+(ROW(F144)-1)*2)</f>
        <v>20.8</v>
      </c>
    </row>
    <row r="161" spans="1:13" x14ac:dyDescent="0.25">
      <c r="A161" t="s">
        <v>171</v>
      </c>
      <c r="B161">
        <v>0</v>
      </c>
      <c r="C161">
        <v>0</v>
      </c>
      <c r="D161">
        <v>0</v>
      </c>
      <c r="E161">
        <v>0.21</v>
      </c>
      <c r="F161">
        <v>20.8</v>
      </c>
      <c r="H161" t="str" cm="1">
        <f t="array" ref="H161">INDEX($A:$A, ROW($A$17)+(ROW(A145)-1)*2)</f>
        <v>Aug 25 2025 13:16:15</v>
      </c>
      <c r="I161" cm="1">
        <f t="array" ref="I161">INDEX($B:$B, ROW($B$17)+(ROW(B145)-1)*2)</f>
        <v>0</v>
      </c>
      <c r="J161" cm="1">
        <f t="array" ref="J161">INDEX($C:$C, ROW($C$17)+(ROW(C145)-1)*2)</f>
        <v>0</v>
      </c>
      <c r="K161" cm="1">
        <f t="array" ref="K161">INDEX($D:$D, ROW($D$17)+(ROW(D145)-1)*2)</f>
        <v>0</v>
      </c>
      <c r="L161" cm="1">
        <f t="array" ref="L161">INDEX($E:$E, ROW($E$17)+(ROW(E145)-1)*2)</f>
        <v>0.33</v>
      </c>
      <c r="M161" cm="1">
        <f t="array" ref="M161">INDEX($F:$F, ROW($F$17)+(ROW(F145)-1)*2)</f>
        <v>20.8</v>
      </c>
    </row>
    <row r="162" spans="1:13" x14ac:dyDescent="0.25">
      <c r="A162" t="s">
        <v>172</v>
      </c>
      <c r="B162">
        <v>0</v>
      </c>
      <c r="C162">
        <v>0</v>
      </c>
      <c r="D162">
        <v>0</v>
      </c>
      <c r="E162">
        <v>0.21</v>
      </c>
      <c r="F162">
        <v>20.8</v>
      </c>
      <c r="H162" t="str" cm="1">
        <f t="array" ref="H162">INDEX($A:$A, ROW($A$17)+(ROW(A146)-1)*2)</f>
        <v>Aug 25 2025 13:17:15</v>
      </c>
      <c r="I162" cm="1">
        <f t="array" ref="I162">INDEX($B:$B, ROW($B$17)+(ROW(B146)-1)*2)</f>
        <v>0</v>
      </c>
      <c r="J162" cm="1">
        <f t="array" ref="J162">INDEX($C:$C, ROW($C$17)+(ROW(C146)-1)*2)</f>
        <v>1</v>
      </c>
      <c r="K162" cm="1">
        <f t="array" ref="K162">INDEX($D:$D, ROW($D$17)+(ROW(D146)-1)*2)</f>
        <v>1</v>
      </c>
      <c r="L162" cm="1">
        <f t="array" ref="L162">INDEX($E:$E, ROW($E$17)+(ROW(E146)-1)*2)</f>
        <v>0.28000000000000003</v>
      </c>
      <c r="M162" cm="1">
        <f t="array" ref="M162">INDEX($F:$F, ROW($F$17)+(ROW(F146)-1)*2)</f>
        <v>20.8</v>
      </c>
    </row>
    <row r="163" spans="1:13" x14ac:dyDescent="0.25">
      <c r="A163" t="s">
        <v>173</v>
      </c>
      <c r="B163">
        <v>0</v>
      </c>
      <c r="C163">
        <v>0</v>
      </c>
      <c r="D163">
        <v>0</v>
      </c>
      <c r="E163">
        <v>0.23</v>
      </c>
      <c r="F163">
        <v>20.8</v>
      </c>
      <c r="H163" t="str" cm="1">
        <f t="array" ref="H163">INDEX($A:$A, ROW($A$17)+(ROW(A147)-1)*2)</f>
        <v>Aug 25 2025 13:18:15</v>
      </c>
      <c r="I163" cm="1">
        <f t="array" ref="I163">INDEX($B:$B, ROW($B$17)+(ROW(B147)-1)*2)</f>
        <v>0</v>
      </c>
      <c r="J163" cm="1">
        <f t="array" ref="J163">INDEX($C:$C, ROW($C$17)+(ROW(C147)-1)*2)</f>
        <v>0</v>
      </c>
      <c r="K163" cm="1">
        <f t="array" ref="K163">INDEX($D:$D, ROW($D$17)+(ROW(D147)-1)*2)</f>
        <v>0</v>
      </c>
      <c r="L163" cm="1">
        <f t="array" ref="L163">INDEX($E:$E, ROW($E$17)+(ROW(E147)-1)*2)</f>
        <v>0.36</v>
      </c>
      <c r="M163" cm="1">
        <f t="array" ref="M163">INDEX($F:$F, ROW($F$17)+(ROW(F147)-1)*2)</f>
        <v>20.8</v>
      </c>
    </row>
    <row r="164" spans="1:13" x14ac:dyDescent="0.25">
      <c r="A164" t="s">
        <v>174</v>
      </c>
      <c r="B164">
        <v>0</v>
      </c>
      <c r="C164">
        <v>1</v>
      </c>
      <c r="D164">
        <v>0</v>
      </c>
      <c r="E164">
        <v>0.25</v>
      </c>
      <c r="F164">
        <v>20.8</v>
      </c>
      <c r="H164" t="str" cm="1">
        <f t="array" ref="H164">INDEX($A:$A, ROW($A$17)+(ROW(A148)-1)*2)</f>
        <v>Aug 25 2025 13:19:15</v>
      </c>
      <c r="I164" cm="1">
        <f t="array" ref="I164">INDEX($B:$B, ROW($B$17)+(ROW(B148)-1)*2)</f>
        <v>0</v>
      </c>
      <c r="J164" cm="1">
        <f t="array" ref="J164">INDEX($C:$C, ROW($C$17)+(ROW(C148)-1)*2)</f>
        <v>0</v>
      </c>
      <c r="K164" cm="1">
        <f t="array" ref="K164">INDEX($D:$D, ROW($D$17)+(ROW(D148)-1)*2)</f>
        <v>0</v>
      </c>
      <c r="L164" cm="1">
        <f t="array" ref="L164">INDEX($E:$E, ROW($E$17)+(ROW(E148)-1)*2)</f>
        <v>0.35</v>
      </c>
      <c r="M164" cm="1">
        <f t="array" ref="M164">INDEX($F:$F, ROW($F$17)+(ROW(F148)-1)*2)</f>
        <v>20.8</v>
      </c>
    </row>
    <row r="165" spans="1:13" x14ac:dyDescent="0.25">
      <c r="A165" t="s">
        <v>175</v>
      </c>
      <c r="B165">
        <v>0</v>
      </c>
      <c r="C165">
        <v>1</v>
      </c>
      <c r="D165">
        <v>0</v>
      </c>
      <c r="E165">
        <v>0.26</v>
      </c>
      <c r="F165">
        <v>20.8</v>
      </c>
      <c r="H165" t="str" cm="1">
        <f t="array" ref="H165">INDEX($A:$A, ROW($A$17)+(ROW(A149)-1)*2)</f>
        <v>Aug 25 2025 13:20:15</v>
      </c>
      <c r="I165" cm="1">
        <f t="array" ref="I165">INDEX($B:$B, ROW($B$17)+(ROW(B149)-1)*2)</f>
        <v>0</v>
      </c>
      <c r="J165" cm="1">
        <f t="array" ref="J165">INDEX($C:$C, ROW($C$17)+(ROW(C149)-1)*2)</f>
        <v>1</v>
      </c>
      <c r="K165" cm="1">
        <f t="array" ref="K165">INDEX($D:$D, ROW($D$17)+(ROW(D149)-1)*2)</f>
        <v>0</v>
      </c>
      <c r="L165" cm="1">
        <f t="array" ref="L165">INDEX($E:$E, ROW($E$17)+(ROW(E149)-1)*2)</f>
        <v>0.33</v>
      </c>
      <c r="M165" cm="1">
        <f t="array" ref="M165">INDEX($F:$F, ROW($F$17)+(ROW(F149)-1)*2)</f>
        <v>20.8</v>
      </c>
    </row>
    <row r="166" spans="1:13" x14ac:dyDescent="0.25">
      <c r="A166" t="s">
        <v>176</v>
      </c>
      <c r="B166">
        <v>0</v>
      </c>
      <c r="C166">
        <v>0</v>
      </c>
      <c r="D166">
        <v>0</v>
      </c>
      <c r="E166">
        <v>0.3</v>
      </c>
      <c r="F166">
        <v>20.8</v>
      </c>
      <c r="H166" t="str" cm="1">
        <f t="array" ref="H166">INDEX($A:$A, ROW($A$17)+(ROW(A150)-1)*2)</f>
        <v>Aug 25 2025 13:21:15</v>
      </c>
      <c r="I166" cm="1">
        <f t="array" ref="I166">INDEX($B:$B, ROW($B$17)+(ROW(B150)-1)*2)</f>
        <v>0</v>
      </c>
      <c r="J166" cm="1">
        <f t="array" ref="J166">INDEX($C:$C, ROW($C$17)+(ROW(C150)-1)*2)</f>
        <v>1</v>
      </c>
      <c r="K166" cm="1">
        <f t="array" ref="K166">INDEX($D:$D, ROW($D$17)+(ROW(D150)-1)*2)</f>
        <v>0</v>
      </c>
      <c r="L166" cm="1">
        <f t="array" ref="L166">INDEX($E:$E, ROW($E$17)+(ROW(E150)-1)*2)</f>
        <v>0.36</v>
      </c>
      <c r="M166" cm="1">
        <f t="array" ref="M166">INDEX($F:$F, ROW($F$17)+(ROW(F150)-1)*2)</f>
        <v>20.8</v>
      </c>
    </row>
    <row r="167" spans="1:13" x14ac:dyDescent="0.25">
      <c r="A167" t="s">
        <v>177</v>
      </c>
      <c r="B167">
        <v>0</v>
      </c>
      <c r="C167">
        <v>0</v>
      </c>
      <c r="D167">
        <v>0</v>
      </c>
      <c r="E167">
        <v>0.33</v>
      </c>
      <c r="F167">
        <v>20.8</v>
      </c>
      <c r="H167" t="str" cm="1">
        <f t="array" ref="H167">INDEX($A:$A, ROW($A$17)+(ROW(A151)-1)*2)</f>
        <v>Aug 25 2025 13:22:15</v>
      </c>
      <c r="I167" cm="1">
        <f t="array" ref="I167">INDEX($B:$B, ROW($B$17)+(ROW(B151)-1)*2)</f>
        <v>0</v>
      </c>
      <c r="J167" cm="1">
        <f t="array" ref="J167">INDEX($C:$C, ROW($C$17)+(ROW(C151)-1)*2)</f>
        <v>1</v>
      </c>
      <c r="K167" cm="1">
        <f t="array" ref="K167">INDEX($D:$D, ROW($D$17)+(ROW(D151)-1)*2)</f>
        <v>0</v>
      </c>
      <c r="L167" cm="1">
        <f t="array" ref="L167">INDEX($E:$E, ROW($E$17)+(ROW(E151)-1)*2)</f>
        <v>0.37</v>
      </c>
      <c r="M167" cm="1">
        <f t="array" ref="M167">INDEX($F:$F, ROW($F$17)+(ROW(F151)-1)*2)</f>
        <v>20.8</v>
      </c>
    </row>
    <row r="168" spans="1:13" x14ac:dyDescent="0.25">
      <c r="A168" t="s">
        <v>178</v>
      </c>
      <c r="B168">
        <v>0</v>
      </c>
      <c r="C168">
        <v>1</v>
      </c>
      <c r="D168">
        <v>0</v>
      </c>
      <c r="E168">
        <v>0.32</v>
      </c>
      <c r="F168">
        <v>20.8</v>
      </c>
      <c r="H168" t="str" cm="1">
        <f t="array" ref="H168">INDEX($A:$A, ROW($A$17)+(ROW(A152)-1)*2)</f>
        <v>Aug 25 2025 13:23:15</v>
      </c>
      <c r="I168" cm="1">
        <f t="array" ref="I168">INDEX($B:$B, ROW($B$17)+(ROW(B152)-1)*2)</f>
        <v>0</v>
      </c>
      <c r="J168" cm="1">
        <f t="array" ref="J168">INDEX($C:$C, ROW($C$17)+(ROW(C152)-1)*2)</f>
        <v>1</v>
      </c>
      <c r="K168" cm="1">
        <f t="array" ref="K168">INDEX($D:$D, ROW($D$17)+(ROW(D152)-1)*2)</f>
        <v>0</v>
      </c>
      <c r="L168" cm="1">
        <f t="array" ref="L168">INDEX($E:$E, ROW($E$17)+(ROW(E152)-1)*2)</f>
        <v>0.37</v>
      </c>
      <c r="M168" cm="1">
        <f t="array" ref="M168">INDEX($F:$F, ROW($F$17)+(ROW(F152)-1)*2)</f>
        <v>20.8</v>
      </c>
    </row>
    <row r="169" spans="1:13" x14ac:dyDescent="0.25">
      <c r="A169" t="s">
        <v>179</v>
      </c>
      <c r="B169">
        <v>0</v>
      </c>
      <c r="C169">
        <v>1</v>
      </c>
      <c r="D169">
        <v>0</v>
      </c>
      <c r="E169">
        <v>0.28000000000000003</v>
      </c>
      <c r="F169">
        <v>20.8</v>
      </c>
      <c r="H169" t="str" cm="1">
        <f t="array" ref="H169">INDEX($A:$A, ROW($A$17)+(ROW(A153)-1)*2)</f>
        <v>Aug 25 2025 13:24:15</v>
      </c>
      <c r="I169" cm="1">
        <f t="array" ref="I169">INDEX($B:$B, ROW($B$17)+(ROW(B153)-1)*2)</f>
        <v>0</v>
      </c>
      <c r="J169" cm="1">
        <f t="array" ref="J169">INDEX($C:$C, ROW($C$17)+(ROW(C153)-1)*2)</f>
        <v>0</v>
      </c>
      <c r="K169" cm="1">
        <f t="array" ref="K169">INDEX($D:$D, ROW($D$17)+(ROW(D153)-1)*2)</f>
        <v>0</v>
      </c>
      <c r="L169" cm="1">
        <f t="array" ref="L169">INDEX($E:$E, ROW($E$17)+(ROW(E153)-1)*2)</f>
        <v>0.38</v>
      </c>
      <c r="M169" cm="1">
        <f t="array" ref="M169">INDEX($F:$F, ROW($F$17)+(ROW(F153)-1)*2)</f>
        <v>20.8</v>
      </c>
    </row>
    <row r="170" spans="1:13" x14ac:dyDescent="0.25">
      <c r="A170" t="s">
        <v>180</v>
      </c>
      <c r="B170">
        <v>0</v>
      </c>
      <c r="C170">
        <v>1</v>
      </c>
      <c r="D170">
        <v>0</v>
      </c>
      <c r="E170">
        <v>0.27</v>
      </c>
      <c r="F170">
        <v>20.8</v>
      </c>
      <c r="H170" t="str" cm="1">
        <f t="array" ref="H170">INDEX($A:$A, ROW($A$17)+(ROW(A154)-1)*2)</f>
        <v>Aug 25 2025 13:25:15</v>
      </c>
      <c r="I170" cm="1">
        <f t="array" ref="I170">INDEX($B:$B, ROW($B$17)+(ROW(B154)-1)*2)</f>
        <v>0</v>
      </c>
      <c r="J170" cm="1">
        <f t="array" ref="J170">INDEX($C:$C, ROW($C$17)+(ROW(C154)-1)*2)</f>
        <v>0</v>
      </c>
      <c r="K170" cm="1">
        <f t="array" ref="K170">INDEX($D:$D, ROW($D$17)+(ROW(D154)-1)*2)</f>
        <v>0</v>
      </c>
      <c r="L170" cm="1">
        <f t="array" ref="L170">INDEX($E:$E, ROW($E$17)+(ROW(E154)-1)*2)</f>
        <v>0.38</v>
      </c>
      <c r="M170" cm="1">
        <f t="array" ref="M170">INDEX($F:$F, ROW($F$17)+(ROW(F154)-1)*2)</f>
        <v>20.8</v>
      </c>
    </row>
    <row r="171" spans="1:13" x14ac:dyDescent="0.25">
      <c r="A171" t="s">
        <v>181</v>
      </c>
      <c r="B171">
        <v>0</v>
      </c>
      <c r="C171">
        <v>1</v>
      </c>
      <c r="D171">
        <v>0</v>
      </c>
      <c r="E171">
        <v>0.26</v>
      </c>
      <c r="F171">
        <v>20.8</v>
      </c>
      <c r="H171" t="str" cm="1">
        <f t="array" ref="H171">INDEX($A:$A, ROW($A$17)+(ROW(A155)-1)*2)</f>
        <v>Aug 25 2025 13:26:15</v>
      </c>
      <c r="I171" cm="1">
        <f t="array" ref="I171">INDEX($B:$B, ROW($B$17)+(ROW(B155)-1)*2)</f>
        <v>0</v>
      </c>
      <c r="J171" cm="1">
        <f t="array" ref="J171">INDEX($C:$C, ROW($C$17)+(ROW(C155)-1)*2)</f>
        <v>0</v>
      </c>
      <c r="K171" cm="1">
        <f t="array" ref="K171">INDEX($D:$D, ROW($D$17)+(ROW(D155)-1)*2)</f>
        <v>0</v>
      </c>
      <c r="L171" cm="1">
        <f t="array" ref="L171">INDEX($E:$E, ROW($E$17)+(ROW(E155)-1)*2)</f>
        <v>0.37</v>
      </c>
      <c r="M171" cm="1">
        <f t="array" ref="M171">INDEX($F:$F, ROW($F$17)+(ROW(F155)-1)*2)</f>
        <v>20.8</v>
      </c>
    </row>
    <row r="172" spans="1:13" x14ac:dyDescent="0.25">
      <c r="A172" t="s">
        <v>182</v>
      </c>
      <c r="B172">
        <v>0</v>
      </c>
      <c r="C172">
        <v>1</v>
      </c>
      <c r="D172">
        <v>0</v>
      </c>
      <c r="E172">
        <v>0.26</v>
      </c>
      <c r="F172">
        <v>20.8</v>
      </c>
      <c r="H172" t="str" cm="1">
        <f t="array" ref="H172">INDEX($A:$A, ROW($A$17)+(ROW(A156)-1)*2)</f>
        <v>Aug 25 2025 13:27:15</v>
      </c>
      <c r="I172" cm="1">
        <f t="array" ref="I172">INDEX($B:$B, ROW($B$17)+(ROW(B156)-1)*2)</f>
        <v>0</v>
      </c>
      <c r="J172" cm="1">
        <f t="array" ref="J172">INDEX($C:$C, ROW($C$17)+(ROW(C156)-1)*2)</f>
        <v>0</v>
      </c>
      <c r="K172" cm="1">
        <f t="array" ref="K172">INDEX($D:$D, ROW($D$17)+(ROW(D156)-1)*2)</f>
        <v>0</v>
      </c>
      <c r="L172" cm="1">
        <f t="array" ref="L172">INDEX($E:$E, ROW($E$17)+(ROW(E156)-1)*2)</f>
        <v>0.35</v>
      </c>
      <c r="M172" cm="1">
        <f t="array" ref="M172">INDEX($F:$F, ROW($F$17)+(ROW(F156)-1)*2)</f>
        <v>20.8</v>
      </c>
    </row>
    <row r="173" spans="1:13" x14ac:dyDescent="0.25">
      <c r="A173" t="s">
        <v>183</v>
      </c>
      <c r="B173">
        <v>0</v>
      </c>
      <c r="C173">
        <v>0</v>
      </c>
      <c r="D173">
        <v>0</v>
      </c>
      <c r="E173">
        <v>0.26</v>
      </c>
      <c r="F173">
        <v>20.8</v>
      </c>
      <c r="H173" t="str" cm="1">
        <f t="array" ref="H173">INDEX($A:$A, ROW($A$17)+(ROW(A157)-1)*2)</f>
        <v>Aug 25 2025 13:28:15</v>
      </c>
      <c r="I173" cm="1">
        <f t="array" ref="I173">INDEX($B:$B, ROW($B$17)+(ROW(B157)-1)*2)</f>
        <v>0</v>
      </c>
      <c r="J173" cm="1">
        <f t="array" ref="J173">INDEX($C:$C, ROW($C$17)+(ROW(C157)-1)*2)</f>
        <v>0</v>
      </c>
      <c r="K173" cm="1">
        <f t="array" ref="K173">INDEX($D:$D, ROW($D$17)+(ROW(D157)-1)*2)</f>
        <v>0</v>
      </c>
      <c r="L173" cm="1">
        <f t="array" ref="L173">INDEX($E:$E, ROW($E$17)+(ROW(E157)-1)*2)</f>
        <v>0.32</v>
      </c>
      <c r="M173" cm="1">
        <f t="array" ref="M173">INDEX($F:$F, ROW($F$17)+(ROW(F157)-1)*2)</f>
        <v>20.8</v>
      </c>
    </row>
    <row r="174" spans="1:13" x14ac:dyDescent="0.25">
      <c r="A174" t="s">
        <v>184</v>
      </c>
      <c r="B174">
        <v>0</v>
      </c>
      <c r="C174">
        <v>0</v>
      </c>
      <c r="D174">
        <v>0</v>
      </c>
      <c r="E174">
        <v>0.26</v>
      </c>
      <c r="F174">
        <v>20.8</v>
      </c>
      <c r="H174" t="str" cm="1">
        <f t="array" ref="H174">INDEX($A:$A, ROW($A$17)+(ROW(A158)-1)*2)</f>
        <v>Aug 25 2025 13:29:15</v>
      </c>
      <c r="I174" cm="1">
        <f t="array" ref="I174">INDEX($B:$B, ROW($B$17)+(ROW(B158)-1)*2)</f>
        <v>0</v>
      </c>
      <c r="J174" cm="1">
        <f t="array" ref="J174">INDEX($C:$C, ROW($C$17)+(ROW(C158)-1)*2)</f>
        <v>0</v>
      </c>
      <c r="K174" cm="1">
        <f t="array" ref="K174">INDEX($D:$D, ROW($D$17)+(ROW(D158)-1)*2)</f>
        <v>0</v>
      </c>
      <c r="L174" cm="1">
        <f t="array" ref="L174">INDEX($E:$E, ROW($E$17)+(ROW(E158)-1)*2)</f>
        <v>0.37</v>
      </c>
      <c r="M174" cm="1">
        <f t="array" ref="M174">INDEX($F:$F, ROW($F$17)+(ROW(F158)-1)*2)</f>
        <v>20.8</v>
      </c>
    </row>
    <row r="175" spans="1:13" x14ac:dyDescent="0.25">
      <c r="A175" t="s">
        <v>185</v>
      </c>
      <c r="B175">
        <v>0</v>
      </c>
      <c r="C175">
        <v>1</v>
      </c>
      <c r="D175">
        <v>0</v>
      </c>
      <c r="E175">
        <v>0.26</v>
      </c>
      <c r="F175">
        <v>20.8</v>
      </c>
      <c r="H175" t="str" cm="1">
        <f t="array" ref="H175">INDEX($A:$A, ROW($A$17)+(ROW(A159)-1)*2)</f>
        <v>Aug 25 2025 13:30:15</v>
      </c>
      <c r="I175" cm="1">
        <f t="array" ref="I175">INDEX($B:$B, ROW($B$17)+(ROW(B159)-1)*2)</f>
        <v>0</v>
      </c>
      <c r="J175" cm="1">
        <f t="array" ref="J175">INDEX($C:$C, ROW($C$17)+(ROW(C159)-1)*2)</f>
        <v>0</v>
      </c>
      <c r="K175" cm="1">
        <f t="array" ref="K175">INDEX($D:$D, ROW($D$17)+(ROW(D159)-1)*2)</f>
        <v>0</v>
      </c>
      <c r="L175" cm="1">
        <f t="array" ref="L175">INDEX($E:$E, ROW($E$17)+(ROW(E159)-1)*2)</f>
        <v>0.37</v>
      </c>
      <c r="M175" cm="1">
        <f t="array" ref="M175">INDEX($F:$F, ROW($F$17)+(ROW(F159)-1)*2)</f>
        <v>20.8</v>
      </c>
    </row>
    <row r="176" spans="1:13" x14ac:dyDescent="0.25">
      <c r="A176" t="s">
        <v>186</v>
      </c>
      <c r="B176">
        <v>0</v>
      </c>
      <c r="C176">
        <v>1</v>
      </c>
      <c r="D176">
        <v>0</v>
      </c>
      <c r="E176">
        <v>0.26</v>
      </c>
      <c r="F176">
        <v>20.8</v>
      </c>
      <c r="H176" t="str" cm="1">
        <f t="array" ref="H176">INDEX($A:$A, ROW($A$17)+(ROW(A160)-1)*2)</f>
        <v>Aug 25 2025 13:31:15</v>
      </c>
      <c r="I176" cm="1">
        <f t="array" ref="I176">INDEX($B:$B, ROW($B$17)+(ROW(B160)-1)*2)</f>
        <v>0</v>
      </c>
      <c r="J176" cm="1">
        <f t="array" ref="J176">INDEX($C:$C, ROW($C$17)+(ROW(C160)-1)*2)</f>
        <v>0</v>
      </c>
      <c r="K176" cm="1">
        <f t="array" ref="K176">INDEX($D:$D, ROW($D$17)+(ROW(D160)-1)*2)</f>
        <v>0</v>
      </c>
      <c r="L176" cm="1">
        <f t="array" ref="L176">INDEX($E:$E, ROW($E$17)+(ROW(E160)-1)*2)</f>
        <v>0.37</v>
      </c>
      <c r="M176" cm="1">
        <f t="array" ref="M176">INDEX($F:$F, ROW($F$17)+(ROW(F160)-1)*2)</f>
        <v>20.8</v>
      </c>
    </row>
    <row r="177" spans="1:13" x14ac:dyDescent="0.25">
      <c r="A177" t="s">
        <v>187</v>
      </c>
      <c r="B177">
        <v>0</v>
      </c>
      <c r="C177">
        <v>1</v>
      </c>
      <c r="D177">
        <v>0</v>
      </c>
      <c r="E177">
        <v>0.26</v>
      </c>
      <c r="F177">
        <v>20.8</v>
      </c>
      <c r="H177" t="str" cm="1">
        <f t="array" ref="H177">INDEX($A:$A, ROW($A$17)+(ROW(A161)-1)*2)</f>
        <v>Aug 25 2025 13:32:15</v>
      </c>
      <c r="I177" cm="1">
        <f t="array" ref="I177">INDEX($B:$B, ROW($B$17)+(ROW(B161)-1)*2)</f>
        <v>0</v>
      </c>
      <c r="J177" cm="1">
        <f t="array" ref="J177">INDEX($C:$C, ROW($C$17)+(ROW(C161)-1)*2)</f>
        <v>0</v>
      </c>
      <c r="K177" cm="1">
        <f t="array" ref="K177">INDEX($D:$D, ROW($D$17)+(ROW(D161)-1)*2)</f>
        <v>0</v>
      </c>
      <c r="L177" cm="1">
        <f t="array" ref="L177">INDEX($E:$E, ROW($E$17)+(ROW(E161)-1)*2)</f>
        <v>0.27</v>
      </c>
      <c r="M177" cm="1">
        <f t="array" ref="M177">INDEX($F:$F, ROW($F$17)+(ROW(F161)-1)*2)</f>
        <v>20.8</v>
      </c>
    </row>
    <row r="178" spans="1:13" x14ac:dyDescent="0.25">
      <c r="A178" t="s">
        <v>188</v>
      </c>
      <c r="B178">
        <v>0</v>
      </c>
      <c r="C178">
        <v>0</v>
      </c>
      <c r="D178">
        <v>0</v>
      </c>
      <c r="E178">
        <v>0.26</v>
      </c>
      <c r="F178">
        <v>20.8</v>
      </c>
      <c r="H178" t="str" cm="1">
        <f t="array" ref="H178">INDEX($A:$A, ROW($A$17)+(ROW(A162)-1)*2)</f>
        <v>Aug 25 2025 13:33:15</v>
      </c>
      <c r="I178" cm="1">
        <f t="array" ref="I178">INDEX($B:$B, ROW($B$17)+(ROW(B162)-1)*2)</f>
        <v>0</v>
      </c>
      <c r="J178" cm="1">
        <f t="array" ref="J178">INDEX($C:$C, ROW($C$17)+(ROW(C162)-1)*2)</f>
        <v>1</v>
      </c>
      <c r="K178" cm="1">
        <f t="array" ref="K178">INDEX($D:$D, ROW($D$17)+(ROW(D162)-1)*2)</f>
        <v>0</v>
      </c>
      <c r="L178" cm="1">
        <f t="array" ref="L178">INDEX($E:$E, ROW($E$17)+(ROW(E162)-1)*2)</f>
        <v>0.28999999999999998</v>
      </c>
      <c r="M178" cm="1">
        <f t="array" ref="M178">INDEX($F:$F, ROW($F$17)+(ROW(F162)-1)*2)</f>
        <v>20.8</v>
      </c>
    </row>
    <row r="179" spans="1:13" x14ac:dyDescent="0.25">
      <c r="A179" t="s">
        <v>189</v>
      </c>
      <c r="B179">
        <v>0</v>
      </c>
      <c r="C179">
        <v>0</v>
      </c>
      <c r="D179">
        <v>0</v>
      </c>
      <c r="E179">
        <v>0.27</v>
      </c>
      <c r="F179">
        <v>20.8</v>
      </c>
      <c r="H179" t="str" cm="1">
        <f t="array" ref="H179">INDEX($A:$A, ROW($A$17)+(ROW(A163)-1)*2)</f>
        <v>Aug 25 2025 13:34:15</v>
      </c>
      <c r="I179" cm="1">
        <f t="array" ref="I179">INDEX($B:$B, ROW($B$17)+(ROW(B163)-1)*2)</f>
        <v>0</v>
      </c>
      <c r="J179" cm="1">
        <f t="array" ref="J179">INDEX($C:$C, ROW($C$17)+(ROW(C163)-1)*2)</f>
        <v>0</v>
      </c>
      <c r="K179" cm="1">
        <f t="array" ref="K179">INDEX($D:$D, ROW($D$17)+(ROW(D163)-1)*2)</f>
        <v>0</v>
      </c>
      <c r="L179" cm="1">
        <f t="array" ref="L179">INDEX($E:$E, ROW($E$17)+(ROW(E163)-1)*2)</f>
        <v>0.28999999999999998</v>
      </c>
      <c r="M179" cm="1">
        <f t="array" ref="M179">INDEX($F:$F, ROW($F$17)+(ROW(F163)-1)*2)</f>
        <v>20.8</v>
      </c>
    </row>
    <row r="180" spans="1:13" x14ac:dyDescent="0.25">
      <c r="A180" t="s">
        <v>190</v>
      </c>
      <c r="B180">
        <v>0</v>
      </c>
      <c r="C180">
        <v>0</v>
      </c>
      <c r="D180">
        <v>0</v>
      </c>
      <c r="E180">
        <v>0.26</v>
      </c>
      <c r="F180">
        <v>20.8</v>
      </c>
      <c r="H180" t="str" cm="1">
        <f t="array" ref="H180">INDEX($A:$A, ROW($A$17)+(ROW(A164)-1)*2)</f>
        <v>Aug 25 2025 13:35:15</v>
      </c>
      <c r="I180" cm="1">
        <f t="array" ref="I180">INDEX($B:$B, ROW($B$17)+(ROW(B164)-1)*2)</f>
        <v>0</v>
      </c>
      <c r="J180" cm="1">
        <f t="array" ref="J180">INDEX($C:$C, ROW($C$17)+(ROW(C164)-1)*2)</f>
        <v>1</v>
      </c>
      <c r="K180" cm="1">
        <f t="array" ref="K180">INDEX($D:$D, ROW($D$17)+(ROW(D164)-1)*2)</f>
        <v>0</v>
      </c>
      <c r="L180" cm="1">
        <f t="array" ref="L180">INDEX($E:$E, ROW($E$17)+(ROW(E164)-1)*2)</f>
        <v>0.3</v>
      </c>
      <c r="M180" cm="1">
        <f t="array" ref="M180">INDEX($F:$F, ROW($F$17)+(ROW(F164)-1)*2)</f>
        <v>20.8</v>
      </c>
    </row>
    <row r="181" spans="1:13" x14ac:dyDescent="0.25">
      <c r="A181" t="s">
        <v>191</v>
      </c>
      <c r="B181">
        <v>0</v>
      </c>
      <c r="C181">
        <v>0</v>
      </c>
      <c r="D181">
        <v>0</v>
      </c>
      <c r="E181">
        <v>0.28000000000000003</v>
      </c>
      <c r="F181">
        <v>20.8</v>
      </c>
      <c r="H181" t="str" cm="1">
        <f t="array" ref="H181">INDEX($A:$A, ROW($A$17)+(ROW(A165)-1)*2)</f>
        <v>Aug 25 2025 13:36:15</v>
      </c>
      <c r="I181" cm="1">
        <f t="array" ref="I181">INDEX($B:$B, ROW($B$17)+(ROW(B165)-1)*2)</f>
        <v>0</v>
      </c>
      <c r="J181" cm="1">
        <f t="array" ref="J181">INDEX($C:$C, ROW($C$17)+(ROW(C165)-1)*2)</f>
        <v>0</v>
      </c>
      <c r="K181" cm="1">
        <f t="array" ref="K181">INDEX($D:$D, ROW($D$17)+(ROW(D165)-1)*2)</f>
        <v>0</v>
      </c>
      <c r="L181" cm="1">
        <f t="array" ref="L181">INDEX($E:$E, ROW($E$17)+(ROW(E165)-1)*2)</f>
        <v>0.3</v>
      </c>
      <c r="M181" cm="1">
        <f t="array" ref="M181">INDEX($F:$F, ROW($F$17)+(ROW(F165)-1)*2)</f>
        <v>20.8</v>
      </c>
    </row>
    <row r="182" spans="1:13" x14ac:dyDescent="0.25">
      <c r="A182" t="s">
        <v>192</v>
      </c>
      <c r="B182">
        <v>0</v>
      </c>
      <c r="C182">
        <v>1</v>
      </c>
      <c r="D182">
        <v>0</v>
      </c>
      <c r="E182">
        <v>0.28999999999999998</v>
      </c>
      <c r="F182">
        <v>20.8</v>
      </c>
      <c r="H182" t="str" cm="1">
        <f t="array" ref="H182">INDEX($A:$A, ROW($A$17)+(ROW(A166)-1)*2)</f>
        <v>Aug 25 2025 13:37:15</v>
      </c>
      <c r="I182" cm="1">
        <f t="array" ref="I182">INDEX($B:$B, ROW($B$17)+(ROW(B166)-1)*2)</f>
        <v>0</v>
      </c>
      <c r="J182" cm="1">
        <f t="array" ref="J182">INDEX($C:$C, ROW($C$17)+(ROW(C166)-1)*2)</f>
        <v>0</v>
      </c>
      <c r="K182" cm="1">
        <f t="array" ref="K182">INDEX($D:$D, ROW($D$17)+(ROW(D166)-1)*2)</f>
        <v>0</v>
      </c>
      <c r="L182" cm="1">
        <f t="array" ref="L182">INDEX($E:$E, ROW($E$17)+(ROW(E166)-1)*2)</f>
        <v>0.28999999999999998</v>
      </c>
      <c r="M182" cm="1">
        <f t="array" ref="M182">INDEX($F:$F, ROW($F$17)+(ROW(F166)-1)*2)</f>
        <v>20.8</v>
      </c>
    </row>
    <row r="183" spans="1:13" x14ac:dyDescent="0.25">
      <c r="A183" t="s">
        <v>193</v>
      </c>
      <c r="B183">
        <v>0</v>
      </c>
      <c r="C183">
        <v>0</v>
      </c>
      <c r="D183">
        <v>0</v>
      </c>
      <c r="E183">
        <v>0.3</v>
      </c>
      <c r="F183">
        <v>20.8</v>
      </c>
      <c r="H183" t="str" cm="1">
        <f t="array" ref="H183">INDEX($A:$A, ROW($A$17)+(ROW(A167)-1)*2)</f>
        <v>Aug 25 2025 13:38:15</v>
      </c>
      <c r="I183" cm="1">
        <f t="array" ref="I183">INDEX($B:$B, ROW($B$17)+(ROW(B167)-1)*2)</f>
        <v>0</v>
      </c>
      <c r="J183" cm="1">
        <f t="array" ref="J183">INDEX($C:$C, ROW($C$17)+(ROW(C167)-1)*2)</f>
        <v>0</v>
      </c>
      <c r="K183" cm="1">
        <f t="array" ref="K183">INDEX($D:$D, ROW($D$17)+(ROW(D167)-1)*2)</f>
        <v>0</v>
      </c>
      <c r="L183" cm="1">
        <f t="array" ref="L183">INDEX($E:$E, ROW($E$17)+(ROW(E167)-1)*2)</f>
        <v>0.28999999999999998</v>
      </c>
      <c r="M183" cm="1">
        <f t="array" ref="M183">INDEX($F:$F, ROW($F$17)+(ROW(F167)-1)*2)</f>
        <v>20.8</v>
      </c>
    </row>
    <row r="184" spans="1:13" x14ac:dyDescent="0.25">
      <c r="A184" t="s">
        <v>194</v>
      </c>
      <c r="B184">
        <v>0</v>
      </c>
      <c r="C184">
        <v>1</v>
      </c>
      <c r="D184">
        <v>0</v>
      </c>
      <c r="E184">
        <v>0.31</v>
      </c>
      <c r="F184">
        <v>20.8</v>
      </c>
      <c r="H184" t="str" cm="1">
        <f t="array" ref="H184">INDEX($A:$A, ROW($A$17)+(ROW(A168)-1)*2)</f>
        <v>Aug 25 2025 13:39:15</v>
      </c>
      <c r="I184" cm="1">
        <f t="array" ref="I184">INDEX($B:$B, ROW($B$17)+(ROW(B168)-1)*2)</f>
        <v>0</v>
      </c>
      <c r="J184" cm="1">
        <f t="array" ref="J184">INDEX($C:$C, ROW($C$17)+(ROW(C168)-1)*2)</f>
        <v>0</v>
      </c>
      <c r="K184" cm="1">
        <f t="array" ref="K184">INDEX($D:$D, ROW($D$17)+(ROW(D168)-1)*2)</f>
        <v>0</v>
      </c>
      <c r="L184" cm="1">
        <f t="array" ref="L184">INDEX($E:$E, ROW($E$17)+(ROW(E168)-1)*2)</f>
        <v>0.28999999999999998</v>
      </c>
      <c r="M184" cm="1">
        <f t="array" ref="M184">INDEX($F:$F, ROW($F$17)+(ROW(F168)-1)*2)</f>
        <v>20.8</v>
      </c>
    </row>
    <row r="185" spans="1:13" x14ac:dyDescent="0.25">
      <c r="A185" t="s">
        <v>195</v>
      </c>
      <c r="B185">
        <v>0</v>
      </c>
      <c r="C185">
        <v>0</v>
      </c>
      <c r="D185">
        <v>0</v>
      </c>
      <c r="E185">
        <v>0.3</v>
      </c>
      <c r="F185">
        <v>20.8</v>
      </c>
      <c r="H185" t="str" cm="1">
        <f t="array" ref="H185">INDEX($A:$A, ROW($A$17)+(ROW(A169)-1)*2)</f>
        <v>Aug 25 2025 13:40:15</v>
      </c>
      <c r="I185" cm="1">
        <f t="array" ref="I185">INDEX($B:$B, ROW($B$17)+(ROW(B169)-1)*2)</f>
        <v>0</v>
      </c>
      <c r="J185" cm="1">
        <f t="array" ref="J185">INDEX($C:$C, ROW($C$17)+(ROW(C169)-1)*2)</f>
        <v>0</v>
      </c>
      <c r="K185" cm="1">
        <f t="array" ref="K185">INDEX($D:$D, ROW($D$17)+(ROW(D169)-1)*2)</f>
        <v>0</v>
      </c>
      <c r="L185" cm="1">
        <f t="array" ref="L185">INDEX($E:$E, ROW($E$17)+(ROW(E169)-1)*2)</f>
        <v>0.28999999999999998</v>
      </c>
      <c r="M185" cm="1">
        <f t="array" ref="M185">INDEX($F:$F, ROW($F$17)+(ROW(F169)-1)*2)</f>
        <v>20.8</v>
      </c>
    </row>
    <row r="186" spans="1:13" x14ac:dyDescent="0.25">
      <c r="A186" t="s">
        <v>196</v>
      </c>
      <c r="B186">
        <v>0</v>
      </c>
      <c r="C186">
        <v>0</v>
      </c>
      <c r="D186">
        <v>0</v>
      </c>
      <c r="E186">
        <v>0.31</v>
      </c>
      <c r="F186">
        <v>20.8</v>
      </c>
      <c r="H186" t="str" cm="1">
        <f t="array" ref="H186">INDEX($A:$A, ROW($A$17)+(ROW(A170)-1)*2)</f>
        <v>Aug 25 2025 13:41:15</v>
      </c>
      <c r="I186" cm="1">
        <f t="array" ref="I186">INDEX($B:$B, ROW($B$17)+(ROW(B170)-1)*2)</f>
        <v>0</v>
      </c>
      <c r="J186" cm="1">
        <f t="array" ref="J186">INDEX($C:$C, ROW($C$17)+(ROW(C170)-1)*2)</f>
        <v>0</v>
      </c>
      <c r="K186" cm="1">
        <f t="array" ref="K186">INDEX($D:$D, ROW($D$17)+(ROW(D170)-1)*2)</f>
        <v>0</v>
      </c>
      <c r="L186" cm="1">
        <f t="array" ref="L186">INDEX($E:$E, ROW($E$17)+(ROW(E170)-1)*2)</f>
        <v>0.28000000000000003</v>
      </c>
      <c r="M186" cm="1">
        <f t="array" ref="M186">INDEX($F:$F, ROW($F$17)+(ROW(F170)-1)*2)</f>
        <v>20.8</v>
      </c>
    </row>
    <row r="187" spans="1:13" x14ac:dyDescent="0.25">
      <c r="A187" t="s">
        <v>197</v>
      </c>
      <c r="B187">
        <v>0</v>
      </c>
      <c r="C187">
        <v>0</v>
      </c>
      <c r="D187">
        <v>0</v>
      </c>
      <c r="E187">
        <v>0.31</v>
      </c>
      <c r="F187">
        <v>20.8</v>
      </c>
      <c r="H187" t="str" cm="1">
        <f t="array" ref="H187">INDEX($A:$A, ROW($A$17)+(ROW(A171)-1)*2)</f>
        <v>Aug 25 2025 13:42:15</v>
      </c>
      <c r="I187" cm="1">
        <f t="array" ref="I187">INDEX($B:$B, ROW($B$17)+(ROW(B171)-1)*2)</f>
        <v>0</v>
      </c>
      <c r="J187" cm="1">
        <f t="array" ref="J187">INDEX($C:$C, ROW($C$17)+(ROW(C171)-1)*2)</f>
        <v>0</v>
      </c>
      <c r="K187" cm="1">
        <f t="array" ref="K187">INDEX($D:$D, ROW($D$17)+(ROW(D171)-1)*2)</f>
        <v>0</v>
      </c>
      <c r="L187" cm="1">
        <f t="array" ref="L187">INDEX($E:$E, ROW($E$17)+(ROW(E171)-1)*2)</f>
        <v>0.28000000000000003</v>
      </c>
      <c r="M187" cm="1">
        <f t="array" ref="M187">INDEX($F:$F, ROW($F$17)+(ROW(F171)-1)*2)</f>
        <v>20.8</v>
      </c>
    </row>
    <row r="188" spans="1:13" x14ac:dyDescent="0.25">
      <c r="A188" t="s">
        <v>198</v>
      </c>
      <c r="B188">
        <v>0</v>
      </c>
      <c r="C188">
        <v>1</v>
      </c>
      <c r="D188">
        <v>0</v>
      </c>
      <c r="E188">
        <v>0.31</v>
      </c>
      <c r="F188">
        <v>20.8</v>
      </c>
      <c r="H188" t="str" cm="1">
        <f t="array" ref="H188">INDEX($A:$A, ROW($A$17)+(ROW(A172)-1)*2)</f>
        <v>Aug 25 2025 13:43:15</v>
      </c>
      <c r="I188" cm="1">
        <f t="array" ref="I188">INDEX($B:$B, ROW($B$17)+(ROW(B172)-1)*2)</f>
        <v>0</v>
      </c>
      <c r="J188" cm="1">
        <f t="array" ref="J188">INDEX($C:$C, ROW($C$17)+(ROW(C172)-1)*2)</f>
        <v>0</v>
      </c>
      <c r="K188" cm="1">
        <f t="array" ref="K188">INDEX($D:$D, ROW($D$17)+(ROW(D172)-1)*2)</f>
        <v>0</v>
      </c>
      <c r="L188" cm="1">
        <f t="array" ref="L188">INDEX($E:$E, ROW($E$17)+(ROW(E172)-1)*2)</f>
        <v>0.28000000000000003</v>
      </c>
      <c r="M188" cm="1">
        <f t="array" ref="M188">INDEX($F:$F, ROW($F$17)+(ROW(F172)-1)*2)</f>
        <v>20.8</v>
      </c>
    </row>
    <row r="189" spans="1:13" x14ac:dyDescent="0.25">
      <c r="A189" t="s">
        <v>199</v>
      </c>
      <c r="B189">
        <v>0</v>
      </c>
      <c r="C189">
        <v>1</v>
      </c>
      <c r="D189">
        <v>0</v>
      </c>
      <c r="E189">
        <v>0.3</v>
      </c>
      <c r="F189">
        <v>20.8</v>
      </c>
      <c r="H189" t="str" cm="1">
        <f t="array" ref="H189">INDEX($A:$A, ROW($A$17)+(ROW(A173)-1)*2)</f>
        <v>Aug 25 2025 13:44:15</v>
      </c>
      <c r="I189" cm="1">
        <f t="array" ref="I189">INDEX($B:$B, ROW($B$17)+(ROW(B173)-1)*2)</f>
        <v>0</v>
      </c>
      <c r="J189" cm="1">
        <f t="array" ref="J189">INDEX($C:$C, ROW($C$17)+(ROW(C173)-1)*2)</f>
        <v>0</v>
      </c>
      <c r="K189" cm="1">
        <f t="array" ref="K189">INDEX($D:$D, ROW($D$17)+(ROW(D173)-1)*2)</f>
        <v>0</v>
      </c>
      <c r="L189" cm="1">
        <f t="array" ref="L189">INDEX($E:$E, ROW($E$17)+(ROW(E173)-1)*2)</f>
        <v>0.28000000000000003</v>
      </c>
      <c r="M189" cm="1">
        <f t="array" ref="M189">INDEX($F:$F, ROW($F$17)+(ROW(F173)-1)*2)</f>
        <v>20.8</v>
      </c>
    </row>
    <row r="190" spans="1:13" x14ac:dyDescent="0.25">
      <c r="A190" t="s">
        <v>200</v>
      </c>
      <c r="B190">
        <v>0</v>
      </c>
      <c r="C190">
        <v>2</v>
      </c>
      <c r="D190">
        <v>0</v>
      </c>
      <c r="E190">
        <v>0.3</v>
      </c>
      <c r="F190">
        <v>20.8</v>
      </c>
      <c r="H190" t="str" cm="1">
        <f t="array" ref="H190">INDEX($A:$A, ROW($A$17)+(ROW(A174)-1)*2)</f>
        <v>Aug 25 2025 13:45:15</v>
      </c>
      <c r="I190" cm="1">
        <f t="array" ref="I190">INDEX($B:$B, ROW($B$17)+(ROW(B174)-1)*2)</f>
        <v>0</v>
      </c>
      <c r="J190" cm="1">
        <f t="array" ref="J190">INDEX($C:$C, ROW($C$17)+(ROW(C174)-1)*2)</f>
        <v>1</v>
      </c>
      <c r="K190" cm="1">
        <f t="array" ref="K190">INDEX($D:$D, ROW($D$17)+(ROW(D174)-1)*2)</f>
        <v>0</v>
      </c>
      <c r="L190" cm="1">
        <f t="array" ref="L190">INDEX($E:$E, ROW($E$17)+(ROW(E174)-1)*2)</f>
        <v>0.28000000000000003</v>
      </c>
      <c r="M190" cm="1">
        <f t="array" ref="M190">INDEX($F:$F, ROW($F$17)+(ROW(F174)-1)*2)</f>
        <v>20.8</v>
      </c>
    </row>
    <row r="191" spans="1:13" x14ac:dyDescent="0.25">
      <c r="A191" t="s">
        <v>201</v>
      </c>
      <c r="B191">
        <v>0</v>
      </c>
      <c r="C191">
        <v>2</v>
      </c>
      <c r="D191">
        <v>0</v>
      </c>
      <c r="E191">
        <v>0.3</v>
      </c>
      <c r="F191">
        <v>20.8</v>
      </c>
      <c r="H191" t="str" cm="1">
        <f t="array" ref="H191">INDEX($A:$A, ROW($A$17)+(ROW(A175)-1)*2)</f>
        <v>Aug 25 2025 13:46:15</v>
      </c>
      <c r="I191" cm="1">
        <f t="array" ref="I191">INDEX($B:$B, ROW($B$17)+(ROW(B175)-1)*2)</f>
        <v>0</v>
      </c>
      <c r="J191" cm="1">
        <f t="array" ref="J191">INDEX($C:$C, ROW($C$17)+(ROW(C175)-1)*2)</f>
        <v>0</v>
      </c>
      <c r="K191" cm="1">
        <f t="array" ref="K191">INDEX($D:$D, ROW($D$17)+(ROW(D175)-1)*2)</f>
        <v>0</v>
      </c>
      <c r="L191" cm="1">
        <f t="array" ref="L191">INDEX($E:$E, ROW($E$17)+(ROW(E175)-1)*2)</f>
        <v>0.28000000000000003</v>
      </c>
      <c r="M191" cm="1">
        <f t="array" ref="M191">INDEX($F:$F, ROW($F$17)+(ROW(F175)-1)*2)</f>
        <v>20.8</v>
      </c>
    </row>
    <row r="192" spans="1:13" x14ac:dyDescent="0.25">
      <c r="A192" t="s">
        <v>202</v>
      </c>
      <c r="B192">
        <v>0</v>
      </c>
      <c r="C192">
        <v>2</v>
      </c>
      <c r="D192">
        <v>0</v>
      </c>
      <c r="E192">
        <v>0.34</v>
      </c>
      <c r="F192">
        <v>20.8</v>
      </c>
      <c r="H192" t="str" cm="1">
        <f t="array" ref="H192">INDEX($A:$A, ROW($A$17)+(ROW(A176)-1)*2)</f>
        <v>Aug 25 2025 13:47:15</v>
      </c>
      <c r="I192" cm="1">
        <f t="array" ref="I192">INDEX($B:$B, ROW($B$17)+(ROW(B176)-1)*2)</f>
        <v>0</v>
      </c>
      <c r="J192" cm="1">
        <f t="array" ref="J192">INDEX($C:$C, ROW($C$17)+(ROW(C176)-1)*2)</f>
        <v>0</v>
      </c>
      <c r="K192" cm="1">
        <f t="array" ref="K192">INDEX($D:$D, ROW($D$17)+(ROW(D176)-1)*2)</f>
        <v>0</v>
      </c>
      <c r="L192" cm="1">
        <f t="array" ref="L192">INDEX($E:$E, ROW($E$17)+(ROW(E176)-1)*2)</f>
        <v>0.28999999999999998</v>
      </c>
      <c r="M192" cm="1">
        <f t="array" ref="M192">INDEX($F:$F, ROW($F$17)+(ROW(F176)-1)*2)</f>
        <v>20.8</v>
      </c>
    </row>
    <row r="193" spans="1:13" x14ac:dyDescent="0.25">
      <c r="A193" t="s">
        <v>203</v>
      </c>
      <c r="B193">
        <v>0</v>
      </c>
      <c r="C193">
        <v>1</v>
      </c>
      <c r="D193">
        <v>0</v>
      </c>
      <c r="E193">
        <v>0.35</v>
      </c>
      <c r="F193">
        <v>20.8</v>
      </c>
      <c r="H193" t="str" cm="1">
        <f t="array" ref="H193">INDEX($A:$A, ROW($A$17)+(ROW(A177)-1)*2)</f>
        <v>Aug 25 2025 13:48:15</v>
      </c>
      <c r="I193" cm="1">
        <f t="array" ref="I193">INDEX($B:$B, ROW($B$17)+(ROW(B177)-1)*2)</f>
        <v>0</v>
      </c>
      <c r="J193" cm="1">
        <f t="array" ref="J193">INDEX($C:$C, ROW($C$17)+(ROW(C177)-1)*2)</f>
        <v>0</v>
      </c>
      <c r="K193" cm="1">
        <f t="array" ref="K193">INDEX($D:$D, ROW($D$17)+(ROW(D177)-1)*2)</f>
        <v>0</v>
      </c>
      <c r="L193" cm="1">
        <f t="array" ref="L193">INDEX($E:$E, ROW($E$17)+(ROW(E177)-1)*2)</f>
        <v>0.28000000000000003</v>
      </c>
      <c r="M193" cm="1">
        <f t="array" ref="M193">INDEX($F:$F, ROW($F$17)+(ROW(F177)-1)*2)</f>
        <v>20.8</v>
      </c>
    </row>
    <row r="194" spans="1:13" x14ac:dyDescent="0.25">
      <c r="A194" t="s">
        <v>204</v>
      </c>
      <c r="B194">
        <v>0</v>
      </c>
      <c r="C194">
        <v>1</v>
      </c>
      <c r="D194">
        <v>0</v>
      </c>
      <c r="E194">
        <v>0.33</v>
      </c>
      <c r="F194">
        <v>20.8</v>
      </c>
      <c r="H194" t="str" cm="1">
        <f t="array" ref="H194">INDEX($A:$A, ROW($A$17)+(ROW(A178)-1)*2)</f>
        <v>Aug 25 2025 13:49:15</v>
      </c>
      <c r="I194" cm="1">
        <f t="array" ref="I194">INDEX($B:$B, ROW($B$17)+(ROW(B178)-1)*2)</f>
        <v>0</v>
      </c>
      <c r="J194" cm="1">
        <f t="array" ref="J194">INDEX($C:$C, ROW($C$17)+(ROW(C178)-1)*2)</f>
        <v>0</v>
      </c>
      <c r="K194" cm="1">
        <f t="array" ref="K194">INDEX($D:$D, ROW($D$17)+(ROW(D178)-1)*2)</f>
        <v>0</v>
      </c>
      <c r="L194" cm="1">
        <f t="array" ref="L194">INDEX($E:$E, ROW($E$17)+(ROW(E178)-1)*2)</f>
        <v>0.28000000000000003</v>
      </c>
      <c r="M194" cm="1">
        <f t="array" ref="M194">INDEX($F:$F, ROW($F$17)+(ROW(F178)-1)*2)</f>
        <v>20.8</v>
      </c>
    </row>
    <row r="195" spans="1:13" x14ac:dyDescent="0.25">
      <c r="A195" t="s">
        <v>205</v>
      </c>
      <c r="B195">
        <v>0</v>
      </c>
      <c r="C195">
        <v>0</v>
      </c>
      <c r="D195">
        <v>0</v>
      </c>
      <c r="E195">
        <v>0.36</v>
      </c>
      <c r="F195">
        <v>20.8</v>
      </c>
      <c r="H195" t="str" cm="1">
        <f t="array" ref="H195">INDEX($A:$A, ROW($A$17)+(ROW(A179)-1)*2)</f>
        <v>Aug 25 2025 13:50:15</v>
      </c>
      <c r="I195" cm="1">
        <f t="array" ref="I195">INDEX($B:$B, ROW($B$17)+(ROW(B179)-1)*2)</f>
        <v>0</v>
      </c>
      <c r="J195" cm="1">
        <f t="array" ref="J195">INDEX($C:$C, ROW($C$17)+(ROW(C179)-1)*2)</f>
        <v>0</v>
      </c>
      <c r="K195" cm="1">
        <f t="array" ref="K195">INDEX($D:$D, ROW($D$17)+(ROW(D179)-1)*2)</f>
        <v>0</v>
      </c>
      <c r="L195" cm="1">
        <f t="array" ref="L195">INDEX($E:$E, ROW($E$17)+(ROW(E179)-1)*2)</f>
        <v>0.27</v>
      </c>
      <c r="M195" cm="1">
        <f t="array" ref="M195">INDEX($F:$F, ROW($F$17)+(ROW(F179)-1)*2)</f>
        <v>20.8</v>
      </c>
    </row>
    <row r="196" spans="1:13" x14ac:dyDescent="0.25">
      <c r="A196" t="s">
        <v>206</v>
      </c>
      <c r="B196">
        <v>0</v>
      </c>
      <c r="C196">
        <v>1</v>
      </c>
      <c r="D196">
        <v>0</v>
      </c>
      <c r="E196">
        <v>0.34</v>
      </c>
      <c r="F196">
        <v>20.8</v>
      </c>
      <c r="H196" t="str" cm="1">
        <f t="array" ref="H196">INDEX($A:$A, ROW($A$17)+(ROW(A180)-1)*2)</f>
        <v>Aug 25 2025 13:51:15</v>
      </c>
      <c r="I196" cm="1">
        <f t="array" ref="I196">INDEX($B:$B, ROW($B$17)+(ROW(B180)-1)*2)</f>
        <v>0</v>
      </c>
      <c r="J196" cm="1">
        <f t="array" ref="J196">INDEX($C:$C, ROW($C$17)+(ROW(C180)-1)*2)</f>
        <v>0</v>
      </c>
      <c r="K196" cm="1">
        <f t="array" ref="K196">INDEX($D:$D, ROW($D$17)+(ROW(D180)-1)*2)</f>
        <v>0</v>
      </c>
      <c r="L196" cm="1">
        <f t="array" ref="L196">INDEX($E:$E, ROW($E$17)+(ROW(E180)-1)*2)</f>
        <v>0.28000000000000003</v>
      </c>
      <c r="M196" cm="1">
        <f t="array" ref="M196">INDEX($F:$F, ROW($F$17)+(ROW(F180)-1)*2)</f>
        <v>20.8</v>
      </c>
    </row>
    <row r="197" spans="1:13" x14ac:dyDescent="0.25">
      <c r="A197" t="s">
        <v>207</v>
      </c>
      <c r="B197">
        <v>0</v>
      </c>
      <c r="C197">
        <v>1</v>
      </c>
      <c r="D197">
        <v>0</v>
      </c>
      <c r="E197">
        <v>0.36</v>
      </c>
      <c r="F197">
        <v>20.8</v>
      </c>
      <c r="H197" t="str" cm="1">
        <f t="array" ref="H197">INDEX($A:$A, ROW($A$17)+(ROW(A181)-1)*2)</f>
        <v>Aug 25 2025 13:52:15</v>
      </c>
      <c r="I197" cm="1">
        <f t="array" ref="I197">INDEX($B:$B, ROW($B$17)+(ROW(B181)-1)*2)</f>
        <v>0</v>
      </c>
      <c r="J197" cm="1">
        <f t="array" ref="J197">INDEX($C:$C, ROW($C$17)+(ROW(C181)-1)*2)</f>
        <v>0</v>
      </c>
      <c r="K197" cm="1">
        <f t="array" ref="K197">INDEX($D:$D, ROW($D$17)+(ROW(D181)-1)*2)</f>
        <v>0</v>
      </c>
      <c r="L197" cm="1">
        <f t="array" ref="L197">INDEX($E:$E, ROW($E$17)+(ROW(E181)-1)*2)</f>
        <v>0.28000000000000003</v>
      </c>
      <c r="M197" cm="1">
        <f t="array" ref="M197">INDEX($F:$F, ROW($F$17)+(ROW(F181)-1)*2)</f>
        <v>20.8</v>
      </c>
    </row>
    <row r="198" spans="1:13" x14ac:dyDescent="0.25">
      <c r="A198" t="s">
        <v>208</v>
      </c>
      <c r="B198">
        <v>0</v>
      </c>
      <c r="C198">
        <v>1</v>
      </c>
      <c r="D198">
        <v>0</v>
      </c>
      <c r="E198">
        <v>0.36</v>
      </c>
      <c r="F198">
        <v>20.8</v>
      </c>
      <c r="H198" t="str" cm="1">
        <f t="array" ref="H198">INDEX($A:$A, ROW($A$17)+(ROW(A182)-1)*2)</f>
        <v>Aug 25 2025 13:53:15</v>
      </c>
      <c r="I198" cm="1">
        <f t="array" ref="I198">INDEX($B:$B, ROW($B$17)+(ROW(B182)-1)*2)</f>
        <v>0</v>
      </c>
      <c r="J198" cm="1">
        <f t="array" ref="J198">INDEX($C:$C, ROW($C$17)+(ROW(C182)-1)*2)</f>
        <v>0</v>
      </c>
      <c r="K198" cm="1">
        <f t="array" ref="K198">INDEX($D:$D, ROW($D$17)+(ROW(D182)-1)*2)</f>
        <v>0</v>
      </c>
      <c r="L198" cm="1">
        <f t="array" ref="L198">INDEX($E:$E, ROW($E$17)+(ROW(E182)-1)*2)</f>
        <v>0.27</v>
      </c>
      <c r="M198" cm="1">
        <f t="array" ref="M198">INDEX($F:$F, ROW($F$17)+(ROW(F182)-1)*2)</f>
        <v>20.8</v>
      </c>
    </row>
    <row r="199" spans="1:13" x14ac:dyDescent="0.25">
      <c r="A199" t="s">
        <v>209</v>
      </c>
      <c r="B199">
        <v>0</v>
      </c>
      <c r="C199">
        <v>1</v>
      </c>
      <c r="D199">
        <v>0</v>
      </c>
      <c r="E199">
        <v>0.35</v>
      </c>
      <c r="F199">
        <v>20.8</v>
      </c>
      <c r="H199" t="str" cm="1">
        <f t="array" ref="H199">INDEX($A:$A, ROW($A$17)+(ROW(A183)-1)*2)</f>
        <v>Aug 25 2025 13:54:15</v>
      </c>
      <c r="I199" cm="1">
        <f t="array" ref="I199">INDEX($B:$B, ROW($B$17)+(ROW(B183)-1)*2)</f>
        <v>0</v>
      </c>
      <c r="J199" cm="1">
        <f t="array" ref="J199">INDEX($C:$C, ROW($C$17)+(ROW(C183)-1)*2)</f>
        <v>0</v>
      </c>
      <c r="K199" cm="1">
        <f t="array" ref="K199">INDEX($D:$D, ROW($D$17)+(ROW(D183)-1)*2)</f>
        <v>0</v>
      </c>
      <c r="L199" cm="1">
        <f t="array" ref="L199">INDEX($E:$E, ROW($E$17)+(ROW(E183)-1)*2)</f>
        <v>0.27</v>
      </c>
      <c r="M199" cm="1">
        <f t="array" ref="M199">INDEX($F:$F, ROW($F$17)+(ROW(F183)-1)*2)</f>
        <v>20.8</v>
      </c>
    </row>
    <row r="200" spans="1:13" x14ac:dyDescent="0.25">
      <c r="A200" t="s">
        <v>210</v>
      </c>
      <c r="B200">
        <v>0</v>
      </c>
      <c r="C200">
        <v>1</v>
      </c>
      <c r="D200">
        <v>0</v>
      </c>
      <c r="E200">
        <v>0.28999999999999998</v>
      </c>
      <c r="F200">
        <v>20.8</v>
      </c>
      <c r="H200" t="str" cm="1">
        <f t="array" ref="H200">INDEX($A:$A, ROW($A$17)+(ROW(A184)-1)*2)</f>
        <v>Aug 25 2025 13:55:15</v>
      </c>
      <c r="I200" cm="1">
        <f t="array" ref="I200">INDEX($B:$B, ROW($B$17)+(ROW(B184)-1)*2)</f>
        <v>0</v>
      </c>
      <c r="J200" cm="1">
        <f t="array" ref="J200">INDEX($C:$C, ROW($C$17)+(ROW(C184)-1)*2)</f>
        <v>0</v>
      </c>
      <c r="K200" cm="1">
        <f t="array" ref="K200">INDEX($D:$D, ROW($D$17)+(ROW(D184)-1)*2)</f>
        <v>0</v>
      </c>
      <c r="L200" cm="1">
        <f t="array" ref="L200">INDEX($E:$E, ROW($E$17)+(ROW(E184)-1)*2)</f>
        <v>0.27</v>
      </c>
      <c r="M200" cm="1">
        <f t="array" ref="M200">INDEX($F:$F, ROW($F$17)+(ROW(F184)-1)*2)</f>
        <v>20.8</v>
      </c>
    </row>
    <row r="201" spans="1:13" x14ac:dyDescent="0.25">
      <c r="A201" t="s">
        <v>211</v>
      </c>
      <c r="B201">
        <v>0</v>
      </c>
      <c r="C201">
        <v>1</v>
      </c>
      <c r="D201">
        <v>0</v>
      </c>
      <c r="E201">
        <v>0.27</v>
      </c>
      <c r="F201">
        <v>20.8</v>
      </c>
      <c r="H201" t="str" cm="1">
        <f t="array" ref="H201">INDEX($A:$A, ROW($A$17)+(ROW(A185)-1)*2)</f>
        <v>Aug 25 2025 13:56:15</v>
      </c>
      <c r="I201" cm="1">
        <f t="array" ref="I201">INDEX($B:$B, ROW($B$17)+(ROW(B185)-1)*2)</f>
        <v>0</v>
      </c>
      <c r="J201" cm="1">
        <f t="array" ref="J201">INDEX($C:$C, ROW($C$17)+(ROW(C185)-1)*2)</f>
        <v>0</v>
      </c>
      <c r="K201" cm="1">
        <f t="array" ref="K201">INDEX($D:$D, ROW($D$17)+(ROW(D185)-1)*2)</f>
        <v>0</v>
      </c>
      <c r="L201" cm="1">
        <f t="array" ref="L201">INDEX($E:$E, ROW($E$17)+(ROW(E185)-1)*2)</f>
        <v>0.27</v>
      </c>
      <c r="M201" cm="1">
        <f t="array" ref="M201">INDEX($F:$F, ROW($F$17)+(ROW(F185)-1)*2)</f>
        <v>20.8</v>
      </c>
    </row>
    <row r="202" spans="1:13" x14ac:dyDescent="0.25">
      <c r="A202" t="s">
        <v>212</v>
      </c>
      <c r="B202">
        <v>0</v>
      </c>
      <c r="C202">
        <v>1</v>
      </c>
      <c r="D202">
        <v>0</v>
      </c>
      <c r="E202">
        <v>0.32</v>
      </c>
      <c r="F202">
        <v>20.8</v>
      </c>
      <c r="H202" t="str" cm="1">
        <f t="array" ref="H202">INDEX($A:$A, ROW($A$17)+(ROW(A186)-1)*2)</f>
        <v>Aug 25 2025 13:57:15</v>
      </c>
      <c r="I202" cm="1">
        <f t="array" ref="I202">INDEX($B:$B, ROW($B$17)+(ROW(B186)-1)*2)</f>
        <v>0</v>
      </c>
      <c r="J202" cm="1">
        <f t="array" ref="J202">INDEX($C:$C, ROW($C$17)+(ROW(C186)-1)*2)</f>
        <v>0</v>
      </c>
      <c r="K202" cm="1">
        <f t="array" ref="K202">INDEX($D:$D, ROW($D$17)+(ROW(D186)-1)*2)</f>
        <v>0</v>
      </c>
      <c r="L202" cm="1">
        <f t="array" ref="L202">INDEX($E:$E, ROW($E$17)+(ROW(E186)-1)*2)</f>
        <v>0.27</v>
      </c>
      <c r="M202" cm="1">
        <f t="array" ref="M202">INDEX($F:$F, ROW($F$17)+(ROW(F186)-1)*2)</f>
        <v>20.8</v>
      </c>
    </row>
    <row r="203" spans="1:13" x14ac:dyDescent="0.25">
      <c r="A203" t="s">
        <v>213</v>
      </c>
      <c r="B203">
        <v>0</v>
      </c>
      <c r="C203">
        <v>1</v>
      </c>
      <c r="D203">
        <v>0</v>
      </c>
      <c r="E203">
        <v>0.38</v>
      </c>
      <c r="F203">
        <v>20.8</v>
      </c>
      <c r="H203" t="str" cm="1">
        <f t="array" ref="H203">INDEX($A:$A, ROW($A$17)+(ROW(A187)-1)*2)</f>
        <v>Aug 25 2025 13:58:15</v>
      </c>
      <c r="I203" cm="1">
        <f t="array" ref="I203">INDEX($B:$B, ROW($B$17)+(ROW(B187)-1)*2)</f>
        <v>0</v>
      </c>
      <c r="J203" cm="1">
        <f t="array" ref="J203">INDEX($C:$C, ROW($C$17)+(ROW(C187)-1)*2)</f>
        <v>0</v>
      </c>
      <c r="K203" cm="1">
        <f t="array" ref="K203">INDEX($D:$D, ROW($D$17)+(ROW(D187)-1)*2)</f>
        <v>0</v>
      </c>
      <c r="L203" cm="1">
        <f t="array" ref="L203">INDEX($E:$E, ROW($E$17)+(ROW(E187)-1)*2)</f>
        <v>0.27</v>
      </c>
      <c r="M203" cm="1">
        <f t="array" ref="M203">INDEX($F:$F, ROW($F$17)+(ROW(F187)-1)*2)</f>
        <v>20.8</v>
      </c>
    </row>
    <row r="204" spans="1:13" x14ac:dyDescent="0.25">
      <c r="A204" t="s">
        <v>214</v>
      </c>
      <c r="B204">
        <v>0</v>
      </c>
      <c r="C204">
        <v>1</v>
      </c>
      <c r="D204">
        <v>0</v>
      </c>
      <c r="E204">
        <v>0.38</v>
      </c>
      <c r="F204">
        <v>20.8</v>
      </c>
      <c r="H204" t="str" cm="1">
        <f t="array" ref="H204">INDEX($A:$A, ROW($A$17)+(ROW(A188)-1)*2)</f>
        <v>Aug 25 2025 13:59:15</v>
      </c>
      <c r="I204" cm="1">
        <f t="array" ref="I204">INDEX($B:$B, ROW($B$17)+(ROW(B188)-1)*2)</f>
        <v>0</v>
      </c>
      <c r="J204" cm="1">
        <f t="array" ref="J204">INDEX($C:$C, ROW($C$17)+(ROW(C188)-1)*2)</f>
        <v>0</v>
      </c>
      <c r="K204" cm="1">
        <f t="array" ref="K204">INDEX($D:$D, ROW($D$17)+(ROW(D188)-1)*2)</f>
        <v>0</v>
      </c>
      <c r="L204" cm="1">
        <f t="array" ref="L204">INDEX($E:$E, ROW($E$17)+(ROW(E188)-1)*2)</f>
        <v>0.27</v>
      </c>
      <c r="M204" cm="1">
        <f t="array" ref="M204">INDEX($F:$F, ROW($F$17)+(ROW(F188)-1)*2)</f>
        <v>20.8</v>
      </c>
    </row>
    <row r="205" spans="1:13" x14ac:dyDescent="0.25">
      <c r="A205" t="s">
        <v>215</v>
      </c>
      <c r="B205">
        <v>0</v>
      </c>
      <c r="C205">
        <v>1</v>
      </c>
      <c r="D205">
        <v>1</v>
      </c>
      <c r="E205">
        <v>0.36</v>
      </c>
      <c r="F205">
        <v>20.8</v>
      </c>
      <c r="H205" t="str" cm="1">
        <f t="array" ref="H205">INDEX($A:$A, ROW($A$17)+(ROW(A189)-1)*2)</f>
        <v>Aug 25 2025 14:00:15</v>
      </c>
      <c r="I205" cm="1">
        <f t="array" ref="I205">INDEX($B:$B, ROW($B$17)+(ROW(B189)-1)*2)</f>
        <v>0</v>
      </c>
      <c r="J205" cm="1">
        <f t="array" ref="J205">INDEX($C:$C, ROW($C$17)+(ROW(C189)-1)*2)</f>
        <v>0</v>
      </c>
      <c r="K205" cm="1">
        <f t="array" ref="K205">INDEX($D:$D, ROW($D$17)+(ROW(D189)-1)*2)</f>
        <v>0</v>
      </c>
      <c r="L205" cm="1">
        <f t="array" ref="L205">INDEX($E:$E, ROW($E$17)+(ROW(E189)-1)*2)</f>
        <v>0.27</v>
      </c>
      <c r="M205" cm="1">
        <f t="array" ref="M205">INDEX($F:$F, ROW($F$17)+(ROW(F189)-1)*2)</f>
        <v>20.8</v>
      </c>
    </row>
    <row r="206" spans="1:13" x14ac:dyDescent="0.25">
      <c r="A206" t="s">
        <v>216</v>
      </c>
      <c r="B206">
        <v>0</v>
      </c>
      <c r="C206">
        <v>1</v>
      </c>
      <c r="D206">
        <v>0</v>
      </c>
      <c r="E206">
        <v>0.37</v>
      </c>
      <c r="F206">
        <v>20.8</v>
      </c>
      <c r="H206" t="str" cm="1">
        <f t="array" ref="H206">INDEX($A:$A, ROW($A$17)+(ROW(A190)-1)*2)</f>
        <v>Aug 25 2025 14:01:15</v>
      </c>
      <c r="I206" cm="1">
        <f t="array" ref="I206">INDEX($B:$B, ROW($B$17)+(ROW(B190)-1)*2)</f>
        <v>0</v>
      </c>
      <c r="J206" cm="1">
        <f t="array" ref="J206">INDEX($C:$C, ROW($C$17)+(ROW(C190)-1)*2)</f>
        <v>0</v>
      </c>
      <c r="K206" cm="1">
        <f t="array" ref="K206">INDEX($D:$D, ROW($D$17)+(ROW(D190)-1)*2)</f>
        <v>0</v>
      </c>
      <c r="L206" cm="1">
        <f t="array" ref="L206">INDEX($E:$E, ROW($E$17)+(ROW(E190)-1)*2)</f>
        <v>0.28000000000000003</v>
      </c>
      <c r="M206" cm="1">
        <f t="array" ref="M206">INDEX($F:$F, ROW($F$17)+(ROW(F190)-1)*2)</f>
        <v>20.8</v>
      </c>
    </row>
    <row r="207" spans="1:13" x14ac:dyDescent="0.25">
      <c r="A207" t="s">
        <v>217</v>
      </c>
      <c r="B207">
        <v>0</v>
      </c>
      <c r="C207">
        <v>1</v>
      </c>
      <c r="D207">
        <v>0</v>
      </c>
      <c r="E207">
        <v>0.37</v>
      </c>
      <c r="F207">
        <v>20.8</v>
      </c>
      <c r="H207" t="str" cm="1">
        <f t="array" ref="H207">INDEX($A:$A, ROW($A$17)+(ROW(A191)-1)*2)</f>
        <v>Aug 25 2025 14:02:15</v>
      </c>
      <c r="I207" cm="1">
        <f t="array" ref="I207">INDEX($B:$B, ROW($B$17)+(ROW(B191)-1)*2)</f>
        <v>0</v>
      </c>
      <c r="J207" cm="1">
        <f t="array" ref="J207">INDEX($C:$C, ROW($C$17)+(ROW(C191)-1)*2)</f>
        <v>0</v>
      </c>
      <c r="K207" cm="1">
        <f t="array" ref="K207">INDEX($D:$D, ROW($D$17)+(ROW(D191)-1)*2)</f>
        <v>0</v>
      </c>
      <c r="L207" cm="1">
        <f t="array" ref="L207">INDEX($E:$E, ROW($E$17)+(ROW(E191)-1)*2)</f>
        <v>0.25</v>
      </c>
      <c r="M207" cm="1">
        <f t="array" ref="M207">INDEX($F:$F, ROW($F$17)+(ROW(F191)-1)*2)</f>
        <v>20.8</v>
      </c>
    </row>
    <row r="208" spans="1:13" x14ac:dyDescent="0.25">
      <c r="A208" t="s">
        <v>218</v>
      </c>
      <c r="B208">
        <v>0</v>
      </c>
      <c r="C208">
        <v>1</v>
      </c>
      <c r="D208">
        <v>0</v>
      </c>
      <c r="E208">
        <v>0.37</v>
      </c>
      <c r="F208">
        <v>20.8</v>
      </c>
      <c r="H208" t="str" cm="1">
        <f t="array" ref="H208">INDEX($A:$A, ROW($A$17)+(ROW(A192)-1)*2)</f>
        <v>Aug 25 2025 14:03:15</v>
      </c>
      <c r="I208" cm="1">
        <f t="array" ref="I208">INDEX($B:$B, ROW($B$17)+(ROW(B192)-1)*2)</f>
        <v>0</v>
      </c>
      <c r="J208" cm="1">
        <f t="array" ref="J208">INDEX($C:$C, ROW($C$17)+(ROW(C192)-1)*2)</f>
        <v>0</v>
      </c>
      <c r="K208" cm="1">
        <f t="array" ref="K208">INDEX($D:$D, ROW($D$17)+(ROW(D192)-1)*2)</f>
        <v>0</v>
      </c>
      <c r="L208" cm="1">
        <f t="array" ref="L208">INDEX($E:$E, ROW($E$17)+(ROW(E192)-1)*2)</f>
        <v>0.24</v>
      </c>
      <c r="M208" cm="1">
        <f t="array" ref="M208">INDEX($F:$F, ROW($F$17)+(ROW(F192)-1)*2)</f>
        <v>20.8</v>
      </c>
    </row>
    <row r="209" spans="1:13" x14ac:dyDescent="0.25">
      <c r="A209" t="s">
        <v>219</v>
      </c>
      <c r="B209">
        <v>0</v>
      </c>
      <c r="C209">
        <v>2</v>
      </c>
      <c r="D209">
        <v>0</v>
      </c>
      <c r="E209">
        <v>0.35</v>
      </c>
      <c r="F209">
        <v>20.8</v>
      </c>
      <c r="H209" t="str" cm="1">
        <f t="array" ref="H209">INDEX($A:$A, ROW($A$17)+(ROW(A193)-1)*2)</f>
        <v>Aug 25 2025 14:04:15</v>
      </c>
      <c r="I209" cm="1">
        <f t="array" ref="I209">INDEX($B:$B, ROW($B$17)+(ROW(B193)-1)*2)</f>
        <v>0</v>
      </c>
      <c r="J209" cm="1">
        <f t="array" ref="J209">INDEX($C:$C, ROW($C$17)+(ROW(C193)-1)*2)</f>
        <v>0</v>
      </c>
      <c r="K209" cm="1">
        <f t="array" ref="K209">INDEX($D:$D, ROW($D$17)+(ROW(D193)-1)*2)</f>
        <v>0</v>
      </c>
      <c r="L209" cm="1">
        <f t="array" ref="L209">INDEX($E:$E, ROW($E$17)+(ROW(E193)-1)*2)</f>
        <v>0.2</v>
      </c>
      <c r="M209" cm="1">
        <f t="array" ref="M209">INDEX($F:$F, ROW($F$17)+(ROW(F193)-1)*2)</f>
        <v>20.8</v>
      </c>
    </row>
    <row r="210" spans="1:13" x14ac:dyDescent="0.25">
      <c r="A210" t="s">
        <v>220</v>
      </c>
      <c r="B210">
        <v>0</v>
      </c>
      <c r="C210">
        <v>1</v>
      </c>
      <c r="D210">
        <v>0</v>
      </c>
      <c r="E210">
        <v>0.39</v>
      </c>
      <c r="F210">
        <v>20.8</v>
      </c>
      <c r="H210" t="str" cm="1">
        <f t="array" ref="H210">INDEX($A:$A, ROW($A$17)+(ROW(A194)-1)*2)</f>
        <v>Aug 25 2025 14:05:15</v>
      </c>
      <c r="I210" cm="1">
        <f t="array" ref="I210">INDEX($B:$B, ROW($B$17)+(ROW(B194)-1)*2)</f>
        <v>0</v>
      </c>
      <c r="J210" cm="1">
        <f t="array" ref="J210">INDEX($C:$C, ROW($C$17)+(ROW(C194)-1)*2)</f>
        <v>1</v>
      </c>
      <c r="K210" cm="1">
        <f t="array" ref="K210">INDEX($D:$D, ROW($D$17)+(ROW(D194)-1)*2)</f>
        <v>0</v>
      </c>
      <c r="L210" cm="1">
        <f t="array" ref="L210">INDEX($E:$E, ROW($E$17)+(ROW(E194)-1)*2)</f>
        <v>0.15</v>
      </c>
      <c r="M210" cm="1">
        <f t="array" ref="M210">INDEX($F:$F, ROW($F$17)+(ROW(F194)-1)*2)</f>
        <v>20.8</v>
      </c>
    </row>
    <row r="211" spans="1:13" x14ac:dyDescent="0.25">
      <c r="A211" t="s">
        <v>221</v>
      </c>
      <c r="B211">
        <v>0</v>
      </c>
      <c r="C211">
        <v>1</v>
      </c>
      <c r="D211">
        <v>0</v>
      </c>
      <c r="E211">
        <v>0.4</v>
      </c>
      <c r="F211">
        <v>20.8</v>
      </c>
      <c r="H211" t="str" cm="1">
        <f t="array" ref="H211">INDEX($A:$A, ROW($A$17)+(ROW(A195)-1)*2)</f>
        <v>Aug 25 2025 14:06:15</v>
      </c>
      <c r="I211" cm="1">
        <f t="array" ref="I211">INDEX($B:$B, ROW($B$17)+(ROW(B195)-1)*2)</f>
        <v>0</v>
      </c>
      <c r="J211" cm="1">
        <f t="array" ref="J211">INDEX($C:$C, ROW($C$17)+(ROW(C195)-1)*2)</f>
        <v>0</v>
      </c>
      <c r="K211" cm="1">
        <f t="array" ref="K211">INDEX($D:$D, ROW($D$17)+(ROW(D195)-1)*2)</f>
        <v>0</v>
      </c>
      <c r="L211" cm="1">
        <f t="array" ref="L211">INDEX($E:$E, ROW($E$17)+(ROW(E195)-1)*2)</f>
        <v>0.23</v>
      </c>
      <c r="M211" cm="1">
        <f t="array" ref="M211">INDEX($F:$F, ROW($F$17)+(ROW(F195)-1)*2)</f>
        <v>20.8</v>
      </c>
    </row>
    <row r="212" spans="1:13" x14ac:dyDescent="0.25">
      <c r="A212" t="s">
        <v>222</v>
      </c>
      <c r="B212">
        <v>0</v>
      </c>
      <c r="C212">
        <v>1</v>
      </c>
      <c r="D212">
        <v>0</v>
      </c>
      <c r="E212">
        <v>0.39</v>
      </c>
      <c r="F212">
        <v>20.8</v>
      </c>
      <c r="H212" t="str" cm="1">
        <f t="array" ref="H212">INDEX($A:$A, ROW($A$17)+(ROW(A196)-1)*2)</f>
        <v>Aug 25 2025 14:07:15</v>
      </c>
      <c r="I212" cm="1">
        <f t="array" ref="I212">INDEX($B:$B, ROW($B$17)+(ROW(B196)-1)*2)</f>
        <v>0</v>
      </c>
      <c r="J212" cm="1">
        <f t="array" ref="J212">INDEX($C:$C, ROW($C$17)+(ROW(C196)-1)*2)</f>
        <v>0</v>
      </c>
      <c r="K212" cm="1">
        <f t="array" ref="K212">INDEX($D:$D, ROW($D$17)+(ROW(D196)-1)*2)</f>
        <v>0</v>
      </c>
      <c r="L212" cm="1">
        <f t="array" ref="L212">INDEX($E:$E, ROW($E$17)+(ROW(E196)-1)*2)</f>
        <v>0.24</v>
      </c>
      <c r="M212" cm="1">
        <f t="array" ref="M212">INDEX($F:$F, ROW($F$17)+(ROW(F196)-1)*2)</f>
        <v>20.8</v>
      </c>
    </row>
    <row r="213" spans="1:13" x14ac:dyDescent="0.25">
      <c r="A213" t="s">
        <v>223</v>
      </c>
      <c r="B213">
        <v>0</v>
      </c>
      <c r="C213">
        <v>1</v>
      </c>
      <c r="D213">
        <v>0</v>
      </c>
      <c r="E213">
        <v>0.38</v>
      </c>
      <c r="F213">
        <v>20.8</v>
      </c>
      <c r="H213" t="str" cm="1">
        <f t="array" ref="H213">INDEX($A:$A, ROW($A$17)+(ROW(A197)-1)*2)</f>
        <v>Aug 25 2025 14:08:15</v>
      </c>
      <c r="I213" cm="1">
        <f t="array" ref="I213">INDEX($B:$B, ROW($B$17)+(ROW(B197)-1)*2)</f>
        <v>0</v>
      </c>
      <c r="J213" cm="1">
        <f t="array" ref="J213">INDEX($C:$C, ROW($C$17)+(ROW(C197)-1)*2)</f>
        <v>0</v>
      </c>
      <c r="K213" cm="1">
        <f t="array" ref="K213">INDEX($D:$D, ROW($D$17)+(ROW(D197)-1)*2)</f>
        <v>0</v>
      </c>
      <c r="L213" cm="1">
        <f t="array" ref="L213">INDEX($E:$E, ROW($E$17)+(ROW(E197)-1)*2)</f>
        <v>0.31</v>
      </c>
      <c r="M213" cm="1">
        <f t="array" ref="M213">INDEX($F:$F, ROW($F$17)+(ROW(F197)-1)*2)</f>
        <v>20.8</v>
      </c>
    </row>
    <row r="214" spans="1:13" x14ac:dyDescent="0.25">
      <c r="A214" t="s">
        <v>224</v>
      </c>
      <c r="B214">
        <v>0</v>
      </c>
      <c r="C214">
        <v>1</v>
      </c>
      <c r="D214">
        <v>0</v>
      </c>
      <c r="E214">
        <v>0.38</v>
      </c>
      <c r="F214">
        <v>20.8</v>
      </c>
      <c r="H214" t="str" cm="1">
        <f t="array" ref="H214">INDEX($A:$A, ROW($A$17)+(ROW(A198)-1)*2)</f>
        <v>Aug 25 2025 14:09:15</v>
      </c>
      <c r="I214" cm="1">
        <f t="array" ref="I214">INDEX($B:$B, ROW($B$17)+(ROW(B198)-1)*2)</f>
        <v>0</v>
      </c>
      <c r="J214" cm="1">
        <f t="array" ref="J214">INDEX($C:$C, ROW($C$17)+(ROW(C198)-1)*2)</f>
        <v>0</v>
      </c>
      <c r="K214" cm="1">
        <f t="array" ref="K214">INDEX($D:$D, ROW($D$17)+(ROW(D198)-1)*2)</f>
        <v>0</v>
      </c>
      <c r="L214" cm="1">
        <f t="array" ref="L214">INDEX($E:$E, ROW($E$17)+(ROW(E198)-1)*2)</f>
        <v>0.3</v>
      </c>
      <c r="M214" cm="1">
        <f t="array" ref="M214">INDEX($F:$F, ROW($F$17)+(ROW(F198)-1)*2)</f>
        <v>20.8</v>
      </c>
    </row>
    <row r="215" spans="1:13" x14ac:dyDescent="0.25">
      <c r="A215" t="s">
        <v>225</v>
      </c>
      <c r="B215">
        <v>0</v>
      </c>
      <c r="C215">
        <v>1</v>
      </c>
      <c r="D215">
        <v>0</v>
      </c>
      <c r="E215">
        <v>0.38</v>
      </c>
      <c r="F215">
        <v>20.8</v>
      </c>
      <c r="H215" t="str" cm="1">
        <f t="array" ref="H215">INDEX($A:$A, ROW($A$17)+(ROW(A199)-1)*2)</f>
        <v>Aug 25 2025 14:10:15</v>
      </c>
      <c r="I215" cm="1">
        <f t="array" ref="I215">INDEX($B:$B, ROW($B$17)+(ROW(B199)-1)*2)</f>
        <v>0</v>
      </c>
      <c r="J215" cm="1">
        <f t="array" ref="J215">INDEX($C:$C, ROW($C$17)+(ROW(C199)-1)*2)</f>
        <v>0</v>
      </c>
      <c r="K215" cm="1">
        <f t="array" ref="K215">INDEX($D:$D, ROW($D$17)+(ROW(D199)-1)*2)</f>
        <v>0</v>
      </c>
      <c r="L215" cm="1">
        <f t="array" ref="L215">INDEX($E:$E, ROW($E$17)+(ROW(E199)-1)*2)</f>
        <v>0.32</v>
      </c>
      <c r="M215" cm="1">
        <f t="array" ref="M215">INDEX($F:$F, ROW($F$17)+(ROW(F199)-1)*2)</f>
        <v>20.8</v>
      </c>
    </row>
    <row r="216" spans="1:13" x14ac:dyDescent="0.25">
      <c r="A216" t="s">
        <v>226</v>
      </c>
      <c r="B216">
        <v>0</v>
      </c>
      <c r="C216">
        <v>1</v>
      </c>
      <c r="D216">
        <v>0</v>
      </c>
      <c r="E216">
        <v>0.32</v>
      </c>
      <c r="F216">
        <v>20.8</v>
      </c>
      <c r="H216" t="str" cm="1">
        <f t="array" ref="H216">INDEX($A:$A, ROW($A$17)+(ROW(A200)-1)*2)</f>
        <v>Aug 25 2025 14:11:15</v>
      </c>
      <c r="I216" cm="1">
        <f t="array" ref="I216">INDEX($B:$B, ROW($B$17)+(ROW(B200)-1)*2)</f>
        <v>0</v>
      </c>
      <c r="J216" cm="1">
        <f t="array" ref="J216">INDEX($C:$C, ROW($C$17)+(ROW(C200)-1)*2)</f>
        <v>0</v>
      </c>
      <c r="K216" cm="1">
        <f t="array" ref="K216">INDEX($D:$D, ROW($D$17)+(ROW(D200)-1)*2)</f>
        <v>0</v>
      </c>
      <c r="L216" cm="1">
        <f t="array" ref="L216">INDEX($E:$E, ROW($E$17)+(ROW(E200)-1)*2)</f>
        <v>0.33</v>
      </c>
      <c r="M216" cm="1">
        <f t="array" ref="M216">INDEX($F:$F, ROW($F$17)+(ROW(F200)-1)*2)</f>
        <v>20.8</v>
      </c>
    </row>
    <row r="217" spans="1:13" x14ac:dyDescent="0.25">
      <c r="A217" t="s">
        <v>227</v>
      </c>
      <c r="B217">
        <v>0</v>
      </c>
      <c r="C217">
        <v>2</v>
      </c>
      <c r="D217">
        <v>0</v>
      </c>
      <c r="E217">
        <v>0.38</v>
      </c>
      <c r="F217">
        <v>20.8</v>
      </c>
      <c r="H217" t="str" cm="1">
        <f t="array" ref="H217">INDEX($A:$A, ROW($A$17)+(ROW(A201)-1)*2)</f>
        <v>Aug 25 2025 14:12:15</v>
      </c>
      <c r="I217" cm="1">
        <f t="array" ref="I217">INDEX($B:$B, ROW($B$17)+(ROW(B201)-1)*2)</f>
        <v>0</v>
      </c>
      <c r="J217" cm="1">
        <f t="array" ref="J217">INDEX($C:$C, ROW($C$17)+(ROW(C201)-1)*2)</f>
        <v>0</v>
      </c>
      <c r="K217" cm="1">
        <f t="array" ref="K217">INDEX($D:$D, ROW($D$17)+(ROW(D201)-1)*2)</f>
        <v>0</v>
      </c>
      <c r="L217" cm="1">
        <f t="array" ref="L217">INDEX($E:$E, ROW($E$17)+(ROW(E201)-1)*2)</f>
        <v>0.32</v>
      </c>
      <c r="M217" cm="1">
        <f t="array" ref="M217">INDEX($F:$F, ROW($F$17)+(ROW(F201)-1)*2)</f>
        <v>20.8</v>
      </c>
    </row>
    <row r="218" spans="1:13" x14ac:dyDescent="0.25">
      <c r="A218" t="s">
        <v>228</v>
      </c>
      <c r="B218">
        <v>0</v>
      </c>
      <c r="C218">
        <v>2</v>
      </c>
      <c r="D218">
        <v>0</v>
      </c>
      <c r="E218">
        <v>0.41</v>
      </c>
      <c r="F218">
        <v>20.8</v>
      </c>
      <c r="H218" t="str" cm="1">
        <f t="array" ref="H218">INDEX($A:$A, ROW($A$17)+(ROW(A202)-1)*2)</f>
        <v>Aug 25 2025 14:13:15</v>
      </c>
      <c r="I218" cm="1">
        <f t="array" ref="I218">INDEX($B:$B, ROW($B$17)+(ROW(B202)-1)*2)</f>
        <v>0</v>
      </c>
      <c r="J218" cm="1">
        <f t="array" ref="J218">INDEX($C:$C, ROW($C$17)+(ROW(C202)-1)*2)</f>
        <v>0</v>
      </c>
      <c r="K218" cm="1">
        <f t="array" ref="K218">INDEX($D:$D, ROW($D$17)+(ROW(D202)-1)*2)</f>
        <v>0</v>
      </c>
      <c r="L218" cm="1">
        <f t="array" ref="L218">INDEX($E:$E, ROW($E$17)+(ROW(E202)-1)*2)</f>
        <v>0.33</v>
      </c>
      <c r="M218" cm="1">
        <f t="array" ref="M218">INDEX($F:$F, ROW($F$17)+(ROW(F202)-1)*2)</f>
        <v>20.8</v>
      </c>
    </row>
    <row r="219" spans="1:13" x14ac:dyDescent="0.25">
      <c r="A219" t="s">
        <v>229</v>
      </c>
      <c r="B219">
        <v>0</v>
      </c>
      <c r="C219">
        <v>1</v>
      </c>
      <c r="D219">
        <v>0</v>
      </c>
      <c r="E219">
        <v>0.4</v>
      </c>
      <c r="F219">
        <v>20.8</v>
      </c>
      <c r="H219" t="str" cm="1">
        <f t="array" ref="H219">INDEX($A:$A, ROW($A$17)+(ROW(A203)-1)*2)</f>
        <v>Aug 25 2025 14:14:15</v>
      </c>
      <c r="I219" cm="1">
        <f t="array" ref="I219">INDEX($B:$B, ROW($B$17)+(ROW(B203)-1)*2)</f>
        <v>0</v>
      </c>
      <c r="J219" cm="1">
        <f t="array" ref="J219">INDEX($C:$C, ROW($C$17)+(ROW(C203)-1)*2)</f>
        <v>0</v>
      </c>
      <c r="K219" cm="1">
        <f t="array" ref="K219">INDEX($D:$D, ROW($D$17)+(ROW(D203)-1)*2)</f>
        <v>0</v>
      </c>
      <c r="L219" cm="1">
        <f t="array" ref="L219">INDEX($E:$E, ROW($E$17)+(ROW(E203)-1)*2)</f>
        <v>0.31</v>
      </c>
      <c r="M219" cm="1">
        <f t="array" ref="M219">INDEX($F:$F, ROW($F$17)+(ROW(F203)-1)*2)</f>
        <v>20.8</v>
      </c>
    </row>
    <row r="220" spans="1:13" x14ac:dyDescent="0.25">
      <c r="A220" t="s">
        <v>230</v>
      </c>
      <c r="B220">
        <v>0</v>
      </c>
      <c r="C220">
        <v>1</v>
      </c>
      <c r="D220">
        <v>0</v>
      </c>
      <c r="E220">
        <v>0.39</v>
      </c>
      <c r="F220">
        <v>20.8</v>
      </c>
      <c r="H220" t="str" cm="1">
        <f t="array" ref="H220">INDEX($A:$A, ROW($A$17)+(ROW(A204)-1)*2)</f>
        <v>Aug 25 2025 14:15:15</v>
      </c>
      <c r="I220" cm="1">
        <f t="array" ref="I220">INDEX($B:$B, ROW($B$17)+(ROW(B204)-1)*2)</f>
        <v>0</v>
      </c>
      <c r="J220" cm="1">
        <f t="array" ref="J220">INDEX($C:$C, ROW($C$17)+(ROW(C204)-1)*2)</f>
        <v>0</v>
      </c>
      <c r="K220" cm="1">
        <f t="array" ref="K220">INDEX($D:$D, ROW($D$17)+(ROW(D204)-1)*2)</f>
        <v>0</v>
      </c>
      <c r="L220" cm="1">
        <f t="array" ref="L220">INDEX($E:$E, ROW($E$17)+(ROW(E204)-1)*2)</f>
        <v>0.3</v>
      </c>
      <c r="M220" cm="1">
        <f t="array" ref="M220">INDEX($F:$F, ROW($F$17)+(ROW(F204)-1)*2)</f>
        <v>20.8</v>
      </c>
    </row>
    <row r="221" spans="1:13" x14ac:dyDescent="0.25">
      <c r="A221" t="s">
        <v>231</v>
      </c>
      <c r="B221">
        <v>0</v>
      </c>
      <c r="C221">
        <v>1</v>
      </c>
      <c r="D221">
        <v>1</v>
      </c>
      <c r="E221">
        <v>0.39</v>
      </c>
      <c r="F221">
        <v>20.8</v>
      </c>
      <c r="H221" t="str" cm="1">
        <f t="array" ref="H221">INDEX($A:$A, ROW($A$17)+(ROW(A205)-1)*2)</f>
        <v>Aug 25 2025 14:16:15</v>
      </c>
      <c r="I221" cm="1">
        <f t="array" ref="I221">INDEX($B:$B, ROW($B$17)+(ROW(B205)-1)*2)</f>
        <v>0</v>
      </c>
      <c r="J221" cm="1">
        <f t="array" ref="J221">INDEX($C:$C, ROW($C$17)+(ROW(C205)-1)*2)</f>
        <v>0</v>
      </c>
      <c r="K221" cm="1">
        <f t="array" ref="K221">INDEX($D:$D, ROW($D$17)+(ROW(D205)-1)*2)</f>
        <v>0</v>
      </c>
      <c r="L221" cm="1">
        <f t="array" ref="L221">INDEX($E:$E, ROW($E$17)+(ROW(E205)-1)*2)</f>
        <v>0.34</v>
      </c>
      <c r="M221" cm="1">
        <f t="array" ref="M221">INDEX($F:$F, ROW($F$17)+(ROW(F205)-1)*2)</f>
        <v>20.8</v>
      </c>
    </row>
    <row r="222" spans="1:13" x14ac:dyDescent="0.25">
      <c r="A222" t="s">
        <v>232</v>
      </c>
      <c r="B222">
        <v>0</v>
      </c>
      <c r="C222">
        <v>2</v>
      </c>
      <c r="D222">
        <v>0</v>
      </c>
      <c r="E222">
        <v>0.36</v>
      </c>
      <c r="F222">
        <v>20.8</v>
      </c>
      <c r="H222" t="str" cm="1">
        <f t="array" ref="H222">INDEX($A:$A, ROW($A$17)+(ROW(A206)-1)*2)</f>
        <v>Aug 25 2025 14:17:15</v>
      </c>
      <c r="I222" cm="1">
        <f t="array" ref="I222">INDEX($B:$B, ROW($B$17)+(ROW(B206)-1)*2)</f>
        <v>0</v>
      </c>
      <c r="J222" cm="1">
        <f t="array" ref="J222">INDEX($C:$C, ROW($C$17)+(ROW(C206)-1)*2)</f>
        <v>1</v>
      </c>
      <c r="K222" cm="1">
        <f t="array" ref="K222">INDEX($D:$D, ROW($D$17)+(ROW(D206)-1)*2)</f>
        <v>0</v>
      </c>
      <c r="L222" cm="1">
        <f t="array" ref="L222">INDEX($E:$E, ROW($E$17)+(ROW(E206)-1)*2)</f>
        <v>0.37</v>
      </c>
      <c r="M222" cm="1">
        <f t="array" ref="M222">INDEX($F:$F, ROW($F$17)+(ROW(F206)-1)*2)</f>
        <v>20.8</v>
      </c>
    </row>
    <row r="223" spans="1:13" x14ac:dyDescent="0.25">
      <c r="A223" t="s">
        <v>233</v>
      </c>
      <c r="B223">
        <v>0</v>
      </c>
      <c r="C223">
        <v>1</v>
      </c>
      <c r="D223">
        <v>0</v>
      </c>
      <c r="E223">
        <v>0.32</v>
      </c>
      <c r="F223">
        <v>20.8</v>
      </c>
      <c r="H223" t="str" cm="1">
        <f t="array" ref="H223">INDEX($A:$A, ROW($A$17)+(ROW(A207)-1)*2)</f>
        <v>Aug 25 2025 14:18:15</v>
      </c>
      <c r="I223" cm="1">
        <f t="array" ref="I223">INDEX($B:$B, ROW($B$17)+(ROW(B207)-1)*2)</f>
        <v>0</v>
      </c>
      <c r="J223" cm="1">
        <f t="array" ref="J223">INDEX($C:$C, ROW($C$17)+(ROW(C207)-1)*2)</f>
        <v>1</v>
      </c>
      <c r="K223" cm="1">
        <f t="array" ref="K223">INDEX($D:$D, ROW($D$17)+(ROW(D207)-1)*2)</f>
        <v>0</v>
      </c>
      <c r="L223" cm="1">
        <f t="array" ref="L223">INDEX($E:$E, ROW($E$17)+(ROW(E207)-1)*2)</f>
        <v>0.34</v>
      </c>
      <c r="M223" cm="1">
        <f t="array" ref="M223">INDEX($F:$F, ROW($F$17)+(ROW(F207)-1)*2)</f>
        <v>20.8</v>
      </c>
    </row>
    <row r="224" spans="1:13" x14ac:dyDescent="0.25">
      <c r="A224" t="s">
        <v>234</v>
      </c>
      <c r="B224">
        <v>0</v>
      </c>
      <c r="C224">
        <v>1</v>
      </c>
      <c r="D224">
        <v>0</v>
      </c>
      <c r="E224">
        <v>0.31</v>
      </c>
      <c r="F224">
        <v>20.8</v>
      </c>
      <c r="H224" t="str" cm="1">
        <f t="array" ref="H224">INDEX($A:$A, ROW($A$17)+(ROW(A208)-1)*2)</f>
        <v>Aug 25 2025 14:19:15</v>
      </c>
      <c r="I224" cm="1">
        <f t="array" ref="I224">INDEX($B:$B, ROW($B$17)+(ROW(B208)-1)*2)</f>
        <v>0</v>
      </c>
      <c r="J224" cm="1">
        <f t="array" ref="J224">INDEX($C:$C, ROW($C$17)+(ROW(C208)-1)*2)</f>
        <v>1</v>
      </c>
      <c r="K224" cm="1">
        <f t="array" ref="K224">INDEX($D:$D, ROW($D$17)+(ROW(D208)-1)*2)</f>
        <v>0</v>
      </c>
      <c r="L224" cm="1">
        <f t="array" ref="L224">INDEX($E:$E, ROW($E$17)+(ROW(E208)-1)*2)</f>
        <v>0.3</v>
      </c>
      <c r="M224" cm="1">
        <f t="array" ref="M224">INDEX($F:$F, ROW($F$17)+(ROW(F208)-1)*2)</f>
        <v>20.8</v>
      </c>
    </row>
    <row r="225" spans="1:13" x14ac:dyDescent="0.25">
      <c r="A225" t="s">
        <v>235</v>
      </c>
      <c r="B225">
        <v>0</v>
      </c>
      <c r="C225">
        <v>2</v>
      </c>
      <c r="D225">
        <v>0</v>
      </c>
      <c r="E225">
        <v>0.42</v>
      </c>
      <c r="F225">
        <v>20.7</v>
      </c>
      <c r="H225" t="str" cm="1">
        <f t="array" ref="H225">INDEX($A:$A, ROW($A$17)+(ROW(A209)-1)*2)</f>
        <v>Aug 25 2025 14:20:15</v>
      </c>
      <c r="I225" cm="1">
        <f t="array" ref="I225">INDEX($B:$B, ROW($B$17)+(ROW(B209)-1)*2)</f>
        <v>0</v>
      </c>
      <c r="J225" cm="1">
        <f t="array" ref="J225">INDEX($C:$C, ROW($C$17)+(ROW(C209)-1)*2)</f>
        <v>14</v>
      </c>
      <c r="K225" cm="1">
        <f t="array" ref="K225">INDEX($D:$D, ROW($D$17)+(ROW(D209)-1)*2)</f>
        <v>1</v>
      </c>
      <c r="L225" cm="1">
        <f t="array" ref="L225">INDEX($E:$E, ROW($E$17)+(ROW(E209)-1)*2)</f>
        <v>0.43</v>
      </c>
      <c r="M225" cm="1">
        <f t="array" ref="M225">INDEX($F:$F, ROW($F$17)+(ROW(F209)-1)*2)</f>
        <v>20.5</v>
      </c>
    </row>
    <row r="226" spans="1:13" x14ac:dyDescent="0.25">
      <c r="A226" t="s">
        <v>236</v>
      </c>
      <c r="B226">
        <v>0</v>
      </c>
      <c r="C226">
        <v>1</v>
      </c>
      <c r="D226">
        <v>0</v>
      </c>
      <c r="E226">
        <v>0.44</v>
      </c>
      <c r="F226">
        <v>20.5</v>
      </c>
      <c r="H226" t="str" cm="1">
        <f t="array" ref="H226">INDEX($A:$A, ROW($A$17)+(ROW(A210)-1)*2)</f>
        <v>Aug 25 2025 14:21:15</v>
      </c>
      <c r="I226" cm="1">
        <f t="array" ref="I226">INDEX($B:$B, ROW($B$17)+(ROW(B210)-1)*2)</f>
        <v>0</v>
      </c>
      <c r="J226" cm="1">
        <f t="array" ref="J226">INDEX($C:$C, ROW($C$17)+(ROW(C210)-1)*2)</f>
        <v>7</v>
      </c>
      <c r="K226" cm="1">
        <f t="array" ref="K226">INDEX($D:$D, ROW($D$17)+(ROW(D210)-1)*2)</f>
        <v>0</v>
      </c>
      <c r="L226" cm="1">
        <f t="array" ref="L226">INDEX($E:$E, ROW($E$17)+(ROW(E210)-1)*2)</f>
        <v>0.34</v>
      </c>
      <c r="M226" cm="1">
        <f t="array" ref="M226">INDEX($F:$F, ROW($F$17)+(ROW(F210)-1)*2)</f>
        <v>20.8</v>
      </c>
    </row>
    <row r="227" spans="1:13" x14ac:dyDescent="0.25">
      <c r="A227" t="s">
        <v>237</v>
      </c>
      <c r="B227">
        <v>0</v>
      </c>
      <c r="C227">
        <v>1</v>
      </c>
      <c r="D227">
        <v>0</v>
      </c>
      <c r="E227">
        <v>0.4</v>
      </c>
      <c r="F227">
        <v>20.8</v>
      </c>
      <c r="H227" t="str" cm="1">
        <f t="array" ref="H227">INDEX($A:$A, ROW($A$17)+(ROW(A211)-1)*2)</f>
        <v>Aug 25 2025 14:22:15</v>
      </c>
      <c r="I227" cm="1">
        <f t="array" ref="I227">INDEX($B:$B, ROW($B$17)+(ROW(B211)-1)*2)</f>
        <v>0</v>
      </c>
      <c r="J227" cm="1">
        <f t="array" ref="J227">INDEX($C:$C, ROW($C$17)+(ROW(C211)-1)*2)</f>
        <v>1</v>
      </c>
      <c r="K227" cm="1">
        <f t="array" ref="K227">INDEX($D:$D, ROW($D$17)+(ROW(D211)-1)*2)</f>
        <v>0</v>
      </c>
      <c r="L227" cm="1">
        <f t="array" ref="L227">INDEX($E:$E, ROW($E$17)+(ROW(E211)-1)*2)</f>
        <v>0.3</v>
      </c>
      <c r="M227" cm="1">
        <f t="array" ref="M227">INDEX($F:$F, ROW($F$17)+(ROW(F211)-1)*2)</f>
        <v>20.8</v>
      </c>
    </row>
    <row r="228" spans="1:13" x14ac:dyDescent="0.25">
      <c r="A228" t="s">
        <v>238</v>
      </c>
      <c r="B228">
        <v>0</v>
      </c>
      <c r="C228">
        <v>1</v>
      </c>
      <c r="D228">
        <v>0</v>
      </c>
      <c r="E228">
        <v>0.35</v>
      </c>
      <c r="F228">
        <v>20.8</v>
      </c>
      <c r="H228" t="str" cm="1">
        <f t="array" ref="H228">INDEX($A:$A, ROW($A$17)+(ROW(A212)-1)*2)</f>
        <v>Aug 25 2025 14:23:15</v>
      </c>
      <c r="I228" cm="1">
        <f t="array" ref="I228">INDEX($B:$B, ROW($B$17)+(ROW(B212)-1)*2)</f>
        <v>0</v>
      </c>
      <c r="J228" cm="1">
        <f t="array" ref="J228">INDEX($C:$C, ROW($C$17)+(ROW(C212)-1)*2)</f>
        <v>1</v>
      </c>
      <c r="K228" cm="1">
        <f t="array" ref="K228">INDEX($D:$D, ROW($D$17)+(ROW(D212)-1)*2)</f>
        <v>0</v>
      </c>
      <c r="L228" cm="1">
        <f t="array" ref="L228">INDEX($E:$E, ROW($E$17)+(ROW(E212)-1)*2)</f>
        <v>0.28999999999999998</v>
      </c>
      <c r="M228" cm="1">
        <f t="array" ref="M228">INDEX($F:$F, ROW($F$17)+(ROW(F212)-1)*2)</f>
        <v>20.8</v>
      </c>
    </row>
    <row r="229" spans="1:13" x14ac:dyDescent="0.25">
      <c r="A229" t="s">
        <v>239</v>
      </c>
      <c r="B229">
        <v>0</v>
      </c>
      <c r="C229">
        <v>1</v>
      </c>
      <c r="D229">
        <v>0</v>
      </c>
      <c r="E229">
        <v>0.34</v>
      </c>
      <c r="F229">
        <v>20.8</v>
      </c>
      <c r="H229" t="str" cm="1">
        <f t="array" ref="H229">INDEX($A:$A, ROW($A$17)+(ROW(A213)-1)*2)</f>
        <v>Aug 25 2025 14:24:15</v>
      </c>
      <c r="I229" cm="1">
        <f t="array" ref="I229">INDEX($B:$B, ROW($B$17)+(ROW(B213)-1)*2)</f>
        <v>0</v>
      </c>
      <c r="J229" cm="1">
        <f t="array" ref="J229">INDEX($C:$C, ROW($C$17)+(ROW(C213)-1)*2)</f>
        <v>0</v>
      </c>
      <c r="K229" cm="1">
        <f t="array" ref="K229">INDEX($D:$D, ROW($D$17)+(ROW(D213)-1)*2)</f>
        <v>0</v>
      </c>
      <c r="L229" cm="1">
        <f t="array" ref="L229">INDEX($E:$E, ROW($E$17)+(ROW(E213)-1)*2)</f>
        <v>0.28000000000000003</v>
      </c>
      <c r="M229" cm="1">
        <f t="array" ref="M229">INDEX($F:$F, ROW($F$17)+(ROW(F213)-1)*2)</f>
        <v>20.8</v>
      </c>
    </row>
    <row r="230" spans="1:13" x14ac:dyDescent="0.25">
      <c r="A230" t="s">
        <v>240</v>
      </c>
      <c r="B230">
        <v>0</v>
      </c>
      <c r="C230">
        <v>1</v>
      </c>
      <c r="D230">
        <v>0</v>
      </c>
      <c r="E230">
        <v>0.32</v>
      </c>
      <c r="F230">
        <v>20.8</v>
      </c>
      <c r="H230" t="str" cm="1">
        <f t="array" ref="H230">INDEX($A:$A, ROW($A$17)+(ROW(A214)-1)*2)</f>
        <v>Aug 25 2025 14:25:15</v>
      </c>
      <c r="I230" cm="1">
        <f t="array" ref="I230">INDEX($B:$B, ROW($B$17)+(ROW(B214)-1)*2)</f>
        <v>0</v>
      </c>
      <c r="J230" cm="1">
        <f t="array" ref="J230">INDEX($C:$C, ROW($C$17)+(ROW(C214)-1)*2)</f>
        <v>1</v>
      </c>
      <c r="K230" cm="1">
        <f t="array" ref="K230">INDEX($D:$D, ROW($D$17)+(ROW(D214)-1)*2)</f>
        <v>0</v>
      </c>
      <c r="L230" cm="1">
        <f t="array" ref="L230">INDEX($E:$E, ROW($E$17)+(ROW(E214)-1)*2)</f>
        <v>0.27</v>
      </c>
      <c r="M230" cm="1">
        <f t="array" ref="M230">INDEX($F:$F, ROW($F$17)+(ROW(F214)-1)*2)</f>
        <v>20.8</v>
      </c>
    </row>
    <row r="231" spans="1:13" x14ac:dyDescent="0.25">
      <c r="A231" t="s">
        <v>241</v>
      </c>
      <c r="B231">
        <v>0</v>
      </c>
      <c r="C231">
        <v>1</v>
      </c>
      <c r="D231">
        <v>0</v>
      </c>
      <c r="E231">
        <v>0.38</v>
      </c>
      <c r="F231">
        <v>20.8</v>
      </c>
      <c r="H231" t="str" cm="1">
        <f t="array" ref="H231">INDEX($A:$A, ROW($A$17)+(ROW(A215)-1)*2)</f>
        <v>Aug 25 2025 14:26:15</v>
      </c>
      <c r="I231" cm="1">
        <f t="array" ref="I231">INDEX($B:$B, ROW($B$17)+(ROW(B215)-1)*2)</f>
        <v>0</v>
      </c>
      <c r="J231" cm="1">
        <f t="array" ref="J231">INDEX($C:$C, ROW($C$17)+(ROW(C215)-1)*2)</f>
        <v>0</v>
      </c>
      <c r="K231" cm="1">
        <f t="array" ref="K231">INDEX($D:$D, ROW($D$17)+(ROW(D215)-1)*2)</f>
        <v>0</v>
      </c>
      <c r="L231" cm="1">
        <f t="array" ref="L231">INDEX($E:$E, ROW($E$17)+(ROW(E215)-1)*2)</f>
        <v>0.27</v>
      </c>
      <c r="M231" cm="1">
        <f t="array" ref="M231">INDEX($F:$F, ROW($F$17)+(ROW(F215)-1)*2)</f>
        <v>20.8</v>
      </c>
    </row>
    <row r="232" spans="1:13" x14ac:dyDescent="0.25">
      <c r="A232" t="s">
        <v>242</v>
      </c>
      <c r="B232">
        <v>0</v>
      </c>
      <c r="C232">
        <v>1</v>
      </c>
      <c r="D232">
        <v>0</v>
      </c>
      <c r="E232">
        <v>0.4</v>
      </c>
      <c r="F232">
        <v>20.8</v>
      </c>
    </row>
    <row r="233" spans="1:13" x14ac:dyDescent="0.25">
      <c r="A233" t="s">
        <v>243</v>
      </c>
      <c r="B233">
        <v>0</v>
      </c>
      <c r="C233">
        <v>1</v>
      </c>
      <c r="D233">
        <v>0</v>
      </c>
      <c r="E233">
        <v>0.4</v>
      </c>
      <c r="F233">
        <v>20.8</v>
      </c>
    </row>
    <row r="234" spans="1:13" x14ac:dyDescent="0.25">
      <c r="A234" t="s">
        <v>244</v>
      </c>
      <c r="B234">
        <v>0</v>
      </c>
      <c r="C234">
        <v>1</v>
      </c>
      <c r="D234">
        <v>0</v>
      </c>
      <c r="E234">
        <v>0.37</v>
      </c>
      <c r="F234">
        <v>20.8</v>
      </c>
    </row>
    <row r="235" spans="1:13" x14ac:dyDescent="0.25">
      <c r="A235" t="s">
        <v>245</v>
      </c>
      <c r="B235">
        <v>0</v>
      </c>
      <c r="C235">
        <v>1</v>
      </c>
      <c r="D235">
        <v>1</v>
      </c>
      <c r="E235">
        <v>0.35</v>
      </c>
      <c r="F235">
        <v>20.8</v>
      </c>
    </row>
    <row r="236" spans="1:13" x14ac:dyDescent="0.25">
      <c r="A236" t="s">
        <v>246</v>
      </c>
      <c r="B236">
        <v>0</v>
      </c>
      <c r="C236">
        <v>1</v>
      </c>
      <c r="D236">
        <v>0</v>
      </c>
      <c r="E236">
        <v>0.34</v>
      </c>
      <c r="F236">
        <v>20.8</v>
      </c>
    </row>
    <row r="237" spans="1:13" x14ac:dyDescent="0.25">
      <c r="A237" t="s">
        <v>247</v>
      </c>
      <c r="B237">
        <v>0</v>
      </c>
      <c r="C237">
        <v>0</v>
      </c>
      <c r="D237">
        <v>0</v>
      </c>
      <c r="E237">
        <v>0.33</v>
      </c>
      <c r="F237">
        <v>20.8</v>
      </c>
    </row>
    <row r="238" spans="1:13" x14ac:dyDescent="0.25">
      <c r="A238" t="s">
        <v>248</v>
      </c>
      <c r="B238">
        <v>0</v>
      </c>
      <c r="C238">
        <v>1</v>
      </c>
      <c r="D238">
        <v>0</v>
      </c>
      <c r="E238">
        <v>0.31</v>
      </c>
      <c r="F238">
        <v>20.8</v>
      </c>
    </row>
    <row r="239" spans="1:13" x14ac:dyDescent="0.25">
      <c r="A239" t="s">
        <v>249</v>
      </c>
      <c r="B239">
        <v>0</v>
      </c>
      <c r="C239">
        <v>0</v>
      </c>
      <c r="D239">
        <v>0</v>
      </c>
      <c r="E239">
        <v>0.3</v>
      </c>
      <c r="F239">
        <v>20.8</v>
      </c>
    </row>
    <row r="240" spans="1:13" x14ac:dyDescent="0.25">
      <c r="A240" t="s">
        <v>250</v>
      </c>
      <c r="B240">
        <v>0</v>
      </c>
      <c r="C240">
        <v>1</v>
      </c>
      <c r="D240">
        <v>0</v>
      </c>
      <c r="E240">
        <v>0.3</v>
      </c>
      <c r="F240">
        <v>20.8</v>
      </c>
    </row>
    <row r="241" spans="1:6" x14ac:dyDescent="0.25">
      <c r="A241" t="s">
        <v>251</v>
      </c>
      <c r="B241">
        <v>0</v>
      </c>
      <c r="C241">
        <v>0</v>
      </c>
      <c r="D241">
        <v>0</v>
      </c>
      <c r="E241">
        <v>0.28999999999999998</v>
      </c>
      <c r="F241">
        <v>20.8</v>
      </c>
    </row>
    <row r="242" spans="1:6" x14ac:dyDescent="0.25">
      <c r="A242" t="s">
        <v>252</v>
      </c>
      <c r="B242">
        <v>0</v>
      </c>
      <c r="C242">
        <v>0</v>
      </c>
      <c r="D242">
        <v>0</v>
      </c>
      <c r="E242">
        <v>0.3</v>
      </c>
      <c r="F242">
        <v>20.8</v>
      </c>
    </row>
    <row r="243" spans="1:6" x14ac:dyDescent="0.25">
      <c r="A243" t="s">
        <v>253</v>
      </c>
      <c r="B243">
        <v>0</v>
      </c>
      <c r="C243">
        <v>0</v>
      </c>
      <c r="D243">
        <v>0</v>
      </c>
      <c r="E243">
        <v>0.3</v>
      </c>
      <c r="F243">
        <v>20.8</v>
      </c>
    </row>
    <row r="244" spans="1:6" x14ac:dyDescent="0.25">
      <c r="A244" t="s">
        <v>254</v>
      </c>
      <c r="B244">
        <v>0</v>
      </c>
      <c r="C244">
        <v>1</v>
      </c>
      <c r="D244">
        <v>0</v>
      </c>
      <c r="E244">
        <v>0.3</v>
      </c>
      <c r="F244">
        <v>20.8</v>
      </c>
    </row>
    <row r="245" spans="1:6" x14ac:dyDescent="0.25">
      <c r="A245" t="s">
        <v>255</v>
      </c>
      <c r="B245">
        <v>0</v>
      </c>
      <c r="C245">
        <v>0</v>
      </c>
      <c r="D245">
        <v>0</v>
      </c>
      <c r="E245">
        <v>0.3</v>
      </c>
      <c r="F245">
        <v>20.8</v>
      </c>
    </row>
    <row r="246" spans="1:6" x14ac:dyDescent="0.25">
      <c r="A246" t="s">
        <v>256</v>
      </c>
      <c r="B246">
        <v>0</v>
      </c>
      <c r="C246">
        <v>0</v>
      </c>
      <c r="D246">
        <v>0</v>
      </c>
      <c r="E246">
        <v>0.3</v>
      </c>
      <c r="F246">
        <v>20.8</v>
      </c>
    </row>
    <row r="247" spans="1:6" x14ac:dyDescent="0.25">
      <c r="A247" t="s">
        <v>257</v>
      </c>
      <c r="B247">
        <v>0</v>
      </c>
      <c r="C247">
        <v>0</v>
      </c>
      <c r="D247">
        <v>0</v>
      </c>
      <c r="E247">
        <v>0.3</v>
      </c>
      <c r="F247">
        <v>20.8</v>
      </c>
    </row>
    <row r="248" spans="1:6" x14ac:dyDescent="0.25">
      <c r="A248" t="s">
        <v>258</v>
      </c>
      <c r="B248">
        <v>0</v>
      </c>
      <c r="C248">
        <v>0</v>
      </c>
      <c r="D248">
        <v>0</v>
      </c>
      <c r="E248">
        <v>0.28999999999999998</v>
      </c>
      <c r="F248">
        <v>20.8</v>
      </c>
    </row>
    <row r="249" spans="1:6" x14ac:dyDescent="0.25">
      <c r="A249" t="s">
        <v>259</v>
      </c>
      <c r="B249">
        <v>0</v>
      </c>
      <c r="C249">
        <v>0</v>
      </c>
      <c r="D249">
        <v>0</v>
      </c>
      <c r="E249">
        <v>0.27</v>
      </c>
      <c r="F249">
        <v>20.8</v>
      </c>
    </row>
    <row r="250" spans="1:6" x14ac:dyDescent="0.25">
      <c r="A250" t="s">
        <v>260</v>
      </c>
      <c r="B250">
        <v>0</v>
      </c>
      <c r="C250">
        <v>1</v>
      </c>
      <c r="D250">
        <v>0</v>
      </c>
      <c r="E250">
        <v>0.28000000000000003</v>
      </c>
      <c r="F250">
        <v>20.8</v>
      </c>
    </row>
    <row r="251" spans="1:6" x14ac:dyDescent="0.25">
      <c r="A251" t="s">
        <v>261</v>
      </c>
      <c r="B251">
        <v>0</v>
      </c>
      <c r="C251">
        <v>0</v>
      </c>
      <c r="D251">
        <v>0</v>
      </c>
      <c r="E251">
        <v>0.27</v>
      </c>
      <c r="F251">
        <v>20.8</v>
      </c>
    </row>
    <row r="252" spans="1:6" x14ac:dyDescent="0.25">
      <c r="A252" t="s">
        <v>262</v>
      </c>
      <c r="B252">
        <v>0</v>
      </c>
      <c r="C252">
        <v>0</v>
      </c>
      <c r="D252">
        <v>0</v>
      </c>
      <c r="E252">
        <v>0.27</v>
      </c>
      <c r="F252">
        <v>20.8</v>
      </c>
    </row>
    <row r="253" spans="1:6" x14ac:dyDescent="0.25">
      <c r="A253" t="s">
        <v>263</v>
      </c>
      <c r="B253">
        <v>0</v>
      </c>
      <c r="C253">
        <v>0</v>
      </c>
      <c r="D253">
        <v>0</v>
      </c>
      <c r="E253">
        <v>0.27</v>
      </c>
      <c r="F253">
        <v>20.8</v>
      </c>
    </row>
    <row r="254" spans="1:6" x14ac:dyDescent="0.25">
      <c r="A254" t="s">
        <v>264</v>
      </c>
      <c r="B254">
        <v>0</v>
      </c>
      <c r="C254">
        <v>0</v>
      </c>
      <c r="D254">
        <v>0</v>
      </c>
      <c r="E254">
        <v>0.28000000000000003</v>
      </c>
      <c r="F254">
        <v>20.8</v>
      </c>
    </row>
    <row r="255" spans="1:6" x14ac:dyDescent="0.25">
      <c r="A255" t="s">
        <v>265</v>
      </c>
      <c r="B255">
        <v>0</v>
      </c>
      <c r="C255">
        <v>0</v>
      </c>
      <c r="D255">
        <v>0</v>
      </c>
      <c r="E255">
        <v>0.28999999999999998</v>
      </c>
      <c r="F255">
        <v>20.8</v>
      </c>
    </row>
    <row r="256" spans="1:6" x14ac:dyDescent="0.25">
      <c r="A256" t="s">
        <v>266</v>
      </c>
      <c r="B256">
        <v>0</v>
      </c>
      <c r="C256">
        <v>0</v>
      </c>
      <c r="D256">
        <v>0</v>
      </c>
      <c r="E256">
        <v>0.28999999999999998</v>
      </c>
      <c r="F256">
        <v>20.8</v>
      </c>
    </row>
    <row r="257" spans="1:6" x14ac:dyDescent="0.25">
      <c r="A257" t="s">
        <v>267</v>
      </c>
      <c r="B257">
        <v>0</v>
      </c>
      <c r="C257">
        <v>0</v>
      </c>
      <c r="D257">
        <v>0</v>
      </c>
      <c r="E257">
        <v>0.3</v>
      </c>
      <c r="F257">
        <v>20.8</v>
      </c>
    </row>
    <row r="258" spans="1:6" x14ac:dyDescent="0.25">
      <c r="A258" t="s">
        <v>268</v>
      </c>
      <c r="B258">
        <v>0</v>
      </c>
      <c r="C258">
        <v>0</v>
      </c>
      <c r="D258">
        <v>0</v>
      </c>
      <c r="E258">
        <v>0.3</v>
      </c>
      <c r="F258">
        <v>20.8</v>
      </c>
    </row>
    <row r="259" spans="1:6" x14ac:dyDescent="0.25">
      <c r="A259" t="s">
        <v>269</v>
      </c>
      <c r="B259">
        <v>0</v>
      </c>
      <c r="C259">
        <v>0</v>
      </c>
      <c r="D259">
        <v>0</v>
      </c>
      <c r="E259">
        <v>0.3</v>
      </c>
      <c r="F259">
        <v>20.8</v>
      </c>
    </row>
    <row r="260" spans="1:6" x14ac:dyDescent="0.25">
      <c r="A260" t="s">
        <v>270</v>
      </c>
      <c r="B260">
        <v>0</v>
      </c>
      <c r="C260">
        <v>0</v>
      </c>
      <c r="D260">
        <v>0</v>
      </c>
      <c r="E260">
        <v>0.31</v>
      </c>
      <c r="F260">
        <v>20.8</v>
      </c>
    </row>
    <row r="261" spans="1:6" x14ac:dyDescent="0.25">
      <c r="A261" t="s">
        <v>271</v>
      </c>
      <c r="B261">
        <v>0</v>
      </c>
      <c r="C261">
        <v>1</v>
      </c>
      <c r="D261">
        <v>0</v>
      </c>
      <c r="E261">
        <v>0.31</v>
      </c>
      <c r="F261">
        <v>20.8</v>
      </c>
    </row>
    <row r="262" spans="1:6" x14ac:dyDescent="0.25">
      <c r="A262" t="s">
        <v>272</v>
      </c>
      <c r="B262">
        <v>0</v>
      </c>
      <c r="C262">
        <v>1</v>
      </c>
      <c r="D262">
        <v>0</v>
      </c>
      <c r="E262">
        <v>0.32</v>
      </c>
      <c r="F262">
        <v>20.8</v>
      </c>
    </row>
    <row r="263" spans="1:6" x14ac:dyDescent="0.25">
      <c r="A263" t="s">
        <v>273</v>
      </c>
      <c r="B263">
        <v>0</v>
      </c>
      <c r="C263">
        <v>0</v>
      </c>
      <c r="D263">
        <v>0</v>
      </c>
      <c r="E263">
        <v>0.32</v>
      </c>
      <c r="F263">
        <v>20.8</v>
      </c>
    </row>
    <row r="264" spans="1:6" x14ac:dyDescent="0.25">
      <c r="A264" t="s">
        <v>274</v>
      </c>
      <c r="B264">
        <v>0</v>
      </c>
      <c r="C264">
        <v>1</v>
      </c>
      <c r="D264">
        <v>0</v>
      </c>
      <c r="E264">
        <v>0.31</v>
      </c>
      <c r="F264">
        <v>20.8</v>
      </c>
    </row>
    <row r="265" spans="1:6" x14ac:dyDescent="0.25">
      <c r="A265" t="s">
        <v>275</v>
      </c>
      <c r="B265">
        <v>0</v>
      </c>
      <c r="C265">
        <v>0</v>
      </c>
      <c r="D265">
        <v>0</v>
      </c>
      <c r="E265">
        <v>0.27</v>
      </c>
      <c r="F265">
        <v>20.8</v>
      </c>
    </row>
    <row r="266" spans="1:6" x14ac:dyDescent="0.25">
      <c r="A266" t="s">
        <v>276</v>
      </c>
      <c r="B266">
        <v>0</v>
      </c>
      <c r="C266">
        <v>0</v>
      </c>
      <c r="D266">
        <v>0</v>
      </c>
      <c r="E266">
        <v>0.27</v>
      </c>
      <c r="F266">
        <v>20.8</v>
      </c>
    </row>
    <row r="267" spans="1:6" x14ac:dyDescent="0.25">
      <c r="A267" t="s">
        <v>277</v>
      </c>
      <c r="B267">
        <v>0</v>
      </c>
      <c r="C267">
        <v>0</v>
      </c>
      <c r="D267">
        <v>0</v>
      </c>
      <c r="E267">
        <v>0.26</v>
      </c>
      <c r="F267">
        <v>20.8</v>
      </c>
    </row>
    <row r="268" spans="1:6" x14ac:dyDescent="0.25">
      <c r="A268" t="s">
        <v>278</v>
      </c>
      <c r="B268">
        <v>0</v>
      </c>
      <c r="C268">
        <v>0</v>
      </c>
      <c r="D268">
        <v>0</v>
      </c>
      <c r="E268">
        <v>0.26</v>
      </c>
      <c r="F268">
        <v>20.8</v>
      </c>
    </row>
    <row r="269" spans="1:6" x14ac:dyDescent="0.25">
      <c r="A269" t="s">
        <v>279</v>
      </c>
      <c r="B269">
        <v>0</v>
      </c>
      <c r="C269">
        <v>1</v>
      </c>
      <c r="D269">
        <v>0</v>
      </c>
      <c r="E269">
        <v>0.28999999999999998</v>
      </c>
      <c r="F269">
        <v>20.8</v>
      </c>
    </row>
    <row r="270" spans="1:6" x14ac:dyDescent="0.25">
      <c r="A270" t="s">
        <v>280</v>
      </c>
      <c r="B270">
        <v>0</v>
      </c>
      <c r="C270">
        <v>0</v>
      </c>
      <c r="D270">
        <v>0</v>
      </c>
      <c r="E270">
        <v>0.31</v>
      </c>
      <c r="F270">
        <v>20.8</v>
      </c>
    </row>
    <row r="271" spans="1:6" x14ac:dyDescent="0.25">
      <c r="A271" t="s">
        <v>281</v>
      </c>
      <c r="B271">
        <v>0</v>
      </c>
      <c r="C271">
        <v>0</v>
      </c>
      <c r="D271">
        <v>0</v>
      </c>
      <c r="E271">
        <v>0.31</v>
      </c>
      <c r="F271">
        <v>20.8</v>
      </c>
    </row>
    <row r="272" spans="1:6" x14ac:dyDescent="0.25">
      <c r="A272" t="s">
        <v>282</v>
      </c>
      <c r="B272">
        <v>0</v>
      </c>
      <c r="C272">
        <v>0</v>
      </c>
      <c r="D272">
        <v>0</v>
      </c>
      <c r="E272">
        <v>0.32</v>
      </c>
      <c r="F272">
        <v>20.8</v>
      </c>
    </row>
    <row r="273" spans="1:6" x14ac:dyDescent="0.25">
      <c r="A273" t="s">
        <v>283</v>
      </c>
      <c r="B273">
        <v>0</v>
      </c>
      <c r="C273">
        <v>1</v>
      </c>
      <c r="D273">
        <v>0</v>
      </c>
      <c r="E273">
        <v>0.32</v>
      </c>
      <c r="F273">
        <v>20.8</v>
      </c>
    </row>
    <row r="274" spans="1:6" x14ac:dyDescent="0.25">
      <c r="A274" t="s">
        <v>284</v>
      </c>
      <c r="B274">
        <v>0</v>
      </c>
      <c r="C274">
        <v>0</v>
      </c>
      <c r="D274">
        <v>0</v>
      </c>
      <c r="E274">
        <v>0.28000000000000003</v>
      </c>
      <c r="F274">
        <v>20.8</v>
      </c>
    </row>
    <row r="275" spans="1:6" x14ac:dyDescent="0.25">
      <c r="A275" t="s">
        <v>285</v>
      </c>
      <c r="B275">
        <v>0</v>
      </c>
      <c r="C275">
        <v>0</v>
      </c>
      <c r="D275">
        <v>0</v>
      </c>
      <c r="E275">
        <v>0.35</v>
      </c>
      <c r="F275">
        <v>20.8</v>
      </c>
    </row>
    <row r="276" spans="1:6" x14ac:dyDescent="0.25">
      <c r="A276" t="s">
        <v>286</v>
      </c>
      <c r="B276">
        <v>0</v>
      </c>
      <c r="C276">
        <v>0</v>
      </c>
      <c r="D276">
        <v>0</v>
      </c>
      <c r="E276">
        <v>0.36</v>
      </c>
      <c r="F276">
        <v>20.8</v>
      </c>
    </row>
    <row r="277" spans="1:6" x14ac:dyDescent="0.25">
      <c r="A277" t="s">
        <v>287</v>
      </c>
      <c r="B277">
        <v>0</v>
      </c>
      <c r="C277">
        <v>0</v>
      </c>
      <c r="D277">
        <v>0</v>
      </c>
      <c r="E277">
        <v>0.35</v>
      </c>
      <c r="F277">
        <v>20.8</v>
      </c>
    </row>
    <row r="278" spans="1:6" x14ac:dyDescent="0.25">
      <c r="A278" t="s">
        <v>288</v>
      </c>
      <c r="B278">
        <v>0</v>
      </c>
      <c r="C278">
        <v>0</v>
      </c>
      <c r="D278">
        <v>0</v>
      </c>
      <c r="E278">
        <v>0.34</v>
      </c>
      <c r="F278">
        <v>20.8</v>
      </c>
    </row>
    <row r="279" spans="1:6" x14ac:dyDescent="0.25">
      <c r="A279" t="s">
        <v>289</v>
      </c>
      <c r="B279">
        <v>0</v>
      </c>
      <c r="C279">
        <v>1</v>
      </c>
      <c r="D279">
        <v>0</v>
      </c>
      <c r="E279">
        <v>0.33</v>
      </c>
      <c r="F279">
        <v>20.8</v>
      </c>
    </row>
    <row r="280" spans="1:6" x14ac:dyDescent="0.25">
      <c r="A280" t="s">
        <v>290</v>
      </c>
      <c r="B280">
        <v>0</v>
      </c>
      <c r="C280">
        <v>0</v>
      </c>
      <c r="D280">
        <v>0</v>
      </c>
      <c r="E280">
        <v>0.31</v>
      </c>
      <c r="F280">
        <v>20.8</v>
      </c>
    </row>
    <row r="281" spans="1:6" x14ac:dyDescent="0.25">
      <c r="A281" t="s">
        <v>291</v>
      </c>
      <c r="B281">
        <v>0</v>
      </c>
      <c r="C281">
        <v>1</v>
      </c>
      <c r="D281">
        <v>0</v>
      </c>
      <c r="E281">
        <v>0.3</v>
      </c>
      <c r="F281">
        <v>20.8</v>
      </c>
    </row>
    <row r="282" spans="1:6" x14ac:dyDescent="0.25">
      <c r="A282" t="s">
        <v>292</v>
      </c>
      <c r="B282">
        <v>0</v>
      </c>
      <c r="C282">
        <v>1</v>
      </c>
      <c r="D282">
        <v>0</v>
      </c>
      <c r="E282">
        <v>0.3</v>
      </c>
      <c r="F282">
        <v>20.8</v>
      </c>
    </row>
    <row r="283" spans="1:6" x14ac:dyDescent="0.25">
      <c r="A283" t="s">
        <v>293</v>
      </c>
      <c r="B283">
        <v>0</v>
      </c>
      <c r="C283">
        <v>1</v>
      </c>
      <c r="D283">
        <v>0</v>
      </c>
      <c r="E283">
        <v>0.31</v>
      </c>
      <c r="F283">
        <v>20.8</v>
      </c>
    </row>
    <row r="284" spans="1:6" x14ac:dyDescent="0.25">
      <c r="A284" t="s">
        <v>294</v>
      </c>
      <c r="B284">
        <v>0</v>
      </c>
      <c r="C284">
        <v>0</v>
      </c>
      <c r="D284">
        <v>0</v>
      </c>
      <c r="E284">
        <v>0.31</v>
      </c>
      <c r="F284">
        <v>20.8</v>
      </c>
    </row>
    <row r="285" spans="1:6" x14ac:dyDescent="0.25">
      <c r="A285" t="s">
        <v>295</v>
      </c>
      <c r="B285">
        <v>0</v>
      </c>
      <c r="C285">
        <v>0</v>
      </c>
      <c r="D285">
        <v>0</v>
      </c>
      <c r="E285">
        <v>0.31</v>
      </c>
      <c r="F285">
        <v>20.8</v>
      </c>
    </row>
    <row r="286" spans="1:6" x14ac:dyDescent="0.25">
      <c r="A286" t="s">
        <v>296</v>
      </c>
      <c r="B286">
        <v>0</v>
      </c>
      <c r="C286">
        <v>0</v>
      </c>
      <c r="D286">
        <v>0</v>
      </c>
      <c r="E286">
        <v>0.31</v>
      </c>
      <c r="F286">
        <v>20.8</v>
      </c>
    </row>
    <row r="287" spans="1:6" x14ac:dyDescent="0.25">
      <c r="A287" t="s">
        <v>297</v>
      </c>
      <c r="B287">
        <v>0</v>
      </c>
      <c r="C287">
        <v>0</v>
      </c>
      <c r="D287">
        <v>0</v>
      </c>
      <c r="E287">
        <v>0.31</v>
      </c>
      <c r="F287">
        <v>20.8</v>
      </c>
    </row>
    <row r="288" spans="1:6" x14ac:dyDescent="0.25">
      <c r="A288" t="s">
        <v>298</v>
      </c>
      <c r="B288">
        <v>0</v>
      </c>
      <c r="C288">
        <v>0</v>
      </c>
      <c r="D288">
        <v>0</v>
      </c>
      <c r="E288">
        <v>0.31</v>
      </c>
      <c r="F288">
        <v>20.8</v>
      </c>
    </row>
    <row r="289" spans="1:6" x14ac:dyDescent="0.25">
      <c r="A289" t="s">
        <v>299</v>
      </c>
      <c r="B289">
        <v>0</v>
      </c>
      <c r="C289">
        <v>0</v>
      </c>
      <c r="D289">
        <v>0</v>
      </c>
      <c r="E289">
        <v>0.31</v>
      </c>
      <c r="F289">
        <v>20.8</v>
      </c>
    </row>
    <row r="290" spans="1:6" x14ac:dyDescent="0.25">
      <c r="A290" t="s">
        <v>300</v>
      </c>
      <c r="B290">
        <v>0</v>
      </c>
      <c r="C290">
        <v>0</v>
      </c>
      <c r="D290">
        <v>0</v>
      </c>
      <c r="E290">
        <v>0.3</v>
      </c>
      <c r="F290">
        <v>20.8</v>
      </c>
    </row>
    <row r="291" spans="1:6" x14ac:dyDescent="0.25">
      <c r="A291" t="s">
        <v>301</v>
      </c>
      <c r="B291">
        <v>0</v>
      </c>
      <c r="C291">
        <v>1</v>
      </c>
      <c r="D291">
        <v>0</v>
      </c>
      <c r="E291">
        <v>0.3</v>
      </c>
      <c r="F291">
        <v>20.8</v>
      </c>
    </row>
    <row r="292" spans="1:6" x14ac:dyDescent="0.25">
      <c r="A292" t="s">
        <v>302</v>
      </c>
      <c r="B292">
        <v>0</v>
      </c>
      <c r="C292">
        <v>0</v>
      </c>
      <c r="D292">
        <v>0</v>
      </c>
      <c r="E292">
        <v>0.3</v>
      </c>
      <c r="F292">
        <v>20.8</v>
      </c>
    </row>
    <row r="293" spans="1:6" x14ac:dyDescent="0.25">
      <c r="A293" t="s">
        <v>303</v>
      </c>
      <c r="B293">
        <v>0</v>
      </c>
      <c r="C293">
        <v>0</v>
      </c>
      <c r="D293">
        <v>0</v>
      </c>
      <c r="E293">
        <v>0.3</v>
      </c>
      <c r="F293">
        <v>20.8</v>
      </c>
    </row>
    <row r="294" spans="1:6" x14ac:dyDescent="0.25">
      <c r="A294" t="s">
        <v>304</v>
      </c>
      <c r="B294">
        <v>0</v>
      </c>
      <c r="C294">
        <v>0</v>
      </c>
      <c r="D294">
        <v>0</v>
      </c>
      <c r="E294">
        <v>0.3</v>
      </c>
      <c r="F294">
        <v>20.8</v>
      </c>
    </row>
    <row r="295" spans="1:6" x14ac:dyDescent="0.25">
      <c r="A295" t="s">
        <v>305</v>
      </c>
      <c r="B295">
        <v>0</v>
      </c>
      <c r="C295">
        <v>0</v>
      </c>
      <c r="D295">
        <v>0</v>
      </c>
      <c r="E295">
        <v>0.28999999999999998</v>
      </c>
      <c r="F295">
        <v>20.8</v>
      </c>
    </row>
    <row r="296" spans="1:6" x14ac:dyDescent="0.25">
      <c r="A296" t="s">
        <v>306</v>
      </c>
      <c r="B296">
        <v>0</v>
      </c>
      <c r="C296">
        <v>0</v>
      </c>
      <c r="D296">
        <v>0</v>
      </c>
      <c r="E296">
        <v>0.28999999999999998</v>
      </c>
      <c r="F296">
        <v>20.8</v>
      </c>
    </row>
    <row r="297" spans="1:6" x14ac:dyDescent="0.25">
      <c r="A297" t="s">
        <v>307</v>
      </c>
      <c r="B297">
        <v>0</v>
      </c>
      <c r="C297">
        <v>0</v>
      </c>
      <c r="D297">
        <v>0</v>
      </c>
      <c r="E297">
        <v>0.28999999999999998</v>
      </c>
      <c r="F297">
        <v>20.8</v>
      </c>
    </row>
    <row r="298" spans="1:6" x14ac:dyDescent="0.25">
      <c r="A298" t="s">
        <v>308</v>
      </c>
      <c r="B298">
        <v>0</v>
      </c>
      <c r="C298">
        <v>0</v>
      </c>
      <c r="D298">
        <v>0</v>
      </c>
      <c r="E298">
        <v>0.28999999999999998</v>
      </c>
      <c r="F298">
        <v>20.8</v>
      </c>
    </row>
    <row r="299" spans="1:6" x14ac:dyDescent="0.25">
      <c r="A299" t="s">
        <v>309</v>
      </c>
      <c r="B299">
        <v>0</v>
      </c>
      <c r="C299">
        <v>1</v>
      </c>
      <c r="D299">
        <v>0</v>
      </c>
      <c r="E299">
        <v>0.28999999999999998</v>
      </c>
      <c r="F299">
        <v>20.8</v>
      </c>
    </row>
    <row r="300" spans="1:6" x14ac:dyDescent="0.25">
      <c r="A300" t="s">
        <v>310</v>
      </c>
      <c r="B300">
        <v>0</v>
      </c>
      <c r="C300">
        <v>0</v>
      </c>
      <c r="D300">
        <v>0</v>
      </c>
      <c r="E300">
        <v>0.28999999999999998</v>
      </c>
      <c r="F300">
        <v>20.8</v>
      </c>
    </row>
    <row r="301" spans="1:6" x14ac:dyDescent="0.25">
      <c r="A301" t="s">
        <v>311</v>
      </c>
      <c r="B301">
        <v>0</v>
      </c>
      <c r="C301">
        <v>0</v>
      </c>
      <c r="D301">
        <v>0</v>
      </c>
      <c r="E301">
        <v>0.28999999999999998</v>
      </c>
      <c r="F301">
        <v>20.8</v>
      </c>
    </row>
    <row r="302" spans="1:6" x14ac:dyDescent="0.25">
      <c r="A302" t="s">
        <v>312</v>
      </c>
      <c r="B302">
        <v>0</v>
      </c>
      <c r="C302">
        <v>0</v>
      </c>
      <c r="D302">
        <v>0</v>
      </c>
      <c r="E302">
        <v>0.28999999999999998</v>
      </c>
      <c r="F302">
        <v>20.8</v>
      </c>
    </row>
    <row r="303" spans="1:6" x14ac:dyDescent="0.25">
      <c r="A303" t="s">
        <v>313</v>
      </c>
      <c r="B303">
        <v>0</v>
      </c>
      <c r="C303">
        <v>0</v>
      </c>
      <c r="D303">
        <v>0</v>
      </c>
      <c r="E303">
        <v>0.32</v>
      </c>
      <c r="F303">
        <v>20.8</v>
      </c>
    </row>
    <row r="304" spans="1:6" x14ac:dyDescent="0.25">
      <c r="A304" t="s">
        <v>314</v>
      </c>
      <c r="B304">
        <v>0</v>
      </c>
      <c r="C304">
        <v>0</v>
      </c>
      <c r="D304">
        <v>0</v>
      </c>
      <c r="E304">
        <v>0.33</v>
      </c>
      <c r="F304">
        <v>20.8</v>
      </c>
    </row>
    <row r="305" spans="1:6" x14ac:dyDescent="0.25">
      <c r="A305" t="s">
        <v>315</v>
      </c>
      <c r="B305">
        <v>0</v>
      </c>
      <c r="C305">
        <v>0</v>
      </c>
      <c r="D305">
        <v>0</v>
      </c>
      <c r="E305">
        <v>0.33</v>
      </c>
      <c r="F305">
        <v>20.8</v>
      </c>
    </row>
    <row r="306" spans="1:6" x14ac:dyDescent="0.25">
      <c r="A306" t="s">
        <v>316</v>
      </c>
      <c r="B306">
        <v>0</v>
      </c>
      <c r="C306">
        <v>0</v>
      </c>
      <c r="D306">
        <v>1</v>
      </c>
      <c r="E306">
        <v>0.32</v>
      </c>
      <c r="F306">
        <v>20.8</v>
      </c>
    </row>
    <row r="307" spans="1:6" x14ac:dyDescent="0.25">
      <c r="A307" t="s">
        <v>317</v>
      </c>
      <c r="B307">
        <v>0</v>
      </c>
      <c r="C307">
        <v>1</v>
      </c>
      <c r="D307">
        <v>1</v>
      </c>
      <c r="E307">
        <v>0.28000000000000003</v>
      </c>
      <c r="F307">
        <v>20.8</v>
      </c>
    </row>
    <row r="308" spans="1:6" x14ac:dyDescent="0.25">
      <c r="A308" t="s">
        <v>318</v>
      </c>
      <c r="B308">
        <v>0</v>
      </c>
      <c r="C308">
        <v>1</v>
      </c>
      <c r="D308">
        <v>0</v>
      </c>
      <c r="E308">
        <v>0.36</v>
      </c>
      <c r="F308">
        <v>20.8</v>
      </c>
    </row>
    <row r="309" spans="1:6" x14ac:dyDescent="0.25">
      <c r="A309" t="s">
        <v>319</v>
      </c>
      <c r="B309">
        <v>0</v>
      </c>
      <c r="C309">
        <v>0</v>
      </c>
      <c r="D309">
        <v>0</v>
      </c>
      <c r="E309">
        <v>0.36</v>
      </c>
      <c r="F309">
        <v>20.8</v>
      </c>
    </row>
    <row r="310" spans="1:6" x14ac:dyDescent="0.25">
      <c r="A310" t="s">
        <v>320</v>
      </c>
      <c r="B310">
        <v>0</v>
      </c>
      <c r="C310">
        <v>0</v>
      </c>
      <c r="D310">
        <v>0</v>
      </c>
      <c r="E310">
        <v>0.35</v>
      </c>
      <c r="F310">
        <v>20.8</v>
      </c>
    </row>
    <row r="311" spans="1:6" x14ac:dyDescent="0.25">
      <c r="A311" t="s">
        <v>321</v>
      </c>
      <c r="B311">
        <v>0</v>
      </c>
      <c r="C311">
        <v>0</v>
      </c>
      <c r="D311">
        <v>0</v>
      </c>
      <c r="E311">
        <v>0.35</v>
      </c>
      <c r="F311">
        <v>20.8</v>
      </c>
    </row>
    <row r="312" spans="1:6" x14ac:dyDescent="0.25">
      <c r="A312" t="s">
        <v>322</v>
      </c>
      <c r="B312">
        <v>0</v>
      </c>
      <c r="C312">
        <v>1</v>
      </c>
      <c r="D312">
        <v>1</v>
      </c>
      <c r="E312">
        <v>0.35</v>
      </c>
      <c r="F312">
        <v>20.8</v>
      </c>
    </row>
    <row r="313" spans="1:6" x14ac:dyDescent="0.25">
      <c r="A313" t="s">
        <v>323</v>
      </c>
      <c r="B313">
        <v>0</v>
      </c>
      <c r="C313">
        <v>1</v>
      </c>
      <c r="D313">
        <v>0</v>
      </c>
      <c r="E313">
        <v>0.33</v>
      </c>
      <c r="F313">
        <v>20.8</v>
      </c>
    </row>
    <row r="314" spans="1:6" x14ac:dyDescent="0.25">
      <c r="A314" t="s">
        <v>324</v>
      </c>
      <c r="B314">
        <v>0</v>
      </c>
      <c r="C314">
        <v>1</v>
      </c>
      <c r="D314">
        <v>0</v>
      </c>
      <c r="E314">
        <v>0.27</v>
      </c>
      <c r="F314">
        <v>20.8</v>
      </c>
    </row>
    <row r="315" spans="1:6" x14ac:dyDescent="0.25">
      <c r="A315" t="s">
        <v>325</v>
      </c>
      <c r="B315">
        <v>0</v>
      </c>
      <c r="C315">
        <v>1</v>
      </c>
      <c r="D315">
        <v>0</v>
      </c>
      <c r="E315">
        <v>0.36</v>
      </c>
      <c r="F315">
        <v>20.8</v>
      </c>
    </row>
    <row r="316" spans="1:6" x14ac:dyDescent="0.25">
      <c r="A316" t="s">
        <v>326</v>
      </c>
      <c r="B316">
        <v>0</v>
      </c>
      <c r="C316">
        <v>0</v>
      </c>
      <c r="D316">
        <v>0</v>
      </c>
      <c r="E316">
        <v>0.38</v>
      </c>
      <c r="F316">
        <v>20.8</v>
      </c>
    </row>
    <row r="317" spans="1:6" x14ac:dyDescent="0.25">
      <c r="A317" t="s">
        <v>327</v>
      </c>
      <c r="B317">
        <v>0</v>
      </c>
      <c r="C317">
        <v>1</v>
      </c>
      <c r="D317">
        <v>0</v>
      </c>
      <c r="E317">
        <v>0.37</v>
      </c>
      <c r="F317">
        <v>20.8</v>
      </c>
    </row>
    <row r="318" spans="1:6" x14ac:dyDescent="0.25">
      <c r="A318" t="s">
        <v>328</v>
      </c>
      <c r="B318">
        <v>0</v>
      </c>
      <c r="C318">
        <v>0</v>
      </c>
      <c r="D318">
        <v>0</v>
      </c>
      <c r="E318">
        <v>0.36</v>
      </c>
      <c r="F318">
        <v>20.8</v>
      </c>
    </row>
    <row r="319" spans="1:6" x14ac:dyDescent="0.25">
      <c r="A319" t="s">
        <v>329</v>
      </c>
      <c r="B319">
        <v>0</v>
      </c>
      <c r="C319">
        <v>1</v>
      </c>
      <c r="D319">
        <v>0</v>
      </c>
      <c r="E319">
        <v>0.37</v>
      </c>
      <c r="F319">
        <v>20.8</v>
      </c>
    </row>
    <row r="320" spans="1:6" x14ac:dyDescent="0.25">
      <c r="A320" t="s">
        <v>330</v>
      </c>
      <c r="B320">
        <v>0</v>
      </c>
      <c r="C320">
        <v>1</v>
      </c>
      <c r="D320">
        <v>0</v>
      </c>
      <c r="E320">
        <v>0.37</v>
      </c>
      <c r="F320">
        <v>20.8</v>
      </c>
    </row>
    <row r="321" spans="1:6" x14ac:dyDescent="0.25">
      <c r="A321" t="s">
        <v>331</v>
      </c>
      <c r="B321">
        <v>0</v>
      </c>
      <c r="C321">
        <v>0</v>
      </c>
      <c r="D321">
        <v>0</v>
      </c>
      <c r="E321">
        <v>0.38</v>
      </c>
      <c r="F321">
        <v>20.8</v>
      </c>
    </row>
    <row r="322" spans="1:6" x14ac:dyDescent="0.25">
      <c r="A322" t="s">
        <v>332</v>
      </c>
      <c r="B322">
        <v>0</v>
      </c>
      <c r="C322">
        <v>1</v>
      </c>
      <c r="D322">
        <v>0</v>
      </c>
      <c r="E322">
        <v>0.38</v>
      </c>
      <c r="F322">
        <v>20.8</v>
      </c>
    </row>
    <row r="323" spans="1:6" x14ac:dyDescent="0.25">
      <c r="A323" t="s">
        <v>333</v>
      </c>
      <c r="B323">
        <v>0</v>
      </c>
      <c r="C323">
        <v>0</v>
      </c>
      <c r="D323">
        <v>0</v>
      </c>
      <c r="E323">
        <v>0.38</v>
      </c>
      <c r="F323">
        <v>20.8</v>
      </c>
    </row>
    <row r="324" spans="1:6" x14ac:dyDescent="0.25">
      <c r="A324" t="s">
        <v>334</v>
      </c>
      <c r="B324">
        <v>0</v>
      </c>
      <c r="C324">
        <v>1</v>
      </c>
      <c r="D324">
        <v>0</v>
      </c>
      <c r="E324">
        <v>0.37</v>
      </c>
      <c r="F324">
        <v>20.8</v>
      </c>
    </row>
    <row r="325" spans="1:6" x14ac:dyDescent="0.25">
      <c r="A325" t="s">
        <v>335</v>
      </c>
      <c r="B325">
        <v>0</v>
      </c>
      <c r="C325">
        <v>0</v>
      </c>
      <c r="D325">
        <v>0</v>
      </c>
      <c r="E325">
        <v>0.37</v>
      </c>
      <c r="F325">
        <v>20.8</v>
      </c>
    </row>
    <row r="326" spans="1:6" x14ac:dyDescent="0.25">
      <c r="A326" t="s">
        <v>336</v>
      </c>
      <c r="B326">
        <v>0</v>
      </c>
      <c r="C326">
        <v>1</v>
      </c>
      <c r="D326">
        <v>0</v>
      </c>
      <c r="E326">
        <v>0.36</v>
      </c>
      <c r="F326">
        <v>20.8</v>
      </c>
    </row>
    <row r="327" spans="1:6" x14ac:dyDescent="0.25">
      <c r="A327" t="s">
        <v>337</v>
      </c>
      <c r="B327">
        <v>0</v>
      </c>
      <c r="C327">
        <v>0</v>
      </c>
      <c r="D327">
        <v>0</v>
      </c>
      <c r="E327">
        <v>0.35</v>
      </c>
      <c r="F327">
        <v>20.8</v>
      </c>
    </row>
    <row r="328" spans="1:6" x14ac:dyDescent="0.25">
      <c r="A328" t="s">
        <v>338</v>
      </c>
      <c r="B328">
        <v>0</v>
      </c>
      <c r="C328">
        <v>1</v>
      </c>
      <c r="D328">
        <v>0</v>
      </c>
      <c r="E328">
        <v>0.33</v>
      </c>
      <c r="F328">
        <v>20.8</v>
      </c>
    </row>
    <row r="329" spans="1:6" x14ac:dyDescent="0.25">
      <c r="A329" t="s">
        <v>339</v>
      </c>
      <c r="B329">
        <v>0</v>
      </c>
      <c r="C329">
        <v>0</v>
      </c>
      <c r="D329">
        <v>0</v>
      </c>
      <c r="E329">
        <v>0.32</v>
      </c>
      <c r="F329">
        <v>20.8</v>
      </c>
    </row>
    <row r="330" spans="1:6" x14ac:dyDescent="0.25">
      <c r="A330" t="s">
        <v>340</v>
      </c>
      <c r="B330">
        <v>0</v>
      </c>
      <c r="C330">
        <v>0</v>
      </c>
      <c r="D330">
        <v>0</v>
      </c>
      <c r="E330">
        <v>0.35</v>
      </c>
      <c r="F330">
        <v>20.8</v>
      </c>
    </row>
    <row r="331" spans="1:6" x14ac:dyDescent="0.25">
      <c r="A331" t="s">
        <v>341</v>
      </c>
      <c r="B331">
        <v>0</v>
      </c>
      <c r="C331">
        <v>0</v>
      </c>
      <c r="D331">
        <v>0</v>
      </c>
      <c r="E331">
        <v>0.37</v>
      </c>
      <c r="F331">
        <v>20.8</v>
      </c>
    </row>
    <row r="332" spans="1:6" x14ac:dyDescent="0.25">
      <c r="A332" t="s">
        <v>342</v>
      </c>
      <c r="B332">
        <v>0</v>
      </c>
      <c r="C332">
        <v>1</v>
      </c>
      <c r="D332">
        <v>0</v>
      </c>
      <c r="E332">
        <v>0.37</v>
      </c>
      <c r="F332">
        <v>20.8</v>
      </c>
    </row>
    <row r="333" spans="1:6" x14ac:dyDescent="0.25">
      <c r="A333" t="s">
        <v>343</v>
      </c>
      <c r="B333">
        <v>0</v>
      </c>
      <c r="C333">
        <v>0</v>
      </c>
      <c r="D333">
        <v>0</v>
      </c>
      <c r="E333">
        <v>0.37</v>
      </c>
      <c r="F333">
        <v>20.8</v>
      </c>
    </row>
    <row r="334" spans="1:6" x14ac:dyDescent="0.25">
      <c r="A334" t="s">
        <v>344</v>
      </c>
      <c r="B334">
        <v>0</v>
      </c>
      <c r="C334">
        <v>1</v>
      </c>
      <c r="D334">
        <v>0</v>
      </c>
      <c r="E334">
        <v>0.37</v>
      </c>
      <c r="F334">
        <v>20.8</v>
      </c>
    </row>
    <row r="335" spans="1:6" x14ac:dyDescent="0.25">
      <c r="A335" t="s">
        <v>345</v>
      </c>
      <c r="B335">
        <v>0</v>
      </c>
      <c r="C335">
        <v>0</v>
      </c>
      <c r="D335">
        <v>0</v>
      </c>
      <c r="E335">
        <v>0.37</v>
      </c>
      <c r="F335">
        <v>20.8</v>
      </c>
    </row>
    <row r="336" spans="1:6" x14ac:dyDescent="0.25">
      <c r="A336" t="s">
        <v>346</v>
      </c>
      <c r="B336">
        <v>0</v>
      </c>
      <c r="C336">
        <v>0</v>
      </c>
      <c r="D336">
        <v>0</v>
      </c>
      <c r="E336">
        <v>0.37</v>
      </c>
      <c r="F336">
        <v>20.8</v>
      </c>
    </row>
    <row r="337" spans="1:6" x14ac:dyDescent="0.25">
      <c r="A337" t="s">
        <v>347</v>
      </c>
      <c r="B337">
        <v>0</v>
      </c>
      <c r="C337">
        <v>0</v>
      </c>
      <c r="D337">
        <v>0</v>
      </c>
      <c r="E337">
        <v>0.27</v>
      </c>
      <c r="F337">
        <v>20.8</v>
      </c>
    </row>
    <row r="338" spans="1:6" x14ac:dyDescent="0.25">
      <c r="A338" t="s">
        <v>348</v>
      </c>
      <c r="B338">
        <v>0</v>
      </c>
      <c r="C338">
        <v>0</v>
      </c>
      <c r="D338">
        <v>0</v>
      </c>
      <c r="E338">
        <v>0.28000000000000003</v>
      </c>
      <c r="F338">
        <v>20.8</v>
      </c>
    </row>
    <row r="339" spans="1:6" x14ac:dyDescent="0.25">
      <c r="A339" t="s">
        <v>349</v>
      </c>
      <c r="B339">
        <v>0</v>
      </c>
      <c r="C339">
        <v>1</v>
      </c>
      <c r="D339">
        <v>0</v>
      </c>
      <c r="E339">
        <v>0.28999999999999998</v>
      </c>
      <c r="F339">
        <v>20.8</v>
      </c>
    </row>
    <row r="340" spans="1:6" x14ac:dyDescent="0.25">
      <c r="A340" t="s">
        <v>350</v>
      </c>
      <c r="B340">
        <v>0</v>
      </c>
      <c r="C340">
        <v>1</v>
      </c>
      <c r="D340">
        <v>0</v>
      </c>
      <c r="E340">
        <v>0.28999999999999998</v>
      </c>
      <c r="F340">
        <v>20.8</v>
      </c>
    </row>
    <row r="341" spans="1:6" x14ac:dyDescent="0.25">
      <c r="A341" t="s">
        <v>351</v>
      </c>
      <c r="B341">
        <v>0</v>
      </c>
      <c r="C341">
        <v>0</v>
      </c>
      <c r="D341">
        <v>0</v>
      </c>
      <c r="E341">
        <v>0.28999999999999998</v>
      </c>
      <c r="F341">
        <v>20.8</v>
      </c>
    </row>
    <row r="342" spans="1:6" x14ac:dyDescent="0.25">
      <c r="A342" t="s">
        <v>352</v>
      </c>
      <c r="B342">
        <v>0</v>
      </c>
      <c r="C342">
        <v>0</v>
      </c>
      <c r="D342">
        <v>0</v>
      </c>
      <c r="E342">
        <v>0.3</v>
      </c>
      <c r="F342">
        <v>20.8</v>
      </c>
    </row>
    <row r="343" spans="1:6" x14ac:dyDescent="0.25">
      <c r="A343" t="s">
        <v>353</v>
      </c>
      <c r="B343">
        <v>0</v>
      </c>
      <c r="C343">
        <v>1</v>
      </c>
      <c r="D343">
        <v>0</v>
      </c>
      <c r="E343">
        <v>0.3</v>
      </c>
      <c r="F343">
        <v>20.8</v>
      </c>
    </row>
    <row r="344" spans="1:6" x14ac:dyDescent="0.25">
      <c r="A344" t="s">
        <v>354</v>
      </c>
      <c r="B344">
        <v>0</v>
      </c>
      <c r="C344">
        <v>1</v>
      </c>
      <c r="D344">
        <v>0</v>
      </c>
      <c r="E344">
        <v>0.3</v>
      </c>
      <c r="F344">
        <v>20.8</v>
      </c>
    </row>
    <row r="345" spans="1:6" x14ac:dyDescent="0.25">
      <c r="A345" t="s">
        <v>355</v>
      </c>
      <c r="B345">
        <v>0</v>
      </c>
      <c r="C345">
        <v>0</v>
      </c>
      <c r="D345">
        <v>0</v>
      </c>
      <c r="E345">
        <v>0.3</v>
      </c>
      <c r="F345">
        <v>20.8</v>
      </c>
    </row>
    <row r="346" spans="1:6" x14ac:dyDescent="0.25">
      <c r="A346" t="s">
        <v>356</v>
      </c>
      <c r="B346">
        <v>0</v>
      </c>
      <c r="C346">
        <v>0</v>
      </c>
      <c r="D346">
        <v>0</v>
      </c>
      <c r="E346">
        <v>0.3</v>
      </c>
      <c r="F346">
        <v>20.8</v>
      </c>
    </row>
    <row r="347" spans="1:6" x14ac:dyDescent="0.25">
      <c r="A347" t="s">
        <v>357</v>
      </c>
      <c r="B347">
        <v>0</v>
      </c>
      <c r="C347">
        <v>0</v>
      </c>
      <c r="D347">
        <v>0</v>
      </c>
      <c r="E347">
        <v>0.28999999999999998</v>
      </c>
      <c r="F347">
        <v>20.8</v>
      </c>
    </row>
    <row r="348" spans="1:6" x14ac:dyDescent="0.25">
      <c r="A348" t="s">
        <v>358</v>
      </c>
      <c r="B348">
        <v>0</v>
      </c>
      <c r="C348">
        <v>0</v>
      </c>
      <c r="D348">
        <v>0</v>
      </c>
      <c r="E348">
        <v>0.28999999999999998</v>
      </c>
      <c r="F348">
        <v>20.8</v>
      </c>
    </row>
    <row r="349" spans="1:6" x14ac:dyDescent="0.25">
      <c r="A349" t="s">
        <v>359</v>
      </c>
      <c r="B349">
        <v>0</v>
      </c>
      <c r="C349">
        <v>0</v>
      </c>
      <c r="D349">
        <v>0</v>
      </c>
      <c r="E349">
        <v>0.28999999999999998</v>
      </c>
      <c r="F349">
        <v>20.8</v>
      </c>
    </row>
    <row r="350" spans="1:6" x14ac:dyDescent="0.25">
      <c r="A350" t="s">
        <v>360</v>
      </c>
      <c r="B350">
        <v>0</v>
      </c>
      <c r="C350">
        <v>0</v>
      </c>
      <c r="D350">
        <v>0</v>
      </c>
      <c r="E350">
        <v>0.28999999999999998</v>
      </c>
      <c r="F350">
        <v>20.8</v>
      </c>
    </row>
    <row r="351" spans="1:6" x14ac:dyDescent="0.25">
      <c r="A351" t="s">
        <v>361</v>
      </c>
      <c r="B351">
        <v>0</v>
      </c>
      <c r="C351">
        <v>0</v>
      </c>
      <c r="D351">
        <v>0</v>
      </c>
      <c r="E351">
        <v>0.28999999999999998</v>
      </c>
      <c r="F351">
        <v>20.8</v>
      </c>
    </row>
    <row r="352" spans="1:6" x14ac:dyDescent="0.25">
      <c r="A352" t="s">
        <v>362</v>
      </c>
      <c r="B352">
        <v>0</v>
      </c>
      <c r="C352">
        <v>0</v>
      </c>
      <c r="D352">
        <v>0</v>
      </c>
      <c r="E352">
        <v>0.28999999999999998</v>
      </c>
      <c r="F352">
        <v>20.8</v>
      </c>
    </row>
    <row r="353" spans="1:6" x14ac:dyDescent="0.25">
      <c r="A353" t="s">
        <v>363</v>
      </c>
      <c r="B353">
        <v>0</v>
      </c>
      <c r="C353">
        <v>0</v>
      </c>
      <c r="D353">
        <v>0</v>
      </c>
      <c r="E353">
        <v>0.28999999999999998</v>
      </c>
      <c r="F353">
        <v>20.8</v>
      </c>
    </row>
    <row r="354" spans="1:6" x14ac:dyDescent="0.25">
      <c r="A354" t="s">
        <v>364</v>
      </c>
      <c r="B354">
        <v>0</v>
      </c>
      <c r="C354">
        <v>0</v>
      </c>
      <c r="D354">
        <v>0</v>
      </c>
      <c r="E354">
        <v>0.28000000000000003</v>
      </c>
      <c r="F354">
        <v>20.8</v>
      </c>
    </row>
    <row r="355" spans="1:6" x14ac:dyDescent="0.25">
      <c r="A355" t="s">
        <v>365</v>
      </c>
      <c r="B355">
        <v>0</v>
      </c>
      <c r="C355">
        <v>0</v>
      </c>
      <c r="D355">
        <v>0</v>
      </c>
      <c r="E355">
        <v>0.28000000000000003</v>
      </c>
      <c r="F355">
        <v>20.8</v>
      </c>
    </row>
    <row r="356" spans="1:6" x14ac:dyDescent="0.25">
      <c r="A356" t="s">
        <v>366</v>
      </c>
      <c r="B356">
        <v>0</v>
      </c>
      <c r="C356">
        <v>0</v>
      </c>
      <c r="D356">
        <v>0</v>
      </c>
      <c r="E356">
        <v>0.28000000000000003</v>
      </c>
      <c r="F356">
        <v>20.8</v>
      </c>
    </row>
    <row r="357" spans="1:6" x14ac:dyDescent="0.25">
      <c r="A357" t="s">
        <v>367</v>
      </c>
      <c r="B357">
        <v>0</v>
      </c>
      <c r="C357">
        <v>0</v>
      </c>
      <c r="D357">
        <v>0</v>
      </c>
      <c r="E357">
        <v>0.28000000000000003</v>
      </c>
      <c r="F357">
        <v>20.8</v>
      </c>
    </row>
    <row r="358" spans="1:6" x14ac:dyDescent="0.25">
      <c r="A358" t="s">
        <v>368</v>
      </c>
      <c r="B358">
        <v>0</v>
      </c>
      <c r="C358">
        <v>0</v>
      </c>
      <c r="D358">
        <v>0</v>
      </c>
      <c r="E358">
        <v>0.28000000000000003</v>
      </c>
      <c r="F358">
        <v>20.8</v>
      </c>
    </row>
    <row r="359" spans="1:6" x14ac:dyDescent="0.25">
      <c r="A359" t="s">
        <v>369</v>
      </c>
      <c r="B359">
        <v>0</v>
      </c>
      <c r="C359">
        <v>0</v>
      </c>
      <c r="D359">
        <v>0</v>
      </c>
      <c r="E359">
        <v>0.28000000000000003</v>
      </c>
      <c r="F359">
        <v>20.8</v>
      </c>
    </row>
    <row r="360" spans="1:6" x14ac:dyDescent="0.25">
      <c r="A360" t="s">
        <v>370</v>
      </c>
      <c r="B360">
        <v>0</v>
      </c>
      <c r="C360">
        <v>0</v>
      </c>
      <c r="D360">
        <v>0</v>
      </c>
      <c r="E360">
        <v>0.28000000000000003</v>
      </c>
      <c r="F360">
        <v>20.8</v>
      </c>
    </row>
    <row r="361" spans="1:6" x14ac:dyDescent="0.25">
      <c r="A361" t="s">
        <v>371</v>
      </c>
      <c r="B361">
        <v>0</v>
      </c>
      <c r="C361">
        <v>0</v>
      </c>
      <c r="D361">
        <v>0</v>
      </c>
      <c r="E361">
        <v>0.28000000000000003</v>
      </c>
      <c r="F361">
        <v>20.8</v>
      </c>
    </row>
    <row r="362" spans="1:6" x14ac:dyDescent="0.25">
      <c r="A362" t="s">
        <v>372</v>
      </c>
      <c r="B362">
        <v>0</v>
      </c>
      <c r="C362">
        <v>0</v>
      </c>
      <c r="D362">
        <v>0</v>
      </c>
      <c r="E362">
        <v>0.28000000000000003</v>
      </c>
      <c r="F362">
        <v>20.8</v>
      </c>
    </row>
    <row r="363" spans="1:6" x14ac:dyDescent="0.25">
      <c r="A363" t="s">
        <v>373</v>
      </c>
      <c r="B363">
        <v>0</v>
      </c>
      <c r="C363">
        <v>1</v>
      </c>
      <c r="D363">
        <v>0</v>
      </c>
      <c r="E363">
        <v>0.28000000000000003</v>
      </c>
      <c r="F363">
        <v>20.8</v>
      </c>
    </row>
    <row r="364" spans="1:6" x14ac:dyDescent="0.25">
      <c r="A364" t="s">
        <v>374</v>
      </c>
      <c r="B364">
        <v>0</v>
      </c>
      <c r="C364">
        <v>0</v>
      </c>
      <c r="D364">
        <v>0</v>
      </c>
      <c r="E364">
        <v>0.28000000000000003</v>
      </c>
      <c r="F364">
        <v>20.8</v>
      </c>
    </row>
    <row r="365" spans="1:6" x14ac:dyDescent="0.25">
      <c r="A365" t="s">
        <v>375</v>
      </c>
      <c r="B365">
        <v>0</v>
      </c>
      <c r="C365">
        <v>0</v>
      </c>
      <c r="D365">
        <v>0</v>
      </c>
      <c r="E365">
        <v>0.28000000000000003</v>
      </c>
      <c r="F365">
        <v>20.8</v>
      </c>
    </row>
    <row r="366" spans="1:6" x14ac:dyDescent="0.25">
      <c r="A366" t="s">
        <v>376</v>
      </c>
      <c r="B366">
        <v>0</v>
      </c>
      <c r="C366">
        <v>0</v>
      </c>
      <c r="D366">
        <v>0</v>
      </c>
      <c r="E366">
        <v>0.28000000000000003</v>
      </c>
      <c r="F366">
        <v>20.8</v>
      </c>
    </row>
    <row r="367" spans="1:6" x14ac:dyDescent="0.25">
      <c r="A367" t="s">
        <v>377</v>
      </c>
      <c r="B367">
        <v>0</v>
      </c>
      <c r="C367">
        <v>0</v>
      </c>
      <c r="D367">
        <v>0</v>
      </c>
      <c r="E367">
        <v>0.28999999999999998</v>
      </c>
      <c r="F367">
        <v>20.8</v>
      </c>
    </row>
    <row r="368" spans="1:6" x14ac:dyDescent="0.25">
      <c r="A368" t="s">
        <v>378</v>
      </c>
      <c r="B368">
        <v>0</v>
      </c>
      <c r="C368">
        <v>0</v>
      </c>
      <c r="D368">
        <v>0</v>
      </c>
      <c r="E368">
        <v>0.28000000000000003</v>
      </c>
      <c r="F368">
        <v>20.8</v>
      </c>
    </row>
    <row r="369" spans="1:6" x14ac:dyDescent="0.25">
      <c r="A369" t="s">
        <v>379</v>
      </c>
      <c r="B369">
        <v>0</v>
      </c>
      <c r="C369">
        <v>0</v>
      </c>
      <c r="D369">
        <v>0</v>
      </c>
      <c r="E369">
        <v>0.28000000000000003</v>
      </c>
      <c r="F369">
        <v>20.8</v>
      </c>
    </row>
    <row r="370" spans="1:6" x14ac:dyDescent="0.25">
      <c r="A370" t="s">
        <v>380</v>
      </c>
      <c r="B370">
        <v>0</v>
      </c>
      <c r="C370">
        <v>0</v>
      </c>
      <c r="D370">
        <v>0</v>
      </c>
      <c r="E370">
        <v>0.28000000000000003</v>
      </c>
      <c r="F370">
        <v>20.8</v>
      </c>
    </row>
    <row r="371" spans="1:6" x14ac:dyDescent="0.25">
      <c r="A371" t="s">
        <v>381</v>
      </c>
      <c r="B371">
        <v>0</v>
      </c>
      <c r="C371">
        <v>0</v>
      </c>
      <c r="D371">
        <v>0</v>
      </c>
      <c r="E371">
        <v>0.28000000000000003</v>
      </c>
      <c r="F371">
        <v>20.8</v>
      </c>
    </row>
    <row r="372" spans="1:6" x14ac:dyDescent="0.25">
      <c r="A372" t="s">
        <v>382</v>
      </c>
      <c r="B372">
        <v>0</v>
      </c>
      <c r="C372">
        <v>0</v>
      </c>
      <c r="D372">
        <v>0</v>
      </c>
      <c r="E372">
        <v>0.28000000000000003</v>
      </c>
      <c r="F372">
        <v>20.8</v>
      </c>
    </row>
    <row r="373" spans="1:6" x14ac:dyDescent="0.25">
      <c r="A373" t="s">
        <v>383</v>
      </c>
      <c r="B373">
        <v>0</v>
      </c>
      <c r="C373">
        <v>0</v>
      </c>
      <c r="D373">
        <v>0</v>
      </c>
      <c r="E373">
        <v>0.27</v>
      </c>
      <c r="F373">
        <v>20.8</v>
      </c>
    </row>
    <row r="374" spans="1:6" x14ac:dyDescent="0.25">
      <c r="A374" t="s">
        <v>384</v>
      </c>
      <c r="B374">
        <v>0</v>
      </c>
      <c r="C374">
        <v>0</v>
      </c>
      <c r="D374">
        <v>0</v>
      </c>
      <c r="E374">
        <v>0.28000000000000003</v>
      </c>
      <c r="F374">
        <v>20.8</v>
      </c>
    </row>
    <row r="375" spans="1:6" x14ac:dyDescent="0.25">
      <c r="A375" t="s">
        <v>385</v>
      </c>
      <c r="B375">
        <v>0</v>
      </c>
      <c r="C375">
        <v>0</v>
      </c>
      <c r="D375">
        <v>0</v>
      </c>
      <c r="E375">
        <v>0.28000000000000003</v>
      </c>
      <c r="F375">
        <v>20.8</v>
      </c>
    </row>
    <row r="376" spans="1:6" x14ac:dyDescent="0.25">
      <c r="A376" t="s">
        <v>386</v>
      </c>
      <c r="B376">
        <v>0</v>
      </c>
      <c r="C376">
        <v>0</v>
      </c>
      <c r="D376">
        <v>0</v>
      </c>
      <c r="E376">
        <v>0.28000000000000003</v>
      </c>
      <c r="F376">
        <v>20.8</v>
      </c>
    </row>
    <row r="377" spans="1:6" x14ac:dyDescent="0.25">
      <c r="A377" t="s">
        <v>387</v>
      </c>
      <c r="B377">
        <v>0</v>
      </c>
      <c r="C377">
        <v>0</v>
      </c>
      <c r="D377">
        <v>0</v>
      </c>
      <c r="E377">
        <v>0.28000000000000003</v>
      </c>
      <c r="F377">
        <v>20.8</v>
      </c>
    </row>
    <row r="378" spans="1:6" x14ac:dyDescent="0.25">
      <c r="A378" t="s">
        <v>388</v>
      </c>
      <c r="B378">
        <v>0</v>
      </c>
      <c r="C378">
        <v>0</v>
      </c>
      <c r="D378">
        <v>0</v>
      </c>
      <c r="E378">
        <v>0.27</v>
      </c>
      <c r="F378">
        <v>20.8</v>
      </c>
    </row>
    <row r="379" spans="1:6" x14ac:dyDescent="0.25">
      <c r="A379" t="s">
        <v>389</v>
      </c>
      <c r="B379">
        <v>0</v>
      </c>
      <c r="C379">
        <v>0</v>
      </c>
      <c r="D379">
        <v>0</v>
      </c>
      <c r="E379">
        <v>0.27</v>
      </c>
      <c r="F379">
        <v>20.8</v>
      </c>
    </row>
    <row r="380" spans="1:6" x14ac:dyDescent="0.25">
      <c r="A380" t="s">
        <v>390</v>
      </c>
      <c r="B380">
        <v>0</v>
      </c>
      <c r="C380">
        <v>0</v>
      </c>
      <c r="D380">
        <v>0</v>
      </c>
      <c r="E380">
        <v>0.27</v>
      </c>
      <c r="F380">
        <v>20.8</v>
      </c>
    </row>
    <row r="381" spans="1:6" x14ac:dyDescent="0.25">
      <c r="A381" t="s">
        <v>391</v>
      </c>
      <c r="B381">
        <v>0</v>
      </c>
      <c r="C381">
        <v>0</v>
      </c>
      <c r="D381">
        <v>0</v>
      </c>
      <c r="E381">
        <v>0.27</v>
      </c>
      <c r="F381">
        <v>20.8</v>
      </c>
    </row>
    <row r="382" spans="1:6" x14ac:dyDescent="0.25">
      <c r="A382" t="s">
        <v>392</v>
      </c>
      <c r="B382">
        <v>0</v>
      </c>
      <c r="C382">
        <v>0</v>
      </c>
      <c r="D382">
        <v>0</v>
      </c>
      <c r="E382">
        <v>0.27</v>
      </c>
      <c r="F382">
        <v>20.8</v>
      </c>
    </row>
    <row r="383" spans="1:6" x14ac:dyDescent="0.25">
      <c r="A383" t="s">
        <v>393</v>
      </c>
      <c r="B383">
        <v>0</v>
      </c>
      <c r="C383">
        <v>0</v>
      </c>
      <c r="D383">
        <v>0</v>
      </c>
      <c r="E383">
        <v>0.27</v>
      </c>
      <c r="F383">
        <v>20.8</v>
      </c>
    </row>
    <row r="384" spans="1:6" x14ac:dyDescent="0.25">
      <c r="A384" t="s">
        <v>394</v>
      </c>
      <c r="B384">
        <v>0</v>
      </c>
      <c r="C384">
        <v>0</v>
      </c>
      <c r="D384">
        <v>0</v>
      </c>
      <c r="E384">
        <v>0.27</v>
      </c>
      <c r="F384">
        <v>20.8</v>
      </c>
    </row>
    <row r="385" spans="1:6" x14ac:dyDescent="0.25">
      <c r="A385" t="s">
        <v>395</v>
      </c>
      <c r="B385">
        <v>0</v>
      </c>
      <c r="C385">
        <v>0</v>
      </c>
      <c r="D385">
        <v>0</v>
      </c>
      <c r="E385">
        <v>0.27</v>
      </c>
      <c r="F385">
        <v>20.8</v>
      </c>
    </row>
    <row r="386" spans="1:6" x14ac:dyDescent="0.25">
      <c r="A386" t="s">
        <v>396</v>
      </c>
      <c r="B386">
        <v>0</v>
      </c>
      <c r="C386">
        <v>0</v>
      </c>
      <c r="D386">
        <v>0</v>
      </c>
      <c r="E386">
        <v>0.27</v>
      </c>
      <c r="F386">
        <v>20.8</v>
      </c>
    </row>
    <row r="387" spans="1:6" x14ac:dyDescent="0.25">
      <c r="A387" t="s">
        <v>397</v>
      </c>
      <c r="B387">
        <v>0</v>
      </c>
      <c r="C387">
        <v>0</v>
      </c>
      <c r="D387">
        <v>0</v>
      </c>
      <c r="E387">
        <v>0.27</v>
      </c>
      <c r="F387">
        <v>20.8</v>
      </c>
    </row>
    <row r="388" spans="1:6" x14ac:dyDescent="0.25">
      <c r="A388" t="s">
        <v>398</v>
      </c>
      <c r="B388">
        <v>0</v>
      </c>
      <c r="C388">
        <v>0</v>
      </c>
      <c r="D388">
        <v>0</v>
      </c>
      <c r="E388">
        <v>0.27</v>
      </c>
      <c r="F388">
        <v>20.8</v>
      </c>
    </row>
    <row r="389" spans="1:6" x14ac:dyDescent="0.25">
      <c r="A389" t="s">
        <v>399</v>
      </c>
      <c r="B389">
        <v>0</v>
      </c>
      <c r="C389">
        <v>0</v>
      </c>
      <c r="D389">
        <v>0</v>
      </c>
      <c r="E389">
        <v>0.27</v>
      </c>
      <c r="F389">
        <v>20.8</v>
      </c>
    </row>
    <row r="390" spans="1:6" x14ac:dyDescent="0.25">
      <c r="A390" t="s">
        <v>400</v>
      </c>
      <c r="B390">
        <v>0</v>
      </c>
      <c r="C390">
        <v>0</v>
      </c>
      <c r="D390">
        <v>0</v>
      </c>
      <c r="E390">
        <v>0.27</v>
      </c>
      <c r="F390">
        <v>20.8</v>
      </c>
    </row>
    <row r="391" spans="1:6" x14ac:dyDescent="0.25">
      <c r="A391" t="s">
        <v>401</v>
      </c>
      <c r="B391">
        <v>0</v>
      </c>
      <c r="C391">
        <v>0</v>
      </c>
      <c r="D391">
        <v>0</v>
      </c>
      <c r="E391">
        <v>0.27</v>
      </c>
      <c r="F391">
        <v>20.8</v>
      </c>
    </row>
    <row r="392" spans="1:6" x14ac:dyDescent="0.25">
      <c r="A392" t="s">
        <v>402</v>
      </c>
      <c r="B392">
        <v>0</v>
      </c>
      <c r="C392">
        <v>0</v>
      </c>
      <c r="D392">
        <v>0</v>
      </c>
      <c r="E392">
        <v>0.27</v>
      </c>
      <c r="F392">
        <v>20.8</v>
      </c>
    </row>
    <row r="393" spans="1:6" x14ac:dyDescent="0.25">
      <c r="A393" t="s">
        <v>403</v>
      </c>
      <c r="B393">
        <v>0</v>
      </c>
      <c r="C393">
        <v>0</v>
      </c>
      <c r="D393">
        <v>0</v>
      </c>
      <c r="E393">
        <v>0.27</v>
      </c>
      <c r="F393">
        <v>20.8</v>
      </c>
    </row>
    <row r="394" spans="1:6" x14ac:dyDescent="0.25">
      <c r="A394" t="s">
        <v>404</v>
      </c>
      <c r="B394">
        <v>0</v>
      </c>
      <c r="C394">
        <v>0</v>
      </c>
      <c r="D394">
        <v>0</v>
      </c>
      <c r="E394">
        <v>0.28000000000000003</v>
      </c>
      <c r="F394">
        <v>20.8</v>
      </c>
    </row>
    <row r="395" spans="1:6" x14ac:dyDescent="0.25">
      <c r="A395" t="s">
        <v>405</v>
      </c>
      <c r="B395">
        <v>0</v>
      </c>
      <c r="C395">
        <v>0</v>
      </c>
      <c r="D395">
        <v>0</v>
      </c>
      <c r="E395">
        <v>0.28000000000000003</v>
      </c>
      <c r="F395">
        <v>20.8</v>
      </c>
    </row>
    <row r="396" spans="1:6" x14ac:dyDescent="0.25">
      <c r="A396" t="s">
        <v>406</v>
      </c>
      <c r="B396">
        <v>0</v>
      </c>
      <c r="C396">
        <v>0</v>
      </c>
      <c r="D396">
        <v>0</v>
      </c>
      <c r="E396">
        <v>0.28000000000000003</v>
      </c>
      <c r="F396">
        <v>20.8</v>
      </c>
    </row>
    <row r="397" spans="1:6" x14ac:dyDescent="0.25">
      <c r="A397" t="s">
        <v>407</v>
      </c>
      <c r="B397">
        <v>0</v>
      </c>
      <c r="C397">
        <v>0</v>
      </c>
      <c r="D397">
        <v>0</v>
      </c>
      <c r="E397">
        <v>0.25</v>
      </c>
      <c r="F397">
        <v>20.8</v>
      </c>
    </row>
    <row r="398" spans="1:6" x14ac:dyDescent="0.25">
      <c r="A398" t="s">
        <v>408</v>
      </c>
      <c r="B398">
        <v>0</v>
      </c>
      <c r="C398">
        <v>0</v>
      </c>
      <c r="D398">
        <v>0</v>
      </c>
      <c r="E398">
        <v>0.25</v>
      </c>
      <c r="F398">
        <v>20.8</v>
      </c>
    </row>
    <row r="399" spans="1:6" x14ac:dyDescent="0.25">
      <c r="A399" t="s">
        <v>409</v>
      </c>
      <c r="B399">
        <v>0</v>
      </c>
      <c r="C399">
        <v>0</v>
      </c>
      <c r="D399">
        <v>0</v>
      </c>
      <c r="E399">
        <v>0.24</v>
      </c>
      <c r="F399">
        <v>20.8</v>
      </c>
    </row>
    <row r="400" spans="1:6" x14ac:dyDescent="0.25">
      <c r="A400" t="s">
        <v>410</v>
      </c>
      <c r="B400">
        <v>0</v>
      </c>
      <c r="C400">
        <v>0</v>
      </c>
      <c r="D400">
        <v>0</v>
      </c>
      <c r="E400">
        <v>0.2</v>
      </c>
      <c r="F400">
        <v>20.8</v>
      </c>
    </row>
    <row r="401" spans="1:6" x14ac:dyDescent="0.25">
      <c r="A401" t="s">
        <v>411</v>
      </c>
      <c r="B401">
        <v>0</v>
      </c>
      <c r="C401">
        <v>0</v>
      </c>
      <c r="D401">
        <v>0</v>
      </c>
      <c r="E401">
        <v>0.2</v>
      </c>
      <c r="F401">
        <v>20.8</v>
      </c>
    </row>
    <row r="402" spans="1:6" x14ac:dyDescent="0.25">
      <c r="A402" t="s">
        <v>412</v>
      </c>
      <c r="B402">
        <v>0</v>
      </c>
      <c r="C402">
        <v>1</v>
      </c>
      <c r="D402">
        <v>0</v>
      </c>
      <c r="E402">
        <v>0.17</v>
      </c>
      <c r="F402">
        <v>20.8</v>
      </c>
    </row>
    <row r="403" spans="1:6" x14ac:dyDescent="0.25">
      <c r="A403" t="s">
        <v>413</v>
      </c>
      <c r="B403">
        <v>0</v>
      </c>
      <c r="C403">
        <v>1</v>
      </c>
      <c r="D403">
        <v>0</v>
      </c>
      <c r="E403">
        <v>0.15</v>
      </c>
      <c r="F403">
        <v>20.8</v>
      </c>
    </row>
    <row r="404" spans="1:6" x14ac:dyDescent="0.25">
      <c r="A404" t="s">
        <v>414</v>
      </c>
      <c r="B404">
        <v>0</v>
      </c>
      <c r="C404">
        <v>0</v>
      </c>
      <c r="D404">
        <v>0</v>
      </c>
      <c r="E404">
        <v>0.21</v>
      </c>
      <c r="F404">
        <v>20.8</v>
      </c>
    </row>
    <row r="405" spans="1:6" x14ac:dyDescent="0.25">
      <c r="A405" t="s">
        <v>415</v>
      </c>
      <c r="B405">
        <v>0</v>
      </c>
      <c r="C405">
        <v>0</v>
      </c>
      <c r="D405">
        <v>0</v>
      </c>
      <c r="E405">
        <v>0.23</v>
      </c>
      <c r="F405">
        <v>20.8</v>
      </c>
    </row>
    <row r="406" spans="1:6" x14ac:dyDescent="0.25">
      <c r="A406" t="s">
        <v>416</v>
      </c>
      <c r="B406">
        <v>0</v>
      </c>
      <c r="C406">
        <v>0</v>
      </c>
      <c r="D406">
        <v>0</v>
      </c>
      <c r="E406">
        <v>0.22</v>
      </c>
      <c r="F406">
        <v>20.8</v>
      </c>
    </row>
    <row r="407" spans="1:6" x14ac:dyDescent="0.25">
      <c r="A407" t="s">
        <v>417</v>
      </c>
      <c r="B407">
        <v>0</v>
      </c>
      <c r="C407">
        <v>0</v>
      </c>
      <c r="D407">
        <v>0</v>
      </c>
      <c r="E407">
        <v>0.24</v>
      </c>
      <c r="F407">
        <v>20.8</v>
      </c>
    </row>
    <row r="408" spans="1:6" x14ac:dyDescent="0.25">
      <c r="A408" t="s">
        <v>418</v>
      </c>
      <c r="B408">
        <v>0</v>
      </c>
      <c r="C408">
        <v>0</v>
      </c>
      <c r="D408">
        <v>0</v>
      </c>
      <c r="E408">
        <v>0.26</v>
      </c>
      <c r="F408">
        <v>20.8</v>
      </c>
    </row>
    <row r="409" spans="1:6" x14ac:dyDescent="0.25">
      <c r="A409" t="s">
        <v>419</v>
      </c>
      <c r="B409">
        <v>0</v>
      </c>
      <c r="C409">
        <v>0</v>
      </c>
      <c r="D409">
        <v>0</v>
      </c>
      <c r="E409">
        <v>0.31</v>
      </c>
      <c r="F409">
        <v>20.8</v>
      </c>
    </row>
    <row r="410" spans="1:6" x14ac:dyDescent="0.25">
      <c r="A410" t="s">
        <v>420</v>
      </c>
      <c r="B410">
        <v>0</v>
      </c>
      <c r="C410">
        <v>0</v>
      </c>
      <c r="D410">
        <v>0</v>
      </c>
      <c r="E410">
        <v>0.31</v>
      </c>
      <c r="F410">
        <v>20.8</v>
      </c>
    </row>
    <row r="411" spans="1:6" x14ac:dyDescent="0.25">
      <c r="A411" t="s">
        <v>421</v>
      </c>
      <c r="B411">
        <v>0</v>
      </c>
      <c r="C411">
        <v>0</v>
      </c>
      <c r="D411">
        <v>0</v>
      </c>
      <c r="E411">
        <v>0.3</v>
      </c>
      <c r="F411">
        <v>20.8</v>
      </c>
    </row>
    <row r="412" spans="1:6" x14ac:dyDescent="0.25">
      <c r="A412" t="s">
        <v>422</v>
      </c>
      <c r="B412">
        <v>0</v>
      </c>
      <c r="C412">
        <v>0</v>
      </c>
      <c r="D412">
        <v>0</v>
      </c>
      <c r="E412">
        <v>0.31</v>
      </c>
      <c r="F412">
        <v>20.8</v>
      </c>
    </row>
    <row r="413" spans="1:6" x14ac:dyDescent="0.25">
      <c r="A413" t="s">
        <v>423</v>
      </c>
      <c r="B413">
        <v>0</v>
      </c>
      <c r="C413">
        <v>0</v>
      </c>
      <c r="D413">
        <v>0</v>
      </c>
      <c r="E413">
        <v>0.32</v>
      </c>
      <c r="F413">
        <v>20.8</v>
      </c>
    </row>
    <row r="414" spans="1:6" x14ac:dyDescent="0.25">
      <c r="A414" t="s">
        <v>424</v>
      </c>
      <c r="B414">
        <v>0</v>
      </c>
      <c r="C414">
        <v>0</v>
      </c>
      <c r="D414">
        <v>0</v>
      </c>
      <c r="E414">
        <v>0.3</v>
      </c>
      <c r="F414">
        <v>20.8</v>
      </c>
    </row>
    <row r="415" spans="1:6" x14ac:dyDescent="0.25">
      <c r="A415" t="s">
        <v>425</v>
      </c>
      <c r="B415">
        <v>0</v>
      </c>
      <c r="C415">
        <v>0</v>
      </c>
      <c r="D415">
        <v>0</v>
      </c>
      <c r="E415">
        <v>0.33</v>
      </c>
      <c r="F415">
        <v>20.8</v>
      </c>
    </row>
    <row r="416" spans="1:6" x14ac:dyDescent="0.25">
      <c r="A416" t="s">
        <v>426</v>
      </c>
      <c r="B416">
        <v>0</v>
      </c>
      <c r="C416">
        <v>0</v>
      </c>
      <c r="D416">
        <v>0</v>
      </c>
      <c r="E416">
        <v>0.33</v>
      </c>
      <c r="F416">
        <v>20.8</v>
      </c>
    </row>
    <row r="417" spans="1:6" x14ac:dyDescent="0.25">
      <c r="A417" t="s">
        <v>427</v>
      </c>
      <c r="B417">
        <v>0</v>
      </c>
      <c r="C417">
        <v>0</v>
      </c>
      <c r="D417">
        <v>0</v>
      </c>
      <c r="E417">
        <v>0.32</v>
      </c>
      <c r="F417">
        <v>20.8</v>
      </c>
    </row>
    <row r="418" spans="1:6" x14ac:dyDescent="0.25">
      <c r="A418" t="s">
        <v>428</v>
      </c>
      <c r="B418">
        <v>0</v>
      </c>
      <c r="C418">
        <v>0</v>
      </c>
      <c r="D418">
        <v>0</v>
      </c>
      <c r="E418">
        <v>0.33</v>
      </c>
      <c r="F418">
        <v>20.8</v>
      </c>
    </row>
    <row r="419" spans="1:6" x14ac:dyDescent="0.25">
      <c r="A419" t="s">
        <v>429</v>
      </c>
      <c r="B419">
        <v>0</v>
      </c>
      <c r="C419">
        <v>0</v>
      </c>
      <c r="D419">
        <v>0</v>
      </c>
      <c r="E419">
        <v>0.33</v>
      </c>
      <c r="F419">
        <v>20.8</v>
      </c>
    </row>
    <row r="420" spans="1:6" x14ac:dyDescent="0.25">
      <c r="A420" t="s">
        <v>430</v>
      </c>
      <c r="B420">
        <v>0</v>
      </c>
      <c r="C420">
        <v>0</v>
      </c>
      <c r="D420">
        <v>0</v>
      </c>
      <c r="E420">
        <v>0.33</v>
      </c>
      <c r="F420">
        <v>20.8</v>
      </c>
    </row>
    <row r="421" spans="1:6" x14ac:dyDescent="0.25">
      <c r="A421" t="s">
        <v>431</v>
      </c>
      <c r="B421">
        <v>0</v>
      </c>
      <c r="C421">
        <v>0</v>
      </c>
      <c r="D421">
        <v>0</v>
      </c>
      <c r="E421">
        <v>0.31</v>
      </c>
      <c r="F421">
        <v>20.8</v>
      </c>
    </row>
    <row r="422" spans="1:6" x14ac:dyDescent="0.25">
      <c r="A422" t="s">
        <v>432</v>
      </c>
      <c r="B422">
        <v>0</v>
      </c>
      <c r="C422">
        <v>0</v>
      </c>
      <c r="D422">
        <v>0</v>
      </c>
      <c r="E422">
        <v>0.3</v>
      </c>
      <c r="F422">
        <v>20.8</v>
      </c>
    </row>
    <row r="423" spans="1:6" x14ac:dyDescent="0.25">
      <c r="A423" t="s">
        <v>433</v>
      </c>
      <c r="B423">
        <v>0</v>
      </c>
      <c r="C423">
        <v>0</v>
      </c>
      <c r="D423">
        <v>0</v>
      </c>
      <c r="E423">
        <v>0.3</v>
      </c>
      <c r="F423">
        <v>20.8</v>
      </c>
    </row>
    <row r="424" spans="1:6" x14ac:dyDescent="0.25">
      <c r="A424" t="s">
        <v>434</v>
      </c>
      <c r="B424">
        <v>0</v>
      </c>
      <c r="C424">
        <v>0</v>
      </c>
      <c r="D424">
        <v>0</v>
      </c>
      <c r="E424">
        <v>0.28999999999999998</v>
      </c>
      <c r="F424">
        <v>20.8</v>
      </c>
    </row>
    <row r="425" spans="1:6" x14ac:dyDescent="0.25">
      <c r="A425" t="s">
        <v>435</v>
      </c>
      <c r="B425">
        <v>0</v>
      </c>
      <c r="C425">
        <v>0</v>
      </c>
      <c r="D425">
        <v>0</v>
      </c>
      <c r="E425">
        <v>0.34</v>
      </c>
      <c r="F425">
        <v>20.8</v>
      </c>
    </row>
    <row r="426" spans="1:6" x14ac:dyDescent="0.25">
      <c r="A426" t="s">
        <v>436</v>
      </c>
      <c r="B426">
        <v>0</v>
      </c>
      <c r="C426">
        <v>0</v>
      </c>
      <c r="D426">
        <v>0</v>
      </c>
      <c r="E426">
        <v>0.38</v>
      </c>
      <c r="F426">
        <v>20.8</v>
      </c>
    </row>
    <row r="427" spans="1:6" x14ac:dyDescent="0.25">
      <c r="A427" t="s">
        <v>437</v>
      </c>
      <c r="B427">
        <v>0</v>
      </c>
      <c r="C427">
        <v>1</v>
      </c>
      <c r="D427">
        <v>0</v>
      </c>
      <c r="E427">
        <v>0.37</v>
      </c>
      <c r="F427">
        <v>20.8</v>
      </c>
    </row>
    <row r="428" spans="1:6" x14ac:dyDescent="0.25">
      <c r="A428" t="s">
        <v>438</v>
      </c>
      <c r="B428">
        <v>0</v>
      </c>
      <c r="C428">
        <v>0</v>
      </c>
      <c r="D428">
        <v>0</v>
      </c>
      <c r="E428">
        <v>0.36</v>
      </c>
      <c r="F428">
        <v>20.8</v>
      </c>
    </row>
    <row r="429" spans="1:6" x14ac:dyDescent="0.25">
      <c r="A429" t="s">
        <v>439</v>
      </c>
      <c r="B429">
        <v>0</v>
      </c>
      <c r="C429">
        <v>1</v>
      </c>
      <c r="D429">
        <v>0</v>
      </c>
      <c r="E429">
        <v>0.34</v>
      </c>
      <c r="F429">
        <v>20.8</v>
      </c>
    </row>
    <row r="430" spans="1:6" x14ac:dyDescent="0.25">
      <c r="A430" t="s">
        <v>440</v>
      </c>
      <c r="B430">
        <v>0</v>
      </c>
      <c r="C430">
        <v>1</v>
      </c>
      <c r="D430">
        <v>0</v>
      </c>
      <c r="E430">
        <v>0.3</v>
      </c>
      <c r="F430">
        <v>20.8</v>
      </c>
    </row>
    <row r="431" spans="1:6" x14ac:dyDescent="0.25">
      <c r="A431" t="s">
        <v>441</v>
      </c>
      <c r="B431">
        <v>0</v>
      </c>
      <c r="C431">
        <v>1</v>
      </c>
      <c r="D431">
        <v>0</v>
      </c>
      <c r="E431">
        <v>0.3</v>
      </c>
      <c r="F431">
        <v>20.8</v>
      </c>
    </row>
    <row r="432" spans="1:6" x14ac:dyDescent="0.25">
      <c r="A432" t="s">
        <v>442</v>
      </c>
      <c r="B432">
        <v>0</v>
      </c>
      <c r="C432">
        <v>1</v>
      </c>
      <c r="D432">
        <v>0</v>
      </c>
      <c r="E432">
        <v>0.38</v>
      </c>
      <c r="F432">
        <v>20.8</v>
      </c>
    </row>
    <row r="433" spans="1:6" x14ac:dyDescent="0.25">
      <c r="A433" t="s">
        <v>443</v>
      </c>
      <c r="B433">
        <v>0</v>
      </c>
      <c r="C433">
        <v>14</v>
      </c>
      <c r="D433">
        <v>1</v>
      </c>
      <c r="E433">
        <v>0.43</v>
      </c>
      <c r="F433">
        <v>20.5</v>
      </c>
    </row>
    <row r="434" spans="1:6" x14ac:dyDescent="0.25">
      <c r="A434" t="s">
        <v>444</v>
      </c>
      <c r="B434">
        <v>0</v>
      </c>
      <c r="C434">
        <v>11</v>
      </c>
      <c r="D434">
        <v>0</v>
      </c>
      <c r="E434">
        <v>0.39</v>
      </c>
      <c r="F434">
        <v>20.8</v>
      </c>
    </row>
    <row r="435" spans="1:6" x14ac:dyDescent="0.25">
      <c r="A435" t="s">
        <v>445</v>
      </c>
      <c r="B435">
        <v>0</v>
      </c>
      <c r="C435">
        <v>7</v>
      </c>
      <c r="D435">
        <v>0</v>
      </c>
      <c r="E435">
        <v>0.34</v>
      </c>
      <c r="F435">
        <v>20.8</v>
      </c>
    </row>
    <row r="436" spans="1:6" x14ac:dyDescent="0.25">
      <c r="A436" t="s">
        <v>446</v>
      </c>
      <c r="B436">
        <v>0</v>
      </c>
      <c r="C436">
        <v>6</v>
      </c>
      <c r="D436">
        <v>0</v>
      </c>
      <c r="E436">
        <v>0.33</v>
      </c>
      <c r="F436">
        <v>20.8</v>
      </c>
    </row>
    <row r="437" spans="1:6" x14ac:dyDescent="0.25">
      <c r="A437" t="s">
        <v>447</v>
      </c>
      <c r="B437">
        <v>0</v>
      </c>
      <c r="C437">
        <v>1</v>
      </c>
      <c r="D437">
        <v>0</v>
      </c>
      <c r="E437">
        <v>0.3</v>
      </c>
      <c r="F437">
        <v>20.8</v>
      </c>
    </row>
    <row r="438" spans="1:6" x14ac:dyDescent="0.25">
      <c r="A438" t="s">
        <v>448</v>
      </c>
      <c r="B438">
        <v>0</v>
      </c>
      <c r="C438">
        <v>0</v>
      </c>
      <c r="D438">
        <v>0</v>
      </c>
      <c r="E438">
        <v>0.3</v>
      </c>
      <c r="F438">
        <v>20.8</v>
      </c>
    </row>
    <row r="439" spans="1:6" x14ac:dyDescent="0.25">
      <c r="A439" t="s">
        <v>449</v>
      </c>
      <c r="B439">
        <v>0</v>
      </c>
      <c r="C439">
        <v>1</v>
      </c>
      <c r="D439">
        <v>0</v>
      </c>
      <c r="E439">
        <v>0.28999999999999998</v>
      </c>
      <c r="F439">
        <v>20.8</v>
      </c>
    </row>
    <row r="440" spans="1:6" x14ac:dyDescent="0.25">
      <c r="A440" t="s">
        <v>450</v>
      </c>
      <c r="B440">
        <v>0</v>
      </c>
      <c r="C440">
        <v>0</v>
      </c>
      <c r="D440">
        <v>0</v>
      </c>
      <c r="E440">
        <v>0.28000000000000003</v>
      </c>
      <c r="F440">
        <v>20.8</v>
      </c>
    </row>
    <row r="441" spans="1:6" x14ac:dyDescent="0.25">
      <c r="A441" t="s">
        <v>451</v>
      </c>
      <c r="B441">
        <v>0</v>
      </c>
      <c r="C441">
        <v>0</v>
      </c>
      <c r="D441">
        <v>0</v>
      </c>
      <c r="E441">
        <v>0.28000000000000003</v>
      </c>
      <c r="F441">
        <v>20.8</v>
      </c>
    </row>
    <row r="442" spans="1:6" x14ac:dyDescent="0.25">
      <c r="A442" t="s">
        <v>452</v>
      </c>
      <c r="B442">
        <v>0</v>
      </c>
      <c r="C442">
        <v>1</v>
      </c>
      <c r="D442">
        <v>0</v>
      </c>
      <c r="E442">
        <v>0.28000000000000003</v>
      </c>
      <c r="F442">
        <v>20.8</v>
      </c>
    </row>
    <row r="443" spans="1:6" x14ac:dyDescent="0.25">
      <c r="A443" t="s">
        <v>453</v>
      </c>
      <c r="B443">
        <v>0</v>
      </c>
      <c r="C443">
        <v>1</v>
      </c>
      <c r="D443">
        <v>0</v>
      </c>
      <c r="E443">
        <v>0.27</v>
      </c>
      <c r="F443">
        <v>20.8</v>
      </c>
    </row>
    <row r="444" spans="1:6" x14ac:dyDescent="0.25">
      <c r="A444" t="s">
        <v>454</v>
      </c>
      <c r="B444">
        <v>0</v>
      </c>
      <c r="C444">
        <v>0</v>
      </c>
      <c r="D444">
        <v>0</v>
      </c>
      <c r="E444">
        <v>0.27</v>
      </c>
      <c r="F444">
        <v>20.8</v>
      </c>
    </row>
    <row r="445" spans="1:6" x14ac:dyDescent="0.25">
      <c r="A445" t="s">
        <v>455</v>
      </c>
      <c r="B445">
        <v>0</v>
      </c>
      <c r="C445">
        <v>0</v>
      </c>
      <c r="D445">
        <v>0</v>
      </c>
      <c r="E445">
        <v>0.27</v>
      </c>
      <c r="F445">
        <v>20.8</v>
      </c>
    </row>
    <row r="446" spans="1:6" x14ac:dyDescent="0.25">
      <c r="A446" t="s">
        <v>456</v>
      </c>
      <c r="B446">
        <v>0</v>
      </c>
      <c r="C446">
        <v>0</v>
      </c>
      <c r="D446">
        <v>0</v>
      </c>
      <c r="E446">
        <v>0.27</v>
      </c>
      <c r="F446">
        <v>20.8</v>
      </c>
    </row>
    <row r="447" spans="1:6" x14ac:dyDescent="0.25">
      <c r="A447" t="s">
        <v>457</v>
      </c>
      <c r="B447">
        <v>0</v>
      </c>
      <c r="C447">
        <v>0</v>
      </c>
      <c r="D447">
        <v>0</v>
      </c>
      <c r="E447">
        <v>0.26</v>
      </c>
      <c r="F447">
        <v>20.8</v>
      </c>
    </row>
    <row r="448" spans="1:6" x14ac:dyDescent="0.25">
      <c r="A448" t="s">
        <v>458</v>
      </c>
      <c r="B448">
        <v>0</v>
      </c>
      <c r="C448">
        <v>0</v>
      </c>
      <c r="D448">
        <v>0</v>
      </c>
      <c r="E448">
        <v>0.26</v>
      </c>
      <c r="F448">
        <v>20.8</v>
      </c>
    </row>
    <row r="449" spans="1:6" x14ac:dyDescent="0.25">
      <c r="A449" t="s">
        <v>459</v>
      </c>
      <c r="B449">
        <v>0</v>
      </c>
      <c r="C449">
        <v>1</v>
      </c>
      <c r="D449">
        <v>0</v>
      </c>
      <c r="E449">
        <v>0.26</v>
      </c>
      <c r="F449">
        <v>20.8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/>
  </sheetViews>
  <sheetFormatPr defaultColWidth="11" defaultRowHeight="15.75" x14ac:dyDescent="0.25"/>
  <cols>
    <col min="1" max="1" width="28" customWidth="1"/>
    <col min="2" max="2" width="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9" spans="1:3" x14ac:dyDescent="0.25">
      <c r="A9" t="s">
        <v>14</v>
      </c>
      <c r="B9" t="s">
        <v>460</v>
      </c>
      <c r="C9" t="s">
        <v>461</v>
      </c>
    </row>
    <row r="10" spans="1:3" x14ac:dyDescent="0.25">
      <c r="A10" t="s">
        <v>11</v>
      </c>
      <c r="B10" t="s">
        <v>462</v>
      </c>
      <c r="C10" t="s">
        <v>463</v>
      </c>
    </row>
    <row r="11" spans="1:3" x14ac:dyDescent="0.25">
      <c r="A11" t="s">
        <v>13</v>
      </c>
      <c r="B11" t="s">
        <v>462</v>
      </c>
      <c r="C11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Periodic Information</vt:lpstr>
      <vt:lpstr>Event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Ernest Cheong</cp:lastModifiedBy>
  <dcterms:created xsi:type="dcterms:W3CDTF">2025-08-26T20:18:16Z</dcterms:created>
  <dcterms:modified xsi:type="dcterms:W3CDTF">2025-08-27T23:12:27Z</dcterms:modified>
</cp:coreProperties>
</file>