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lys-kb" sheetId="1" state="visible" r:id="rId2"/>
  </sheets>
  <definedNames>
    <definedName function="false" hidden="false" localSheetId="0" name="_xlnm._FilterDatabase" vbProcedure="false">'qualys-kb'!$A$1:$M$1031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<sst xmlns="http://schemas.openxmlformats.org/spreadsheetml/2006/main" count="8371" uniqueCount="3859">
  <si>
    <t xml:space="preserve">QID</t>
  </si>
  <si>
    <t xml:space="preserve">Title</t>
  </si>
  <si>
    <t xml:space="preserve">Sub Category</t>
  </si>
  <si>
    <t xml:space="preserve">Category</t>
  </si>
  <si>
    <t xml:space="preserve">CVE ID</t>
  </si>
  <si>
    <t xml:space="preserve">Vendor Reference</t>
  </si>
  <si>
    <t xml:space="preserve">CVSS Base</t>
  </si>
  <si>
    <t xml:space="preserve">CVSS3.1 Base</t>
  </si>
  <si>
    <t xml:space="preserve">Bugtraq ID</t>
  </si>
  <si>
    <t xml:space="preserve">Modified</t>
  </si>
  <si>
    <t xml:space="preserve">Published</t>
  </si>
  <si>
    <t xml:space="preserve">Remediation type</t>
  </si>
  <si>
    <t xml:space="preserve">concat</t>
  </si>
  <si>
    <t xml:space="preserve">MongoDB Authentication Failed</t>
  </si>
  <si>
    <t xml:space="preserve">Authenticated Discovery</t>
  </si>
  <si>
    <t xml:space="preserve">Security Policy</t>
  </si>
  <si>
    <t xml:space="preserve">-</t>
  </si>
  <si>
    <t xml:space="preserve">11/01/2017 at 06:35:01 PM (GMT+0100)</t>
  </si>
  <si>
    <t xml:space="preserve">Workaround</t>
  </si>
  <si>
    <t xml:space="preserve">MongoDB Authentication Not Attempted</t>
  </si>
  <si>
    <t xml:space="preserve">11/01/2017 at 06:34:40 PM (GMT+0100)</t>
  </si>
  <si>
    <t xml:space="preserve">Palo Alto Networks PAN-OS Authentication Failed</t>
  </si>
  <si>
    <t xml:space="preserve">04/26/2018 at 12:48:55 AM (GMT+0200)</t>
  </si>
  <si>
    <t xml:space="preserve">Web Authentication Failed</t>
  </si>
  <si>
    <t xml:space="preserve">11/28/2018 at 11:35:30 AM (GMT+0100)</t>
  </si>
  <si>
    <t xml:space="preserve">EOL/Obsolete Operating System: PaloAlto PAN-OS Version 1.3 Detected</t>
  </si>
  <si>
    <t xml:space="preserve">PAN-OS</t>
  </si>
  <si>
    <t xml:space="preserve">03/18/2021 at 08:21:18 PM (GMT+0100)</t>
  </si>
  <si>
    <t xml:space="preserve">01/28/2020 at 12:16:14 PM (GMT+0100)</t>
  </si>
  <si>
    <t xml:space="preserve">Security Patch Installation</t>
  </si>
  <si>
    <t xml:space="preserve">EOL/Obsolete Operating System: PaloAlto PAN-OS Version 2.x Detected</t>
  </si>
  <si>
    <t xml:space="preserve">03/18/2021 at 08:20:54 PM (GMT+0100)</t>
  </si>
  <si>
    <t xml:space="preserve">EOL/Obsolete Operating System: PaloAlto PAN-OS Version 3.x Detected</t>
  </si>
  <si>
    <t xml:space="preserve">03/18/2021 at 08:20:28 PM (GMT+0100)</t>
  </si>
  <si>
    <t xml:space="preserve">EOL/Obsolete Operating System: PaloAlto PAN-OS Version 4.x Detected</t>
  </si>
  <si>
    <t xml:space="preserve">03/18/2021 at 08:18:44 PM (GMT+0100)</t>
  </si>
  <si>
    <t xml:space="preserve">01/29/2020 at 01:00:15 PM (GMT+0100)</t>
  </si>
  <si>
    <t xml:space="preserve">EOL/Obsolete Operating System: PaloAlto PAN-OS Version 5.0 Detected</t>
  </si>
  <si>
    <t xml:space="preserve">03/18/2021 at 08:19:55 PM (GMT+0100)</t>
  </si>
  <si>
    <t xml:space="preserve">EOL/Obsolete Operating System: PaloAlto PAN-OS Version 6.x Detected</t>
  </si>
  <si>
    <t xml:space="preserve">03/18/2021 at 08:19:26 PM (GMT+0100)</t>
  </si>
  <si>
    <t xml:space="preserve">01/29/2020 at 01:00:16 PM (GMT+0100)</t>
  </si>
  <si>
    <t xml:space="preserve">EOL/Obsolete Operating System: PaloAlto PAN-OS Version 7.0 Detected</t>
  </si>
  <si>
    <t xml:space="preserve">03/18/2021 at 08:18:08 PM (GMT+0100)</t>
  </si>
  <si>
    <t xml:space="preserve">EOL/Obsolete Operating System: PaloAlto PAN-OS Version 8.0 Detected</t>
  </si>
  <si>
    <t xml:space="preserve">03/18/2021 at 08:17:33 PM (GMT+0100)</t>
  </si>
  <si>
    <t xml:space="preserve">EOL/Obsolete Operating System: Palo Alto Networks (PAN-OS) and Panorama Version 7.1 Detected</t>
  </si>
  <si>
    <t xml:space="preserve">08/08/2022 at 08:04:11 PM (GMT+0200)</t>
  </si>
  <si>
    <t xml:space="preserve">08/08/2022 at 03:04:25 PM (GMT+0200)</t>
  </si>
  <si>
    <t xml:space="preserve">EOL/Obsolete Operating System: Palo Alto Networks (PAN-OS) and Panaroma Version 8.1 Detected</t>
  </si>
  <si>
    <t xml:space="preserve">EOL/Obsolete Operating System: Palo Alto Networks (PAN-OS) and Panaroma Version 9.0 Detected</t>
  </si>
  <si>
    <t xml:space="preserve">08/08/2022 at 08:04:15 PM (GMT+0200)</t>
  </si>
  <si>
    <t xml:space="preserve">Web Authentication Methods</t>
  </si>
  <si>
    <t xml:space="preserve">Web server</t>
  </si>
  <si>
    <t xml:space="preserve">11/30/2018 at 08:20:26 PM (GMT+0100)</t>
  </si>
  <si>
    <t xml:space="preserve">Palo Alto Networks PanOS Version Detected</t>
  </si>
  <si>
    <t xml:space="preserve">Information gathering</t>
  </si>
  <si>
    <t xml:space="preserve">09/01/2021 at 02:30:59 PM (GMT+0200)</t>
  </si>
  <si>
    <t xml:space="preserve">05/21/2020 at 02:43:19 PM (GMT+0200)</t>
  </si>
  <si>
    <t xml:space="preserve">Palo Alto Networks PAN-OS Authentication Method</t>
  </si>
  <si>
    <t xml:space="preserve">General remote services</t>
  </si>
  <si>
    <t xml:space="preserve">04/26/2018 at 12:48:56 AM (GMT+0200)</t>
  </si>
  <si>
    <t xml:space="preserve">MongoDB Database Version</t>
  </si>
  <si>
    <t xml:space="preserve">Database</t>
  </si>
  <si>
    <t xml:space="preserve">11/01/2017 at 06:35:33 PM (GMT+0100)</t>
  </si>
  <si>
    <t xml:space="preserve">MongoDB Authentication Method</t>
  </si>
  <si>
    <t xml:space="preserve">11/01/2017 at 06:35:53 PM (GMT+0100)</t>
  </si>
  <si>
    <t xml:space="preserve">Palo Alto Networks PAN-OS URL filtering policy is not enforced on TLS handshakes for decrypted HTTPS sessions(PAN-140086)</t>
  </si>
  <si>
    <t xml:space="preserve">CGI</t>
  </si>
  <si>
    <t xml:space="preserve">CVE-2020-2035</t>
  </si>
  <si>
    <t xml:space="preserve">PAN-140086</t>
  </si>
  <si>
    <t xml:space="preserve">08/20/2020 at 07:06:03 AM (GMT+0200)</t>
  </si>
  <si>
    <t xml:space="preserve">08/19/2020 at 02:42:01 PM (GMT+0200)</t>
  </si>
  <si>
    <t xml:space="preserve">Palo Alto Networks (PAN-OS) Open Secure Sockets Layer (OpenSSL) Vulnerabilities (PAN-98504 PAN-SA-2018-0015)</t>
  </si>
  <si>
    <t xml:space="preserve">Authenticated Discovery, Patch Available</t>
  </si>
  <si>
    <t xml:space="preserve">CVE-2018-0732,CVE-2018-0737,CVE-2018-0739</t>
  </si>
  <si>
    <t xml:space="preserve">PAN-98504,PAN-SA-2018-0015</t>
  </si>
  <si>
    <t xml:space="preserve">05/20/2021 at 11:33:21 PM (GMT+0200)</t>
  </si>
  <si>
    <t xml:space="preserve">06/15/2020 at 03:19:12 PM (GMT+0200)</t>
  </si>
  <si>
    <t xml:space="preserve">Palo Alto Networks (PAN-OS) Open Secure Sockets Layer (OpenSSL) Vulnerability (PAN-SA-2019-0039)</t>
  </si>
  <si>
    <t xml:space="preserve">CVE-2019-1559</t>
  </si>
  <si>
    <t xml:space="preserve">PAN-SA-2019-0039</t>
  </si>
  <si>
    <t xml:space="preserve">06/03/2021 at 12:49:13 AM (GMT+0200)</t>
  </si>
  <si>
    <t xml:space="preserve">Palo Alto Networks (PAN-OS) Authentication Bypass Vulnerability in GlobalProtect Secure Sockets Layer (SSL) Virtual Private Network (VPN) Client Certificate Verification (PAN-146650)</t>
  </si>
  <si>
    <t xml:space="preserve">CVE-2020-2050</t>
  </si>
  <si>
    <t xml:space="preserve">PAN-146650</t>
  </si>
  <si>
    <t xml:space="preserve">05/19/2021 at 09:00:59 PM (GMT+0200)</t>
  </si>
  <si>
    <t xml:space="preserve">11/12/2020 at 03:34:42 PM (GMT+0100)</t>
  </si>
  <si>
    <t xml:space="preserve">Palo Alto Networks (PAN-OS) Impact of the OpenSSL Infinite Loop Vulnerability (PAN-190175, PAN-190223)</t>
  </si>
  <si>
    <t xml:space="preserve">CVE-2022-0778</t>
  </si>
  <si>
    <t xml:space="preserve">PAN-190175,PAN-190223</t>
  </si>
  <si>
    <t xml:space="preserve">04/25/2022 at 12:31:32 PM (GMT+0200)</t>
  </si>
  <si>
    <t xml:space="preserve">04/07/2022 at 03:07:57 PM (GMT+0200)</t>
  </si>
  <si>
    <t xml:space="preserve">Google Chrome prior to 10.0.648.151 Fake SSL Certificate Security Issue</t>
  </si>
  <si>
    <t xml:space="preserve">Multiple Authentication Types Discovery, Patch Available</t>
  </si>
  <si>
    <t xml:space="preserve">Local</t>
  </si>
  <si>
    <t xml:space="preserve">Google Chrome 10.0.648.151</t>
  </si>
  <si>
    <t xml:space="preserve">04/22/2021 at 06:12:03 PM (GMT+0200)</t>
  </si>
  <si>
    <t xml:space="preserve">03/29/2011 at 09:04:44 PM (GMT+0200)</t>
  </si>
  <si>
    <t xml:space="preserve">Mozilla Firefox Fraudulent SSL Certificate Issue (MFSA 2011-11)</t>
  </si>
  <si>
    <t xml:space="preserve">Mozilla Update</t>
  </si>
  <si>
    <t xml:space="preserve">03/31/2011 at 12:37:47 AM (GMT+0200)</t>
  </si>
  <si>
    <t xml:space="preserve">03/29/2011 at 09:53:58 PM (GMT+0200)</t>
  </si>
  <si>
    <t xml:space="preserve">IBM WebSphere MQ SSL Certificate Validation Security Bypass Vulnerability</t>
  </si>
  <si>
    <t xml:space="preserve">CVE-2011-1224</t>
  </si>
  <si>
    <t xml:space="preserve">07/13/2018 at 11:22:38 PM (GMT+0200)</t>
  </si>
  <si>
    <t xml:space="preserve">07/14/2011 at 11:06:38 PM (GMT+0200)</t>
  </si>
  <si>
    <t xml:space="preserve">SSL module fails to handle NULL bytes inside subjectAltNames general names (CVE-2013-4238)</t>
  </si>
  <si>
    <t xml:space="preserve">CVE-2013-4238</t>
  </si>
  <si>
    <t xml:space="preserve">Python Advisory</t>
  </si>
  <si>
    <t xml:space="preserve">09/28/2022 at 02:23:47 PM (GMT+0200)</t>
  </si>
  <si>
    <t xml:space="preserve">08/21/2013 at 12:40:13 AM (GMT+0200)</t>
  </si>
  <si>
    <t xml:space="preserve">IBM Sterling Connect:Direct for UNIX and Windows Open Secure Sockets Layer (OpenSSL) Denial of Service (DoS) Vulnerability</t>
  </si>
  <si>
    <t xml:space="preserve">CVE-2017-3731</t>
  </si>
  <si>
    <t xml:space="preserve">swg22005850,swg22005893</t>
  </si>
  <si>
    <t xml:space="preserve">07/05/2022 at 02:35:19 PM (GMT+0200)</t>
  </si>
  <si>
    <t xml:space="preserve">02/22/2018 at 12:14:20 PM (GMT+0100)</t>
  </si>
  <si>
    <t xml:space="preserve">Tableau Server Open Secure Sockets Layer (OpenSSL) Information Disclosure Vulnerability (ADV-2019-015)</t>
  </si>
  <si>
    <t xml:space="preserve">ADV-2019-015</t>
  </si>
  <si>
    <t xml:space="preserve">06/03/2021 at 11:47:04 PM (GMT+0200)</t>
  </si>
  <si>
    <t xml:space="preserve">07/29/2019 at 01:00:29 PM (GMT+0200)</t>
  </si>
  <si>
    <t xml:space="preserve">Abyss Web Server Secure Sockets Layer (SSL)/Transport Layer Security (TLS) Engine Vulnerability</t>
  </si>
  <si>
    <t xml:space="preserve">CVE-2021-3449</t>
  </si>
  <si>
    <t xml:space="preserve">Abyss Web Server</t>
  </si>
  <si>
    <t xml:space="preserve">05/23/2022 at 02:31:47 PM (GMT+0200)</t>
  </si>
  <si>
    <t xml:space="preserve">03/28/2022 at 03:51:30 PM (GMT+0200)</t>
  </si>
  <si>
    <t xml:space="preserve">Palo Alto Networks (GlobalProtect App) Impact of the Open Secure Sockets Layer (OpenSSL) Infinite Loop Vulnerability (PAN-190175, PAN-190223)</t>
  </si>
  <si>
    <t xml:space="preserve">04/28/2022 at 01:15:36 PM (GMT+0200)</t>
  </si>
  <si>
    <t xml:space="preserve">04/25/2022 at 12:30:20 PM (GMT+0200)</t>
  </si>
  <si>
    <t xml:space="preserve">Cisco AnyConnect VPN Client OpenSSL Multiple Vulnerabilities</t>
  </si>
  <si>
    <t xml:space="preserve">Multiple Authentication Types Discovery, Patch Available, Exploit Available</t>
  </si>
  <si>
    <t xml:space="preserve">CVE-2014-0076,CVE-2014-0195,CVE-2014-0224</t>
  </si>
  <si>
    <t xml:space="preserve">CSCup22547</t>
  </si>
  <si>
    <t xml:space="preserve">07/11/2022 at 02:35:25 PM (GMT+0200)</t>
  </si>
  <si>
    <t xml:space="preserve">07/07/2014 at 11:33:34 PM (GMT+0200)</t>
  </si>
  <si>
    <t xml:space="preserve">Cisco IOS Software SSL VPN Denial of Service Vulnerability (cisco-sa-20140326-ios-sslvpn)</t>
  </si>
  <si>
    <t xml:space="preserve">Remote Discovery, Multiple Authentication Types Discovery, Patch Available</t>
  </si>
  <si>
    <t xml:space="preserve">Hardware</t>
  </si>
  <si>
    <t xml:space="preserve">CVE-2014-2112</t>
  </si>
  <si>
    <t xml:space="preserve">cisco-sa-20140326-ios-sslvpn</t>
  </si>
  <si>
    <t xml:space="preserve">04/07/2014 at 11:40:18 PM (GMT+0200)</t>
  </si>
  <si>
    <t xml:space="preserve">OpenSSL Weak RSA Key Exchange Vulnerability</t>
  </si>
  <si>
    <t xml:space="preserve">CVE-2015-0204</t>
  </si>
  <si>
    <t xml:space="preserve">OpenSSL Security Advisory [19 March 2015]</t>
  </si>
  <si>
    <t xml:space="preserve">05/06/2015 at 05:30:14 AM (GMT+0200)</t>
  </si>
  <si>
    <t xml:space="preserve">03/20/2015 at 01:25:20 PM (GMT+0100)</t>
  </si>
  <si>
    <t xml:space="preserve">OpenSSL Multiple Denial of Service and Memory Corruption Vulnerabilities</t>
  </si>
  <si>
    <t xml:space="preserve">CVE-2015-0207,CVE-2015-0208,CVE-2015-0290,CVE-2015-0291,CVE-2015-0285,CVE-2015-1787</t>
  </si>
  <si>
    <t xml:space="preserve">OpenSSL Security Advisory [19 Mar 2015]</t>
  </si>
  <si>
    <t xml:space="preserve">09/04/2015 at 12:23:08 AM (GMT+0200)</t>
  </si>
  <si>
    <t xml:space="preserve">OpenSSL Multiple Vulnerabilities (OpenSSL Security Advisory 20150319)</t>
  </si>
  <si>
    <t xml:space="preserve">CVE-2015-0286,CVE-2015-0287,CVE-2015-0289,CVE-2015-0293,CVE-2015-0209,CVE-2015-0288</t>
  </si>
  <si>
    <t xml:space="preserve">01/11/2016 at 05:30:26 AM (GMT+0100)</t>
  </si>
  <si>
    <t xml:space="preserve">OpenSSL BASE64 Decode Interger Underflow Vulnerability</t>
  </si>
  <si>
    <t xml:space="preserve">CVE-2015-0292,CVE-2014-8176</t>
  </si>
  <si>
    <t xml:space="preserve">OpenSSL Security Advisory [19 March 2015],,OpenSSL Security Advisory [12 June 2015]</t>
  </si>
  <si>
    <t xml:space="preserve">10/21/2015 at 05:30:33 AM (GMT+0200)</t>
  </si>
  <si>
    <t xml:space="preserve">OpenSSL Multiple Denial of Service Vulnerabilities (secadv_20150611)</t>
  </si>
  <si>
    <t xml:space="preserve">CVE-2015-1788,CVE-2015-1789,CVE-2015-1790,CVE-2015-1791,CVE-2015-1792</t>
  </si>
  <si>
    <t xml:space="preserve">OpenSSL Security Advisory [11 Jun 2015]</t>
  </si>
  <si>
    <t xml:space="preserve">05/04/2016 at 05:30:20 AM (GMT+0200)</t>
  </si>
  <si>
    <t xml:space="preserve">06/16/2015 at 11:35:21 PM (GMT+0200)</t>
  </si>
  <si>
    <t xml:space="preserve">OpenSSL Diffie-Hellman Weak Encryption Vulnerability (Logjam)</t>
  </si>
  <si>
    <t xml:space="preserve">CVE-2015-4000</t>
  </si>
  <si>
    <t xml:space="preserve">04/12/2018 at 05:30:58 AM (GMT+0200)</t>
  </si>
  <si>
    <t xml:space="preserve">Open Secure Sockets Layer (OpenSSL) Less Than 3.0.7 Buffer Overflow Vulnerability</t>
  </si>
  <si>
    <t xml:space="preserve">CVE-2022-3602,CVE-2022-3786</t>
  </si>
  <si>
    <t xml:space="preserve">OpenSSL 3.0.7</t>
  </si>
  <si>
    <t xml:space="preserve">11/07/2022 at 02:33:47 PM (GMT+0100)</t>
  </si>
  <si>
    <t xml:space="preserve">10/31/2022 at 12:40:23 PM (GMT+0100)</t>
  </si>
  <si>
    <t xml:space="preserve">OpenSSL Multiple Vulnerabilities (OpenSSL Security Advisory 20141015)</t>
  </si>
  <si>
    <t xml:space="preserve">Remote Discovery, Multiple Authentication Types Discovery, Patch Available, Exploit Available</t>
  </si>
  <si>
    <t xml:space="preserve">CVE-2014-3513,CVE-2014-3567,CVE-2014-3566,CVE-2014-3568</t>
  </si>
  <si>
    <t xml:space="preserve">OpenSSL Security Advisory [15 Oct 2014]</t>
  </si>
  <si>
    <t xml:space="preserve">09/04/2015 at 12:14:23 AM (GMT+0200)</t>
  </si>
  <si>
    <t xml:space="preserve">10/16/2014 at 03:47:33 PM (GMT+0200)</t>
  </si>
  <si>
    <t xml:space="preserve">OpenSSL Multiple Security Advisories (secadv_20160503)</t>
  </si>
  <si>
    <t xml:space="preserve">CVE-2016-2107,CVE-2016-2105,CVE-2016-2106,CVE-2016-2109,CVE-2016-2176,CVE-2016-2178</t>
  </si>
  <si>
    <t xml:space="preserve">OpenSSL Security Advisory [3rd May 2016]</t>
  </si>
  <si>
    <t xml:space="preserve">06/27/2016 at 02:17:38 PM (GMT+0200)</t>
  </si>
  <si>
    <t xml:space="preserve">Cisco IOS Openssl Multiple Vulnerabilities (cisco-sa-20140605-openssl)</t>
  </si>
  <si>
    <t xml:space="preserve">Remote Discovery, Multiple Authentication Types Discovery, Patch Available, Exploit Available, Non-running services</t>
  </si>
  <si>
    <t xml:space="preserve">CVE-2014-0076,CVE-2014-0195,CVE-2014-0221,CVE-2014-0224,CVE-2010-5298,CVE-2014-0198,CVE-2014-3470</t>
  </si>
  <si>
    <t xml:space="preserve">cisco-sa-20140605-openssl</t>
  </si>
  <si>
    <t xml:space="preserve">12/12/2016 at 09:19:47 PM (GMT+0100)</t>
  </si>
  <si>
    <t xml:space="preserve">03/16/2015 at 10:13:46 PM (GMT+0100)</t>
  </si>
  <si>
    <t xml:space="preserve">Cisco IOS SSL Packets Multiple Vulnerabilities (cisco-sa-20070522-SSL)</t>
  </si>
  <si>
    <t xml:space="preserve">Remote Discovery, Multiple Authentication Types Discovery, Patch Available, Non-running services</t>
  </si>
  <si>
    <t xml:space="preserve">CVE-2007-2813</t>
  </si>
  <si>
    <t xml:space="preserve">cisco-sa-20070522-SSL</t>
  </si>
  <si>
    <t xml:space="preserve">10/10/2019 at 10:49:36 AM (GMT+0200)</t>
  </si>
  <si>
    <t xml:space="preserve">06/30/2008 at 09:00:00 AM (GMT+0200)</t>
  </si>
  <si>
    <t xml:space="preserve">Cisco IOS OpenSSL Multiple Vulnerabilities (cisco-sa-20150310-ssl)</t>
  </si>
  <si>
    <t xml:space="preserve">CVE-2014-3571,CVE-2015-0206,CVE-2014-3569,CVE-2014-3572,CVE-2015-0204,CVE-2015-0205,CVE-2014-8275,CVE-2014-3570</t>
  </si>
  <si>
    <t xml:space="preserve">cisco-sa-20150310-ssl</t>
  </si>
  <si>
    <t xml:space="preserve">05/05/2020 at 05:32:07 AM (GMT+0200)</t>
  </si>
  <si>
    <t xml:space="preserve">03/31/2015 at 12:48:16 AM (GMT+0200)</t>
  </si>
  <si>
    <t xml:space="preserve">Multiple Vulnerabilities in Open Secure Sockets Layer (OpenSSL) Affecting Cisco Products (cisco-sa-20150320-openssl)</t>
  </si>
  <si>
    <t xml:space="preserve">Cisco</t>
  </si>
  <si>
    <t xml:space="preserve">CVE-2015-0209,CVE-2015-0208,CVE-2015-0292,CVE-2015-0293,CVE-2015-0290,CVE-2015-0291,CVE-2015-0285,CVE-2015-0287,CVE-2015-0286,CVE-2015-0289,CVE-2015-0288,CVE-2015-1787,CVE-2015-0207</t>
  </si>
  <si>
    <t xml:space="preserve">cisco-sa-20150320-openssl</t>
  </si>
  <si>
    <t xml:space="preserve">06/02/2021 at 09:59:57 PM (GMT+0200)</t>
  </si>
  <si>
    <t xml:space="preserve">05/05/2020 at 02:14:40 PM (GMT+0200)</t>
  </si>
  <si>
    <t xml:space="preserve">Cisco IOS Software SSL VPN Interface Queue Wedge Denial of Service Vulnerability (CSCud90568, CSCuh97409)</t>
  </si>
  <si>
    <t xml:space="preserve">Remote Discovery, Multiple Authentication Types Discovery, Patch Available, Not exploitable due to configuration</t>
  </si>
  <si>
    <t xml:space="preserve">CVE-2013-6686</t>
  </si>
  <si>
    <t xml:space="preserve">Cisco IOS,CSCuh97409,CSCud90568</t>
  </si>
  <si>
    <t xml:space="preserve">09/01/2015 at 01:48:51 AM (GMT+0200)</t>
  </si>
  <si>
    <t xml:space="preserve">01/06/2014 at 11:27:43 PM (GMT+0100)</t>
  </si>
  <si>
    <t xml:space="preserve">IBM HTTP Over SSL Server Denial of Service Vulnerability</t>
  </si>
  <si>
    <t xml:space="preserve">Remote Discovery, Patch Available</t>
  </si>
  <si>
    <t xml:space="preserve">05/14/2009 at 02:01:00 AM (GMT+0200)</t>
  </si>
  <si>
    <t xml:space="preserve">04/21/2004 at 10:27:52 PM (GMT+0200)</t>
  </si>
  <si>
    <t xml:space="preserve">Socat OpenSSL Hard Coded DH Parameter</t>
  </si>
  <si>
    <t xml:space="preserve">Socat security advisory</t>
  </si>
  <si>
    <t xml:space="preserve">02/04/2016 at 08:31:30 AM (GMT+0100)</t>
  </si>
  <si>
    <t xml:space="preserve">ISC BIND 9.1 OpenSSL Buffer Overflow (openssl bug) Vulnerability</t>
  </si>
  <si>
    <t xml:space="preserve">DNS and BIND</t>
  </si>
  <si>
    <t xml:space="preserve">05/15/2009 at 05:36:09 AM (GMT+0200)</t>
  </si>
  <si>
    <t xml:space="preserve">03/28/2003 at 08:19:10 PM (GMT+0100)</t>
  </si>
  <si>
    <t xml:space="preserve">Atlassian Confluence ClassLoader Manipulation Vulnerability (CONFSERVER-33515)</t>
  </si>
  <si>
    <t xml:space="preserve">CONFSERVER-33515</t>
  </si>
  <si>
    <t xml:space="preserve">05/18/2020 at 09:26:43 PM (GMT+0200)</t>
  </si>
  <si>
    <t xml:space="preserve">05/16/2020 at 12:51:39 AM (GMT+0200)</t>
  </si>
  <si>
    <t xml:space="preserve">Slapper - Apache/Openssl worm</t>
  </si>
  <si>
    <t xml:space="preserve">Backdoors and trojan horses</t>
  </si>
  <si>
    <t xml:space="preserve">05/15/2009 at 09:01:09 PM (GMT+0200)</t>
  </si>
  <si>
    <t xml:space="preserve">09/26/2002 at 06:40:38 AM (GMT+0200)</t>
  </si>
  <si>
    <t xml:space="preserve">Microsoft Windows 2000 LDAP SSL Password Modification Vulnerability (MS01-036)</t>
  </si>
  <si>
    <t xml:space="preserve">CVE-2001-0502</t>
  </si>
  <si>
    <t xml:space="preserve">MS01-036</t>
  </si>
  <si>
    <t xml:space="preserve">10/10/2019 at 10:48:30 AM (GMT+0200)</t>
  </si>
  <si>
    <t xml:space="preserve">07/06/2001 at 07:12:06 PM (GMT+0200)</t>
  </si>
  <si>
    <t xml:space="preserve">OpenSSL ASCII Representation Of Integers Buffer Overflow Vulnerability</t>
  </si>
  <si>
    <t xml:space="preserve">CVE-2002-0655</t>
  </si>
  <si>
    <t xml:space="preserve">06/18/2009 at 10:29:46 AM (GMT+0200)</t>
  </si>
  <si>
    <t xml:space="preserve">07/31/2002 at 07:15:53 PM (GMT+0200)</t>
  </si>
  <si>
    <t xml:space="preserve">Mod_SSL Wildcard DNS Cross-Site Scripting Vulnerability</t>
  </si>
  <si>
    <t xml:space="preserve">CVE-2002-1157</t>
  </si>
  <si>
    <t xml:space="preserve">06/17/2009 at 10:12:48 PM (GMT+0200)</t>
  </si>
  <si>
    <t xml:space="preserve">05/09/2003 at 08:34:54 PM (GMT+0200)</t>
  </si>
  <si>
    <t xml:space="preserve">Webmin Static SSL Key Vulnerability</t>
  </si>
  <si>
    <t xml:space="preserve">CVE-2002-1947</t>
  </si>
  <si>
    <t xml:space="preserve">10/10/2019 at 10:39:12 AM (GMT+0200)</t>
  </si>
  <si>
    <t xml:space="preserve">03/01/2003 at 03:01:15 AM (GMT+0100)</t>
  </si>
  <si>
    <t xml:space="preserve">Apache Mod_SSL Log Function Format String Vulnerability</t>
  </si>
  <si>
    <t xml:space="preserve">CVE-2004-0700</t>
  </si>
  <si>
    <t xml:space="preserve">06/15/2009 at 04:02:28 AM (GMT+0200)</t>
  </si>
  <si>
    <t xml:space="preserve">03/17/2005 at 09:00:00 AM (GMT+0100)</t>
  </si>
  <si>
    <t xml:space="preserve">Oracle WebLogic Server SSL Client Privilege Escalation Vulnerability (BEA04-47.00)</t>
  </si>
  <si>
    <t xml:space="preserve">CVE-2004-1755</t>
  </si>
  <si>
    <t xml:space="preserve">BEA04-47.00</t>
  </si>
  <si>
    <t xml:space="preserve">05/23/2013 at 12:00:07 AM (GMT+0200)</t>
  </si>
  <si>
    <t xml:space="preserve">Squid Proxy SSLConnectTimeout Remote Denial of Service Vulnerability</t>
  </si>
  <si>
    <t xml:space="preserve">Proxy</t>
  </si>
  <si>
    <t xml:space="preserve">CVE-2005-2796</t>
  </si>
  <si>
    <t xml:space="preserve">12/03/2020 at 04:55:25 AM (GMT+0100)</t>
  </si>
  <si>
    <t xml:space="preserve">09/08/2005 at 09:00:00 AM (GMT+0200)</t>
  </si>
  <si>
    <t xml:space="preserve">SSL Insecure Protocol Negotiation Weakness</t>
  </si>
  <si>
    <t xml:space="preserve">CVE-2005-2969</t>
  </si>
  <si>
    <t xml:space="preserve">secadv_20051011</t>
  </si>
  <si>
    <t xml:space="preserve">10/10/2019 at 10:44:45 AM (GMT+0200)</t>
  </si>
  <si>
    <t xml:space="preserve">11/08/2005 at 09:00:00 AM (GMT+0100)</t>
  </si>
  <si>
    <t xml:space="preserve">OpenSSL ASN.1 S/MIME Header Processing Null Pointer Dereference Denial Of Service Vulnerability</t>
  </si>
  <si>
    <t xml:space="preserve">CVE-2006-7250</t>
  </si>
  <si>
    <t xml:space="preserve">09/04/2012 at 11:08:03 PM (GMT+0200)</t>
  </si>
  <si>
    <t xml:space="preserve">Sun Solaris KSSL Memory Buffer Denial of Service Vulnerability (1000945.1)</t>
  </si>
  <si>
    <t xml:space="preserve">CVE-2007-3470</t>
  </si>
  <si>
    <t xml:space="preserve">Oracle ID 1000945.1</t>
  </si>
  <si>
    <t xml:space="preserve">05/20/2009 at 11:53:09 AM (GMT+0200)</t>
  </si>
  <si>
    <t xml:space="preserve">07/02/2007 at 09:00:00 AM (GMT+0200)</t>
  </si>
  <si>
    <t xml:space="preserve">Oracle WebLogic Server SSL Man-In-The-Middle Vulnerability (BEA07-134.00)</t>
  </si>
  <si>
    <t xml:space="preserve">CVE-2007-4613</t>
  </si>
  <si>
    <t xml:space="preserve">BEA07-134.00</t>
  </si>
  <si>
    <t xml:space="preserve">04/16/2013 at 02:42:33 AM (GMT+0200)</t>
  </si>
  <si>
    <t xml:space="preserve">OpenSSL DTLS Implementation Remote Code Execution Vulnerability</t>
  </si>
  <si>
    <t xml:space="preserve">CVE-2007-4995</t>
  </si>
  <si>
    <t xml:space="preserve">Advisory</t>
  </si>
  <si>
    <t xml:space="preserve">09/03/2015 at 11:06:07 PM (GMT+0200)</t>
  </si>
  <si>
    <t xml:space="preserve">05/20/2008 at 09:00:00 AM (GMT+0200)</t>
  </si>
  <si>
    <t xml:space="preserve">Netscape/OpenSSL Cipher Forcing Bug</t>
  </si>
  <si>
    <t xml:space="preserve">CVE-2008-7270</t>
  </si>
  <si>
    <t xml:space="preserve">03/19/2020 at 11:47:51 PM (GMT+0100)</t>
  </si>
  <si>
    <t xml:space="preserve">06/18/2004 at 02:41:40 AM (GMT+0200)</t>
  </si>
  <si>
    <t xml:space="preserve">ProFTPD SSL Certificate NULL Character Processing Security Issue</t>
  </si>
  <si>
    <t xml:space="preserve">File Transfer Protocol</t>
  </si>
  <si>
    <t xml:space="preserve">CVE-2009-3639</t>
  </si>
  <si>
    <t xml:space="preserve">ProFTPD 1.3.2b Release Notes</t>
  </si>
  <si>
    <t xml:space="preserve">08/21/2012 at 11:11:13 PM (GMT+0200)</t>
  </si>
  <si>
    <t xml:space="preserve">MySQL OpenSSL Server Certificate yaSSL Security Bypass Vulnerability</t>
  </si>
  <si>
    <t xml:space="preserve">CVE-2009-4028</t>
  </si>
  <si>
    <t xml:space="preserve">MYSQL 5.1.41,MYSQL 5.0.88</t>
  </si>
  <si>
    <t xml:space="preserve">05/30/2012 at 11:09:05 PM (GMT+0200)</t>
  </si>
  <si>
    <t xml:space="preserve">11/20/2009 at 04:45:27 AM (GMT+0100)</t>
  </si>
  <si>
    <t xml:space="preserve">Sendmail SSL Certificate NULL Character Spoofing Vulnerability</t>
  </si>
  <si>
    <t xml:space="preserve">Mail services</t>
  </si>
  <si>
    <t xml:space="preserve">CVE-2009-4565</t>
  </si>
  <si>
    <t xml:space="preserve">Sendmail - 8.14.4</t>
  </si>
  <si>
    <t xml:space="preserve">11/09/2011 at 11:46:49 PM (GMT+0100)</t>
  </si>
  <si>
    <t xml:space="preserve">01/05/2010 at 11:05:38 PM (GMT+0100)</t>
  </si>
  <si>
    <t xml:space="preserve">IBM WebSphere Application Server "Requires SSL" Option Security Issue (swg21417839)</t>
  </si>
  <si>
    <t xml:space="preserve">CVE-2010-0563</t>
  </si>
  <si>
    <t xml:space="preserve">IBM swg21417839</t>
  </si>
  <si>
    <t xml:space="preserve">10/10/2019 at 10:55:17 AM (GMT+0200)</t>
  </si>
  <si>
    <t xml:space="preserve">02/05/2010 at 07:28:45 PM (GMT+0100)</t>
  </si>
  <si>
    <t xml:space="preserve">OpenSSL Two Vulnerabilities (OpenSSL Advisory 1-June-2010)</t>
  </si>
  <si>
    <t xml:space="preserve">CVE-2010-0742,CVE-2010-1633</t>
  </si>
  <si>
    <t xml:space="preserve">OpenSSL Advisory 1-June-2010</t>
  </si>
  <si>
    <t xml:space="preserve">09/03/2015 at 11:47:27 PM (GMT+0200)</t>
  </si>
  <si>
    <t xml:space="preserve">06/02/2010 at 11:12:58 AM (GMT+0200)</t>
  </si>
  <si>
    <t xml:space="preserve">OpenSSL TLS Server Extension Parsing Race Condition Vulnerability</t>
  </si>
  <si>
    <t xml:space="preserve">CVE-2010-3864</t>
  </si>
  <si>
    <t xml:space="preserve">OpenSSL Security Advisory 20101116</t>
  </si>
  <si>
    <t xml:space="preserve">09/03/2015 at 11:53:07 PM (GMT+0200)</t>
  </si>
  <si>
    <t xml:space="preserve">11/16/2010 at 07:15:07 PM (GMT+0100)</t>
  </si>
  <si>
    <t xml:space="preserve">OpenSSL Ciphersuite Downgrade Security Vulnerability</t>
  </si>
  <si>
    <t xml:space="preserve">CVE-2010-4180</t>
  </si>
  <si>
    <t xml:space="preserve">OpenSSL Security Advisory 20101202</t>
  </si>
  <si>
    <t xml:space="preserve">06/17/2011 at 12:14:32 AM (GMT+0200)</t>
  </si>
  <si>
    <t xml:space="preserve">OpenSSL ClientHello Handshake Messages Denial of Service Vulnerability</t>
  </si>
  <si>
    <t xml:space="preserve">CVE-2011-0014</t>
  </si>
  <si>
    <t xml:space="preserve">OpenSSL Security Advisory 20110208</t>
  </si>
  <si>
    <t xml:space="preserve">09/03/2015 at 11:55:48 PM (GMT+0200)</t>
  </si>
  <si>
    <t xml:space="preserve">05/16/2011 at 07:42:47 PM (GMT+0200)</t>
  </si>
  <si>
    <t xml:space="preserve">OpenSSL CRL Verification Vulnerability</t>
  </si>
  <si>
    <t xml:space="preserve">CVE-2011-3207</t>
  </si>
  <si>
    <t xml:space="preserve">openssl Advisory</t>
  </si>
  <si>
    <t xml:space="preserve">09/04/2015 at 12:06:58 AM (GMT+0200)</t>
  </si>
  <si>
    <t xml:space="preserve">06/26/2012 at 11:16:35 PM (GMT+0200)</t>
  </si>
  <si>
    <t xml:space="preserve">OpenSSL Multiple Security Vulnerabilities</t>
  </si>
  <si>
    <t xml:space="preserve">CVE-2011-4108,CVE-2011-4576,CVE-2011-4577,CVE-2011-4619,CVE-2012-0027</t>
  </si>
  <si>
    <t xml:space="preserve">OpenSSL Security Advisory 20120104</t>
  </si>
  <si>
    <t xml:space="preserve">09/04/2015 at 12:00:39 AM (GMT+0200)</t>
  </si>
  <si>
    <t xml:space="preserve">01/24/2012 at 12:48:29 AM (GMT+0100)</t>
  </si>
  <si>
    <t xml:space="preserve">OpenSSL Double Free Vulnerability</t>
  </si>
  <si>
    <t xml:space="preserve">CVE-2011-4109</t>
  </si>
  <si>
    <t xml:space="preserve">09/04/2015 at 12:02:12 AM (GMT+0200)</t>
  </si>
  <si>
    <t xml:space="preserve">01/24/2012 at 12:47:29 AM (GMT+0100)</t>
  </si>
  <si>
    <t xml:space="preserve">OpenSSL DTLS Denial of Service</t>
  </si>
  <si>
    <t xml:space="preserve">CVE-2012-0050</t>
  </si>
  <si>
    <t xml:space="preserve">OpenSSL Security Advisory 20120118</t>
  </si>
  <si>
    <t xml:space="preserve">09/04/2015 at 12:03:33 AM (GMT+0200)</t>
  </si>
  <si>
    <t xml:space="preserve">01/26/2012 at 12:01:44 AM (GMT+0100)</t>
  </si>
  <si>
    <t xml:space="preserve">Oracle MySQL yaSSL Buffer Overflow Vulnerability (CVE-2012-0553)</t>
  </si>
  <si>
    <t xml:space="preserve">CVE-2012-0553</t>
  </si>
  <si>
    <t xml:space="preserve">04/29/2015 at 05:30:21 AM (GMT+0200)</t>
  </si>
  <si>
    <t xml:space="preserve">07/16/2013 at 12:45:47 AM (GMT+0200)</t>
  </si>
  <si>
    <t xml:space="preserve">Oracle MySQL yaSSL Buffer Overflow Vulnerability (CVE-2012-0882)</t>
  </si>
  <si>
    <t xml:space="preserve">CVE-2012-0882</t>
  </si>
  <si>
    <t xml:space="preserve">07/16/2013 at 12:45:28 AM (GMT+0200)</t>
  </si>
  <si>
    <t xml:space="preserve">OpenSSL CMS and S/MIME Bleichenbacher Vulnerability</t>
  </si>
  <si>
    <t xml:space="preserve">CVE-2012-0884</t>
  </si>
  <si>
    <t xml:space="preserve">OpenSSL Security Advisory 20120312</t>
  </si>
  <si>
    <t xml:space="preserve">04/12/2012 at 12:41:28 AM (GMT+0200)</t>
  </si>
  <si>
    <t xml:space="preserve">OpenSSL S/MIME Header Processing Null Pointer Dereference Denial Of Service Vulnerability</t>
  </si>
  <si>
    <t xml:space="preserve">CVE-2012-1165</t>
  </si>
  <si>
    <t xml:space="preserve">10/02/2012 at 12:11:46 AM (GMT+0200)</t>
  </si>
  <si>
    <t xml:space="preserve">OpenSSL Invalid TLS/DTLS Record Denial of Service Vulnerability</t>
  </si>
  <si>
    <t xml:space="preserve">CVE-2012-2333</t>
  </si>
  <si>
    <t xml:space="preserve">OpenSSL Security Advisory 20120510</t>
  </si>
  <si>
    <t xml:space="preserve">09/04/2015 at 12:05:57 AM (GMT+0200)</t>
  </si>
  <si>
    <t xml:space="preserve">06/07/2012 at 12:31:34 AM (GMT+0200)</t>
  </si>
  <si>
    <t xml:space="preserve">Oracle MySQL yaSSL Buffer Overflow Vulnerability (CVE-2013-1492)</t>
  </si>
  <si>
    <t xml:space="preserve">CVE-2013-1492</t>
  </si>
  <si>
    <t xml:space="preserve">07/16/2013 at 12:45:42 AM (GMT+0200)</t>
  </si>
  <si>
    <t xml:space="preserve">PHP SSL Module NULL Byte Handling Vulnerability</t>
  </si>
  <si>
    <t xml:space="preserve">CVE-2013-4248</t>
  </si>
  <si>
    <t xml:space="preserve">PHP 5.5.2,PHP 5.4.18</t>
  </si>
  <si>
    <t xml:space="preserve">08/28/2013 at 09:11:05 AM (GMT+0200)</t>
  </si>
  <si>
    <t xml:space="preserve">08/19/2013 at 11:48:39 PM (GMT+0200)</t>
  </si>
  <si>
    <t xml:space="preserve">LightTPD Weak Secure Sockets Layer (SSL) Ciphers Session Hijacking Vulnerability</t>
  </si>
  <si>
    <t xml:space="preserve">CVE-2013-4508</t>
  </si>
  <si>
    <t xml:space="preserve">lighttpd_sa_2013_01</t>
  </si>
  <si>
    <t xml:space="preserve">06/08/2021 at 10:46:16 PM (GMT+0200)</t>
  </si>
  <si>
    <t xml:space="preserve">09/27/2018 at 01:27:15 PM (GMT+0200)</t>
  </si>
  <si>
    <t xml:space="preserve">OpenSSL Multiple Denial of Service Vulnerabilities</t>
  </si>
  <si>
    <t xml:space="preserve">CVE-2013-6450,CVE-2013-6449,CVE-2013-4353</t>
  </si>
  <si>
    <t xml:space="preserve">OpenSSL Security Advisory</t>
  </si>
  <si>
    <t xml:space="preserve">01/16/2014 at 01:06:09 AM (GMT+0100)</t>
  </si>
  <si>
    <t xml:space="preserve">01/09/2014 at 10:33:34 PM (GMT+0100)</t>
  </si>
  <si>
    <t xml:space="preserve">Cisco TelePresence Video Communication Server Expressway Default SSL Certificate Vulnerability</t>
  </si>
  <si>
    <t xml:space="preserve">CVE-2014-0675</t>
  </si>
  <si>
    <t xml:space="preserve">Cisco TelePresence VCS</t>
  </si>
  <si>
    <t xml:space="preserve">02/20/2014 at 12:34:59 AM (GMT+0100)</t>
  </si>
  <si>
    <t xml:space="preserve">OpenSSL Multiple Vulnerabilities (OpenSSL Security Advisory 20140806)</t>
  </si>
  <si>
    <t xml:space="preserve">CVE-2014-3508,CVE-2014-5139,CVE-2014-3509,CVE-2014-3505,CVE-2014-3506,CVE-2014-3507,CVE-2014-3510,CVE-2014-3511,CVE-2014-3512</t>
  </si>
  <si>
    <t xml:space="preserve">OpenSSL Security Advisory 20140806</t>
  </si>
  <si>
    <t xml:space="preserve">09/04/2015 at 12:12:51 AM (GMT+0200)</t>
  </si>
  <si>
    <t xml:space="preserve">08/07/2014 at 11:58:02 PM (GMT+0200)</t>
  </si>
  <si>
    <t xml:space="preserve">ABB RTU500 series Secure Sockets Layer (SSL) 3.0 Protocol and POODLE Attack in the webserver component Vulnerability (ABB-VU-PSAC-1KGT090264)</t>
  </si>
  <si>
    <t xml:space="preserve">ICS</t>
  </si>
  <si>
    <t xml:space="preserve">CVE-2014-3566</t>
  </si>
  <si>
    <t xml:space="preserve">https://search.abb.com/library/Download.aspx?DocumentID'=1KGT090264&amp;LanguageCode'=en&amp;DocumentPartId'=&amp;Action'=Launch</t>
  </si>
  <si>
    <t xml:space="preserve">04/03/2023 at 12:05:19 PM (GMT+0200)</t>
  </si>
  <si>
    <t xml:space="preserve">04/03/2023 at 09:48:21 AM (GMT+0200)</t>
  </si>
  <si>
    <t xml:space="preserve">ABB ETL600 series POODLE Attack and Secure Sockets Layer (SSL) 3.0 Protocol Vulnerability (ABB-VU-PSAC- 1KHW028571)</t>
  </si>
  <si>
    <t xml:space="preserve">ABB-VU-PSAC- 1KHW028571</t>
  </si>
  <si>
    <t xml:space="preserve">08/27/2022 at 12:09:12 PM (GMT+0200)</t>
  </si>
  <si>
    <t xml:space="preserve">08/26/2022 at 12:36:32 PM (GMT+0200)</t>
  </si>
  <si>
    <t xml:space="preserve">Phoenix Contact Innominate mGuard Secure Sockets Layer (SSL) protocol 3.0 Security Vulnerability (20141022_001)</t>
  </si>
  <si>
    <t xml:space="preserve">20141022_001</t>
  </si>
  <si>
    <t xml:space="preserve">07/01/2022 at 12:03:31 PM (GMT+0200)</t>
  </si>
  <si>
    <t xml:space="preserve">06/30/2022 at 03:59:44 PM (GMT+0200)</t>
  </si>
  <si>
    <t xml:space="preserve">OpenSSL Multiple Vulnerabilities (OpenSSL Security Advisory 20150108)</t>
  </si>
  <si>
    <t xml:space="preserve">OpenSSL Security Advisory 20150108</t>
  </si>
  <si>
    <t xml:space="preserve">01/09/2015 at 01:07:04 AM (GMT+0100)</t>
  </si>
  <si>
    <t xml:space="preserve">Nginx Secure Sockets Layer (SSL) Session Reuse Vulnerability</t>
  </si>
  <si>
    <t xml:space="preserve">CVE-2014-3616</t>
  </si>
  <si>
    <t xml:space="preserve">nginx security advisory</t>
  </si>
  <si>
    <t xml:space="preserve">06/08/2021 at 10:50:16 PM (GMT+0200)</t>
  </si>
  <si>
    <t xml:space="preserve">09/05/2018 at 11:35:11 AM (GMT+0200)</t>
  </si>
  <si>
    <t xml:space="preserve">ABB Relion 650 series Secure Sockets Layer (SSL) 3.0 Protocol and POODLE Attack Multiple Vulnerabilities (ABB-VU-PSAC-1MRG018009)</t>
  </si>
  <si>
    <t xml:space="preserve">CVE-2014-8730,CVE-2014-3566</t>
  </si>
  <si>
    <t xml:space="preserve">ABB-VU-PSAC-1MRG018009</t>
  </si>
  <si>
    <t xml:space="preserve">07/19/2022 at 12:03:06 PM (GMT+0200)</t>
  </si>
  <si>
    <t xml:space="preserve">07/18/2022 at 12:14:53 PM (GMT+0200)</t>
  </si>
  <si>
    <t xml:space="preserve">Splunk Enterprise OpenSSL Multiple Vulnerabilities (SP-CAAAN4P)</t>
  </si>
  <si>
    <t xml:space="preserve">CVE-2015-0204,CVE-2015-0207,CVE-2015-0208,CVE-2015-0209,CVE-2015-0285,CVE-2015-0286,CVE-2015-0287,CVE-2015-0288,CVE-2015-0289,CVE-2015-0290,CVE-2015-0291,CVE-2015-0292,CVE-2015-0293,CVE-2015-1787</t>
  </si>
  <si>
    <t xml:space="preserve">SP-CAAAN4P</t>
  </si>
  <si>
    <t xml:space="preserve">02/13/2017 at 11:24:49 AM (GMT+0100)</t>
  </si>
  <si>
    <t xml:space="preserve">ABB Relion 650, Relion 670 Open Secure Sockets Layer (OpenSSL) Multiple Vulnerabilities (ABB-VU-PGGA-1MRG024369) (ABB-VU-PGGA-1MRG025160)</t>
  </si>
  <si>
    <t xml:space="preserve">CVE-2016-2109,CVE-2016-2177,CVE-2016-2178,CVE-2016-2182,CVE-2016-2183,CVE-2016-6304,CVE-2016-6306</t>
  </si>
  <si>
    <t xml:space="preserve">ABB-VU-PGGA-1MRG024369_ABB-VU-PGGA-1MRG025160</t>
  </si>
  <si>
    <t xml:space="preserve">10/12/2022 at 04:02:12 AM (GMT+0200)</t>
  </si>
  <si>
    <t xml:space="preserve">10/11/2022 at 09:58:24 AM (GMT+0200)</t>
  </si>
  <si>
    <t xml:space="preserve">OpenSSL Multiple Vulnerabilities (OpenSSL Security Advisory 20160922)</t>
  </si>
  <si>
    <t xml:space="preserve">CVE-2016-6304,CVE-2016-6305,CVE-2016-2183,CVE-2016-6303,CVE-2016-6302,CVE-2016-2182,CVE-2016-2180,CVE-2016-2177,CVE-2016-2178,CVE-2016-2179,CVE-2016-2181,CVE-2016-6306,CVE-2016-6307,CVE-2016-6308</t>
  </si>
  <si>
    <t xml:space="preserve"> OpenSSL Security Advisory 22 Sep 2016</t>
  </si>
  <si>
    <t xml:space="preserve">09/26/2016 at 05:30:29 AM (GMT+0200)</t>
  </si>
  <si>
    <t xml:space="preserve">09/23/2016 at 11:31:19 AM (GMT+0200)</t>
  </si>
  <si>
    <t xml:space="preserve">OpenSSL Multiple Vulnerabilities (OpenSSL Security Advisory 20160926)</t>
  </si>
  <si>
    <t xml:space="preserve">CVE-2016-6309,CVE-2016-7052</t>
  </si>
  <si>
    <t xml:space="preserve"> OpenSSL Security Advisory 26 Sep 2016</t>
  </si>
  <si>
    <t xml:space="preserve">11/11/2016 at 07:11:12 PM (GMT+0100)</t>
  </si>
  <si>
    <t xml:space="preserve">09/27/2016 at 11:02:50 PM (GMT+0200)</t>
  </si>
  <si>
    <t xml:space="preserve">MatrixSSL Prior to 3.8.6 Multiple Vulnerabilities</t>
  </si>
  <si>
    <t xml:space="preserve">CVE-2016-6890,CVE-2016-6892,CVE-2016-6891</t>
  </si>
  <si>
    <t xml:space="preserve">MatrixSSL 3.8.6</t>
  </si>
  <si>
    <t xml:space="preserve">06/03/2022 at 08:09:31 PM (GMT+0200)</t>
  </si>
  <si>
    <t xml:space="preserve">10/26/2016 at 01:09:31 PM (GMT+0200)</t>
  </si>
  <si>
    <t xml:space="preserve">OpenSSL Encrypt-Then-Mac Renegotiation Denial of Service (OpenSSL Security Advisory 20170216)</t>
  </si>
  <si>
    <t xml:space="preserve">CVE-2017-3733</t>
  </si>
  <si>
    <t xml:space="preserve">OpenSSL Security Advisory 16 Feb 2017</t>
  </si>
  <si>
    <t xml:space="preserve">02/20/2017 at 09:54:51 AM (GMT+0100)</t>
  </si>
  <si>
    <t xml:space="preserve">OpenSSL Buffer Overread Vulnerability (OpenSSL Security Advisory 20170828)</t>
  </si>
  <si>
    <t xml:space="preserve">CVE-2017-3735</t>
  </si>
  <si>
    <t xml:space="preserve">OpenSSL Security Advisory 28 Aug 2017</t>
  </si>
  <si>
    <t xml:space="preserve">08/13/2019 at 05:30:53 AM (GMT+0200)</t>
  </si>
  <si>
    <t xml:space="preserve">10/10/2017 at 01:42:05 AM (GMT+0200)</t>
  </si>
  <si>
    <t xml:space="preserve">General Electric D20MX Open Secure Sockets Layer (OpenSSL) Multiple Vulnerabilities (PRSN-0006)</t>
  </si>
  <si>
    <t xml:space="preserve">CVE-2017-3735,CVE-2014-3566,CVE-2014-3508,CVE-2014-3470,CVE-2014-0224,CVE-2014-0076,CVE-2013-0169,CVE-2012-2333,CVE-2012-2110,CVE-2011-4576,CVE-2011-4109</t>
  </si>
  <si>
    <t xml:space="preserve">PRSN-0006</t>
  </si>
  <si>
    <t xml:space="preserve">02/18/2023 at 11:04:29 AM (GMT+0100)</t>
  </si>
  <si>
    <t xml:space="preserve">02/17/2023 at 02:34:21 PM (GMT+0100)</t>
  </si>
  <si>
    <t xml:space="preserve">Open Secure Sockets Layer (OpenSSL) Read/Write After Secure Sockets Layer (SSL) Object In Error State Vulnerability (OpenSSL Security Advisory 20171207)</t>
  </si>
  <si>
    <t xml:space="preserve">CVE-2017-3737</t>
  </si>
  <si>
    <t xml:space="preserve">OpenSSL Security Advisory 07 Dec 2017</t>
  </si>
  <si>
    <t xml:space="preserve">06/08/2021 at 10:36:26 PM (GMT+0200)</t>
  </si>
  <si>
    <t xml:space="preserve">10/08/2018 at 01:05:21 PM (GMT+0200)</t>
  </si>
  <si>
    <t xml:space="preserve">Siemens MindConnect, S7-1200/1500 CPU family, ET 200SP Open Controller Open Secure Sockets Layer (OpenSSL) Multiple Vulnerabilities (ICSA-18-226-02, SSA-179516)</t>
  </si>
  <si>
    <t xml:space="preserve">ICSA-18-226-02</t>
  </si>
  <si>
    <t xml:space="preserve">01/06/2023 at 09:00:27 AM (GMT+0100)</t>
  </si>
  <si>
    <t xml:space="preserve">ABB Relion 670 series and Relion 650 series Open Secure Sockets Layer (OpenSSL) Multiple Vulnerabilities (ABBVU-PGGA-1MRG032388)</t>
  </si>
  <si>
    <t xml:space="preserve">CVE-2017-3737,CVE-2018-0739,CVE-2018-0737,CVE-2018-0732</t>
  </si>
  <si>
    <t xml:space="preserve">ABBVU-PGGA-1MRG032388</t>
  </si>
  <si>
    <t xml:space="preserve">10/14/2022 at 12:00:32 PM (GMT+0200)</t>
  </si>
  <si>
    <t xml:space="preserve">Open Secure Sockets Layer (OpenSSL) Timing Side Channel Attack Vulnerability</t>
  </si>
  <si>
    <t xml:space="preserve">CVE-2018-0735</t>
  </si>
  <si>
    <t xml:space="preserve">OpenSSL Security Advisory 20181029</t>
  </si>
  <si>
    <t xml:space="preserve">06/02/2021 at 08:24:51 PM (GMT+0200)</t>
  </si>
  <si>
    <t xml:space="preserve">05/28/2020 at 03:24:53 PM (GMT+0200)</t>
  </si>
  <si>
    <t xml:space="preserve">Open Secure Sockets Layer (OpenSSL) Cache Timing Side Channel Attack Vulnerability</t>
  </si>
  <si>
    <t xml:space="preserve">CVE-2018-0737</t>
  </si>
  <si>
    <t xml:space="preserve">06/02/2021 at 08:24:16 PM (GMT+0200)</t>
  </si>
  <si>
    <t xml:space="preserve">Apache Geode Secure Sockets Layer (SSL) Endpoint Verification Vulnerability</t>
  </si>
  <si>
    <t xml:space="preserve">CVE-2019-10091</t>
  </si>
  <si>
    <t xml:space="preserve">Apache Geode</t>
  </si>
  <si>
    <t xml:space="preserve">06/03/2021 at 12:43:20 AM (GMT+0200)</t>
  </si>
  <si>
    <t xml:space="preserve">10/19/2020 at 03:07:02 PM (GMT+0200)</t>
  </si>
  <si>
    <t xml:space="preserve">Open Secure Sockets Layer (OpenSSL) Raccoon Attack Vulnerability(20200909)</t>
  </si>
  <si>
    <t xml:space="preserve">CVE-2020-1968</t>
  </si>
  <si>
    <t xml:space="preserve">05/19/2021 at 10:04:34 PM (GMT+0200)</t>
  </si>
  <si>
    <t xml:space="preserve">09/15/2020 at 02:50:12 PM (GMT+0200)</t>
  </si>
  <si>
    <t xml:space="preserve">Siemens SICAM A8000 Remote Terminal Unit (RTU) Insecure Secure Sockets Layer (SSL) Configuration Vulnerability (ICSA-20-343-07)</t>
  </si>
  <si>
    <t xml:space="preserve">CVE-2020-28396</t>
  </si>
  <si>
    <t xml:space="preserve">ICSA-20-343-07</t>
  </si>
  <si>
    <t xml:space="preserve">06/30/2021 at 11:10:58 AM (GMT+0200)</t>
  </si>
  <si>
    <t xml:space="preserve">Cisco Prime Infrastructure Denial of Service (DoS) Vulnerability in Open Secure Sockets Layer (OpenSSL) Affecting Cisco Products (cisco-sa-openssl-2021-GHY28dJd)</t>
  </si>
  <si>
    <t xml:space="preserve">CVE-2021-3450,CVE-2021-3449</t>
  </si>
  <si>
    <t xml:space="preserve">cisco-sa-openssl-2021-GHY28dJd</t>
  </si>
  <si>
    <t xml:space="preserve">07/15/2021 at 03:20:07 PM (GMT+0200)</t>
  </si>
  <si>
    <t xml:space="preserve">Open Secure Sockets Layer (OpenSSL) Denial of Service (DoS) Vulnerability</t>
  </si>
  <si>
    <t xml:space="preserve">OpenSSL</t>
  </si>
  <si>
    <t xml:space="preserve">01/17/2023 at 02:31:02 PM (GMT+0100)</t>
  </si>
  <si>
    <t xml:space="preserve">10/04/2022 at 03:11:58 PM (GMT+0200)</t>
  </si>
  <si>
    <t xml:space="preserve">OpenSSL Heap Memory Corruption Vulnerability</t>
  </si>
  <si>
    <t xml:space="preserve">CVE-2022-2274</t>
  </si>
  <si>
    <t xml:space="preserve">OpenSSL Advisory</t>
  </si>
  <si>
    <t xml:space="preserve">07/17/2022 at 05:32:20 AM (GMT+0200)</t>
  </si>
  <si>
    <t xml:space="preserve">07/11/2022 at 03:17:40 PM (GMT+0200)</t>
  </si>
  <si>
    <t xml:space="preserve">Open Secure Sockets Layer (OpenSSL) Multiple Vulnerabilities (CVE-2022-3602, CVE-2022-3786)</t>
  </si>
  <si>
    <t xml:space="preserve">Web Application</t>
  </si>
  <si>
    <t xml:space="preserve">11/05/2022 at 05:00:44 PM (GMT+0100)</t>
  </si>
  <si>
    <t xml:space="preserve">11/01/2022 at 12:04:27 AM (GMT+0100)</t>
  </si>
  <si>
    <t xml:space="preserve">Open Secure Sockets Layer (OpenSSL) Type Confusion Vulnerability (CVE-2023-0286)</t>
  </si>
  <si>
    <t xml:space="preserve">CVE-2023-0286</t>
  </si>
  <si>
    <t xml:space="preserve">03/30/2023 at 02:06:08 PM (GMT+0200)</t>
  </si>
  <si>
    <t xml:space="preserve">03/30/2023 at 01:46:58 PM (GMT+0200)</t>
  </si>
  <si>
    <t xml:space="preserve">Apache HTTP Server Mod_SSL Off-By-One Buffer Overflow Vulnerability</t>
  </si>
  <si>
    <t xml:space="preserve">Remote Discovery, Patch Available, Exploit Available</t>
  </si>
  <si>
    <t xml:space="preserve">CVE-2002-0653</t>
  </si>
  <si>
    <t xml:space="preserve">04/26/2013 at 01:01:59 AM (GMT+0200)</t>
  </si>
  <si>
    <t xml:space="preserve">OpenSSL SSLv2 Malformed Client Key Remote Buffer Overflow Vulnerability</t>
  </si>
  <si>
    <t xml:space="preserve">CVE-2002-0656</t>
  </si>
  <si>
    <t xml:space="preserve">06/17/2009 at 01:24:46 AM (GMT+0200)</t>
  </si>
  <si>
    <t xml:space="preserve">07/31/2002 at 01:16:53 AM (GMT+0200)</t>
  </si>
  <si>
    <t xml:space="preserve">OpenSSL ASN.1 Parsing Error Denial of Service Vulnerability</t>
  </si>
  <si>
    <t xml:space="preserve">CVE-2002-0659</t>
  </si>
  <si>
    <t xml:space="preserve">06/08/2009 at 11:30:05 PM (GMT+0200)</t>
  </si>
  <si>
    <t xml:space="preserve">07/31/2002 at 01:22:21 AM (GMT+0200)</t>
  </si>
  <si>
    <t xml:space="preserve">OpenSSL CBC Error Information Leakage Weakness</t>
  </si>
  <si>
    <t xml:space="preserve">CVE-2003-0078</t>
  </si>
  <si>
    <t xml:space="preserve">06/02/2009 at 02:55:00 AM (GMT+0200)</t>
  </si>
  <si>
    <t xml:space="preserve">03/19/2003 at 04:08:50 AM (GMT+0100)</t>
  </si>
  <si>
    <t xml:space="preserve">OpenSSL ASN.1 Parsing Vulnerabilities</t>
  </si>
  <si>
    <t xml:space="preserve">CVE-2003-0543,CVE-2003-0544,CVE-2003-0545, CVE-2005-1730</t>
  </si>
  <si>
    <t xml:space="preserve">11/06/2009 at 01:57:05 AM (GMT+0100)</t>
  </si>
  <si>
    <t xml:space="preserve">10/30/2003 at 11:12:38 PM (GMT+0100)</t>
  </si>
  <si>
    <t xml:space="preserve">Debian OpenSSL Package Random Number Generator Weakness</t>
  </si>
  <si>
    <t xml:space="preserve">CVE-2008-0166</t>
  </si>
  <si>
    <t xml:space="preserve">OpenSSH Debian Patch,OpenSSL Debian Patch</t>
  </si>
  <si>
    <t xml:space="preserve">10/26/2018 at 12:12:16 AM (GMT+0200)</t>
  </si>
  <si>
    <t xml:space="preserve">HP System Management Homepage TLS/SSL Vulnerability (HPSBMA02534)</t>
  </si>
  <si>
    <t xml:space="preserve">CVE-2009-3555</t>
  </si>
  <si>
    <t xml:space="preserve">HPSBMA02534</t>
  </si>
  <si>
    <t xml:space="preserve">04/30/2012 at 09:12:26 PM (GMT+0200)</t>
  </si>
  <si>
    <t xml:space="preserve">05/18/2010 at 07:28:15 PM (GMT+0200)</t>
  </si>
  <si>
    <t xml:space="preserve">MySQL yaSSL Certificate Processing Buffer Overflow Vulnerability</t>
  </si>
  <si>
    <t xml:space="preserve">CVE-2009-4484</t>
  </si>
  <si>
    <t xml:space="preserve">MySQL</t>
  </si>
  <si>
    <t xml:space="preserve">06/05/2012 at 12:40:42 AM (GMT+0200)</t>
  </si>
  <si>
    <t xml:space="preserve">OpenSSL TLS Connection Record Handling Denial of Service Vulnerability</t>
  </si>
  <si>
    <t xml:space="preserve">CVE-2010-0740</t>
  </si>
  <si>
    <t xml:space="preserve">OpenSSL Advisory 24-March-2010</t>
  </si>
  <si>
    <t xml:space="preserve">09/03/2015 at 11:43:53 PM (GMT+0200)</t>
  </si>
  <si>
    <t xml:space="preserve">05/24/2010 at 11:50:44 PM (GMT+0200)</t>
  </si>
  <si>
    <t xml:space="preserve">OpenSSL ASN1 BIO Vulnerability</t>
  </si>
  <si>
    <t xml:space="preserve">CVE-2012-2110,CVE-2012-2131</t>
  </si>
  <si>
    <t xml:space="preserve">OpenSSL Security Advisory 20120419,OpenSSL Security Advisory 20120424</t>
  </si>
  <si>
    <t xml:space="preserve">09/03/2015 at 11:57:45 PM (GMT+0200)</t>
  </si>
  <si>
    <t xml:space="preserve">04/24/2012 at 01:51:13 AM (GMT+0200)</t>
  </si>
  <si>
    <t xml:space="preserve">OpenSSL Multiple Vulnerabilities</t>
  </si>
  <si>
    <t xml:space="preserve">CVE-2012-2686,CVE-2013-0166,CVE-2013-0169</t>
  </si>
  <si>
    <t xml:space="preserve">09/04/2015 at 12:11:39 AM (GMT+0200)</t>
  </si>
  <si>
    <t xml:space="preserve">02/08/2013 at 02:57:52 AM (GMT+0100)</t>
  </si>
  <si>
    <t xml:space="preserve">Splunk OpenSSL Multiple Vulnerabilities (Heartbleed Bug)</t>
  </si>
  <si>
    <t xml:space="preserve">CVE-2013-4353,CVE-2014-0160</t>
  </si>
  <si>
    <t xml:space="preserve">SP-CAAAMB3</t>
  </si>
  <si>
    <t xml:space="preserve">07/09/2022 at 01:00:01 AM (GMT+0200)</t>
  </si>
  <si>
    <t xml:space="preserve">04/23/2014 at 01:03:56 AM (GMT+0200)</t>
  </si>
  <si>
    <t xml:space="preserve">PHP OpenSSL Extension Remote Memory Corruption Vulnerability</t>
  </si>
  <si>
    <t xml:space="preserve">CVE-2013-6420</t>
  </si>
  <si>
    <t xml:space="preserve">PHP 5.4.23,PHP 5.3.28,PHP 5.5.7</t>
  </si>
  <si>
    <t xml:space="preserve">12/26/2013 at 11:57:44 PM (GMT+0100)</t>
  </si>
  <si>
    <t xml:space="preserve">Apache Struts ClassLoader Manipulation Security Bypass Vulnerability (S2-020, S2-021)</t>
  </si>
  <si>
    <t xml:space="preserve">CVE-2014-0094,CVE-2014-0050,CVE-2014-0112,CVE-2014-0113</t>
  </si>
  <si>
    <t xml:space="preserve">S2-021</t>
  </si>
  <si>
    <t xml:space="preserve">10/23/2019 at 11:55:27 AM (GMT+0200)</t>
  </si>
  <si>
    <t xml:space="preserve">04/29/2014 at 01:47:25 AM (GMT+0200)</t>
  </si>
  <si>
    <t xml:space="preserve">08/10/2022 at 08:05:17 AM (GMT+0200)</t>
  </si>
  <si>
    <t xml:space="preserve">05/15/2014 at 08:55:43 PM (GMT+0200)</t>
  </si>
  <si>
    <t xml:space="preserve">OpenSSL Memory Leak Vulnerability (Heartbleed Bug)</t>
  </si>
  <si>
    <t xml:space="preserve">CVE-2014-0160</t>
  </si>
  <si>
    <t xml:space="preserve">OpenSSL vulnerabilities</t>
  </si>
  <si>
    <t xml:space="preserve">04/08/2014 at 02:17:47 AM (GMT+0200)</t>
  </si>
  <si>
    <t xml:space="preserve">Siemens Industrial Products Open Secure Sockets Layer (OpenSSL) Heartbleed Vulnerability (Update B) (ICSA-14-105-03B) (HEARTBLEED)</t>
  </si>
  <si>
    <t xml:space="preserve">ICSA-14-105-03B</t>
  </si>
  <si>
    <t xml:space="preserve">05/04/2022 at 08:03:58 PM (GMT+0200)</t>
  </si>
  <si>
    <t xml:space="preserve">06/30/2021 at 11:10:57 AM (GMT+0200)</t>
  </si>
  <si>
    <t xml:space="preserve">Siemens Open Secure Sockets Layer (OpenSSL) (Update G) Multiple Vulnerabilities (ICSA-14-198-03G)</t>
  </si>
  <si>
    <t xml:space="preserve">CVE-2014-0198,CVE-2014-3470,CVE-2010-5298,CVE-2014-0224</t>
  </si>
  <si>
    <t xml:space="preserve">ICSA-14-198-03G</t>
  </si>
  <si>
    <t xml:space="preserve">07/01/2021 at 08:00:33 AM (GMT+0200)</t>
  </si>
  <si>
    <t xml:space="preserve">Phoenix Contact Innominate mGuard devices Open Secure Sockets Layer (OpenSSL) Transport Layer Security (TLS) Man-in-the-Middle (MITM) Vulnerability (20140606_001)</t>
  </si>
  <si>
    <t xml:space="preserve">CVE-2014-0224</t>
  </si>
  <si>
    <t xml:space="preserve">20140606_001</t>
  </si>
  <si>
    <t xml:space="preserve">07/01/2022 at 10:22:41 PM (GMT+0200)</t>
  </si>
  <si>
    <t xml:space="preserve">OpenSSL Multiple Remote Security Vulnerabilities</t>
  </si>
  <si>
    <t xml:space="preserve">CVE-2014-0224,CVE-2014-0221,CVE-2014-0195,CVE-2014-0198,CVE-2010-5298,CVE-2014-3470,CVE-2014-0076</t>
  </si>
  <si>
    <t xml:space="preserve">OpenSSL Security Advisory [05 Jun 2014]</t>
  </si>
  <si>
    <t xml:space="preserve">05/06/2016 at 01:31:54 AM (GMT+0200)</t>
  </si>
  <si>
    <t xml:space="preserve">06/06/2014 at 12:47:47 AM (GMT+0200)</t>
  </si>
  <si>
    <t xml:space="preserve">Web Server Vulnerable to OpenSSL Certificate Verification Bypass (OpenSSL Advisory 20150709)</t>
  </si>
  <si>
    <t xml:space="preserve">CVE-2015-1793</t>
  </si>
  <si>
    <t xml:space="preserve">OpenSSL Security Advisory 20150709</t>
  </si>
  <si>
    <t xml:space="preserve">09/04/2015 at 12:16:48 AM (GMT+0200)</t>
  </si>
  <si>
    <t xml:space="preserve">07/09/2015 at 08:20:34 PM (GMT+0200)</t>
  </si>
  <si>
    <t xml:space="preserve">OpenSSL oracle padding vulnerability (CVE-2016-2107)</t>
  </si>
  <si>
    <t xml:space="preserve">CVE-2016-2107</t>
  </si>
  <si>
    <t xml:space="preserve">OpenSSL Security Advisory 20160503</t>
  </si>
  <si>
    <t xml:space="preserve">11/23/2020 at 07:45:19 PM (GMT+0100)</t>
  </si>
  <si>
    <t xml:space="preserve">05/24/2016 at 07:40:08 PM (GMT+0200)</t>
  </si>
  <si>
    <t xml:space="preserve">OpenSSL Multiple Vulnerabilities (OpenSSL Security Advisory 20161110)</t>
  </si>
  <si>
    <t xml:space="preserve">CVE-2016-7054,CVE-2016-7053,CVE-2016-7055</t>
  </si>
  <si>
    <t xml:space="preserve"> OpenSSL Security Advisory 10 Nov 2016</t>
  </si>
  <si>
    <t xml:space="preserve">05/16/2017 at 07:17:52 AM (GMT+0200)</t>
  </si>
  <si>
    <t xml:space="preserve">11/11/2016 at 01:34:16 AM (GMT+0100)</t>
  </si>
  <si>
    <t xml:space="preserve">Fortinet Fortigate (FortiOS) Secure Sockets Layer (SSL) Virtual Private Network (VPN) Web Portal Login redir Cross-Site Scripting (XSS) Vulnerability (FG-IR-17-242)</t>
  </si>
  <si>
    <t xml:space="preserve">CVE-2017-14186</t>
  </si>
  <si>
    <t xml:space="preserve">FG-IR-17-242</t>
  </si>
  <si>
    <t xml:space="preserve">08/20/2019 at 12:47:35 PM (GMT+0200)</t>
  </si>
  <si>
    <t xml:space="preserve">Fortinet (FortiOS) Secure Sockets Layer (SSL) Virtual Private Network (VPN) Multiple Cross-Site Scripting (XSS) Vulnerabilities (FG-IR-18-383)</t>
  </si>
  <si>
    <t xml:space="preserve">CVE-2018-13380</t>
  </si>
  <si>
    <t xml:space="preserve">FG-IR-18-383</t>
  </si>
  <si>
    <t xml:space="preserve">08/20/2019 at 12:47:34 PM (GMT+0200)</t>
  </si>
  <si>
    <t xml:space="preserve">Apache httpd Server mod_ssl Remote Denial Of Service (DoS) Vulnerability</t>
  </si>
  <si>
    <t xml:space="preserve">CVE-2019-0190</t>
  </si>
  <si>
    <t xml:space="preserve">Apache httpd 2.4.37</t>
  </si>
  <si>
    <t xml:space="preserve">02/04/2019 at 11:54:15 AM (GMT+0100)</t>
  </si>
  <si>
    <t xml:space="preserve">Apache Mod_SSL Buffer Overflow Vulnerability</t>
  </si>
  <si>
    <t xml:space="preserve">Remote Discovery, Patch Available, Exploit Available, Malware Associated</t>
  </si>
  <si>
    <t xml:space="preserve">CVE-2002-0082</t>
  </si>
  <si>
    <t xml:space="preserve">03/05/2002 at 07:31:10 PM (GMT+0100)</t>
  </si>
  <si>
    <t xml:space="preserve">NetApp Clustered Data Open Network Technology for Appliance Products (ONTAP) Open Secure Sockets Layer (OpenSSL) Vulnerability (NTAP-20171130-0001)</t>
  </si>
  <si>
    <t xml:space="preserve">Remote Discovery, SNMP Authenticated Discovery, Patch Available</t>
  </si>
  <si>
    <t xml:space="preserve">CVE-2016-8610</t>
  </si>
  <si>
    <t xml:space="preserve">NTAP-20171130-0001</t>
  </si>
  <si>
    <t xml:space="preserve">06/08/2021 at 10:05:04 PM (GMT+0200)</t>
  </si>
  <si>
    <t xml:space="preserve">12/12/2018 at 10:38:58 AM (GMT+0100)</t>
  </si>
  <si>
    <t xml:space="preserve">DB2 Authentication Failed</t>
  </si>
  <si>
    <t xml:space="preserve">DB2 Authenticated Discovery</t>
  </si>
  <si>
    <t xml:space="preserve">11/04/2013 at 11:26:39 PM (GMT+0100)</t>
  </si>
  <si>
    <t xml:space="preserve">DB2 Authentication Not Attempted</t>
  </si>
  <si>
    <t xml:space="preserve">DB2 Authentication Method</t>
  </si>
  <si>
    <t xml:space="preserve">OpenSSL RSA Timing Attack Vulnerability</t>
  </si>
  <si>
    <t xml:space="preserve">Remote Discovery, Unix Authenticated Discovery, Patch Available</t>
  </si>
  <si>
    <t xml:space="preserve">CVE-2003-0131,CVE-2003-0147</t>
  </si>
  <si>
    <t xml:space="preserve">RHSA-2003:102</t>
  </si>
  <si>
    <t xml:space="preserve">04/05/2012 at 07:56:20 PM (GMT+0200)</t>
  </si>
  <si>
    <t xml:space="preserve">11/18/2004 at 08:25:30 PM (GMT+0100)</t>
  </si>
  <si>
    <t xml:space="preserve">OpenSSL Timing Attack RSA Private Key Information Disclosure Vulnerability</t>
  </si>
  <si>
    <t xml:space="preserve">CVE-2003-0147</t>
  </si>
  <si>
    <t xml:space="preserve">04/03/2003 at 02:43:31 AM (GMT+0200)</t>
  </si>
  <si>
    <t xml:space="preserve">OpenSSL Denial of Service Vulnerabilities</t>
  </si>
  <si>
    <t xml:space="preserve">CVE-2004-0079,CVE-2004-0112,CVE-2004-0081</t>
  </si>
  <si>
    <t xml:space="preserve">RHSA-2004:120</t>
  </si>
  <si>
    <t xml:space="preserve">12/03/2020 at 12:32:24 AM (GMT+0100)</t>
  </si>
  <si>
    <t xml:space="preserve">03/19/2004 at 01:29:27 AM (GMT+0100)</t>
  </si>
  <si>
    <t xml:space="preserve">Apache 2.0 HTTP Server mod_ssl Stack Buffer Overflow Vulnerability</t>
  </si>
  <si>
    <t xml:space="preserve">CVE-2004-0488</t>
  </si>
  <si>
    <t xml:space="preserve">11/06/2015 at 12:06:32 PM (GMT+0100)</t>
  </si>
  <si>
    <t xml:space="preserve">09/05/2008 at 09:00:00 AM (GMT+0200)</t>
  </si>
  <si>
    <t xml:space="preserve">Apache mod_ssl Denial of Service Vulnerability</t>
  </si>
  <si>
    <t xml:space="preserve">CVE-2005-3357</t>
  </si>
  <si>
    <t xml:space="preserve">05/21/2008 at 09:00:00 AM (GMT+0200)</t>
  </si>
  <si>
    <t xml:space="preserve">OpenSSL PKCS Padding RSA Signature Forgery Vulnerability</t>
  </si>
  <si>
    <t xml:space="preserve">CVE-2006-4339</t>
  </si>
  <si>
    <t xml:space="preserve">Oracle ID 1000472.1,Oracle ID 1000931.1,RHSA-2006:0661,Advisory</t>
  </si>
  <si>
    <t xml:space="preserve">09/03/2015 at 10:50:12 PM (GMT+0200)</t>
  </si>
  <si>
    <t xml:space="preserve">09/12/2006 at 09:00:00 AM (GMT+0200)</t>
  </si>
  <si>
    <t xml:space="preserve">OpenSSL "SSL_get_shared_ciphers()" Off-By-One Buffer Overflow</t>
  </si>
  <si>
    <t xml:space="preserve">CVE-2007-5135,CVE-2007-3108</t>
  </si>
  <si>
    <t xml:space="preserve">RHSA-2007:0813,Solaris,Advisory</t>
  </si>
  <si>
    <t xml:space="preserve">09/03/2015 at 11:09:44 PM (GMT+0200)</t>
  </si>
  <si>
    <t xml:space="preserve">01/30/2008 at 09:00:00 AM (GMT+0100)</t>
  </si>
  <si>
    <t xml:space="preserve">Cisco Adaptive Security Appliance (ASA) Software SSL VPN Authentication Bypass Vulnerability (CSCua85555)</t>
  </si>
  <si>
    <t xml:space="preserve">CVE-2014-2128</t>
  </si>
  <si>
    <t xml:space="preserve">Cisco ASA(CSCua85555)</t>
  </si>
  <si>
    <t xml:space="preserve">10/10/2019 at 10:56:32 AM (GMT+0200)</t>
  </si>
  <si>
    <t xml:space="preserve">04/25/2014 at 12:12:17 AM (GMT+0200)</t>
  </si>
  <si>
    <t xml:space="preserve">OpenSSL Multiple Vulnerabilities (OpenSSL Security Advisory 20151203)</t>
  </si>
  <si>
    <t xml:space="preserve">CVE-2015-3193,CVE-2015-3194,CVE-2015-3195,CVE-2015-3196</t>
  </si>
  <si>
    <t xml:space="preserve">OpenSSL Security Advisory [3 Dec 2015]</t>
  </si>
  <si>
    <t xml:space="preserve">12/07/2015 at 05:30:31 AM (GMT+0100)</t>
  </si>
  <si>
    <t xml:space="preserve">12/04/2015 at 01:05:44 AM (GMT+0100)</t>
  </si>
  <si>
    <t xml:space="preserve">OpenSSL Multiple Vulnerabilities (OpenSSL Security Advisory 20160128)</t>
  </si>
  <si>
    <t xml:space="preserve">CVE-2016-0701,CVE-2015-3197</t>
  </si>
  <si>
    <t xml:space="preserve">OpenSSL Security Advisory 20160128</t>
  </si>
  <si>
    <t xml:space="preserve">12/26/2016 at 05:30:26 AM (GMT+0100)</t>
  </si>
  <si>
    <t xml:space="preserve">01/28/2016 at 11:30:14 PM (GMT+0100)</t>
  </si>
  <si>
    <t xml:space="preserve">OpenSSL Multiple Vulnerabilities (OpenSSL Security Advisory 20160301)</t>
  </si>
  <si>
    <t xml:space="preserve">CVE-2016-0705,CVE-2016-0798,CVE-2016-0800,CVE-2016-0797,CVE-2016-0799,CVE-2016-0702,CVE-2016-0703,CVE-2016-0704</t>
  </si>
  <si>
    <t xml:space="preserve">03/02/2016 at 07:28:08 PM (GMT+0100)</t>
  </si>
  <si>
    <t xml:space="preserve">03/01/2016 at 10:49:54 PM (GMT+0100)</t>
  </si>
  <si>
    <t xml:space="preserve">Cisco Internetwork Operating System (IOS-XE) Vulnerability in Open Secure Sockets Layer (OpenSSL) Affecting Cisco Products (cisco-sa-openssl-2021-GHY28dJd)</t>
  </si>
  <si>
    <t xml:space="preserve">CVE-2021-3449,CVE-2021-3450</t>
  </si>
  <si>
    <t xml:space="preserve">07/12/2021 at 11:13:32 PM (GMT+0200)</t>
  </si>
  <si>
    <t xml:space="preserve">07/12/2021 at 03:18:20 PM (GMT+0200)</t>
  </si>
  <si>
    <t xml:space="preserve">Apache 2.0.35-2.0.52 Memory Consumption Denial of Service and mod_ssl SSLCipherSuite Bypass</t>
  </si>
  <si>
    <t xml:space="preserve">Remote Discovery, Unix Authenticated Discovery, Patch Available, Exploit Available</t>
  </si>
  <si>
    <t xml:space="preserve">CVE-2004-0942,CVE-2004-0885,CVE-2004-1834</t>
  </si>
  <si>
    <t xml:space="preserve">RHSA-2004:562</t>
  </si>
  <si>
    <t xml:space="preserve">12/03/2020 at 04:46:08 AM (GMT+0100)</t>
  </si>
  <si>
    <t xml:space="preserve">11/10/2004 at 01:39:28 AM (GMT+0100)</t>
  </si>
  <si>
    <t xml:space="preserve">CVE-2006-2937,CVE-2006-2940,CVE-2006-3738,CVE-2006-4343</t>
  </si>
  <si>
    <t xml:space="preserve">FEDORA-2006-1004,FEDORA-2006-1373,USN-353-2,Advisory</t>
  </si>
  <si>
    <t xml:space="preserve">09/03/2015 at 11:04:28 PM (GMT+0200)</t>
  </si>
  <si>
    <t xml:space="preserve">10/03/2006 at 09:00:00 AM (GMT+0200)</t>
  </si>
  <si>
    <t xml:space="preserve">OpenSSL Multiple Vulnerabilities (OpenSSL Security Advisory 20160503)</t>
  </si>
  <si>
    <t xml:space="preserve">CVE-2016-2108,CVE-2016-2107,CVE-2016-2106,CVE-2016-2109,CVE-2016-2105,CVE-2016-2176</t>
  </si>
  <si>
    <t xml:space="preserve">09/29/2021 at 12:11:56 PM (GMT+0200)</t>
  </si>
  <si>
    <t xml:space="preserve">05/04/2016 at 11:23:23 PM (GMT+0200)</t>
  </si>
  <si>
    <t xml:space="preserve">Fortinet Fortigate (FortiOS) System File Leak through Secure Sockets Layer (SSL) Virtual Private Network (VPN) via Specially Crafted Hypertext Transfer Protocol (HTTP) Resource Requests (FG-IR-18-384)</t>
  </si>
  <si>
    <t xml:space="preserve">Remote Discovery, Unix Authenticated Discovery, Patch Available, Exploit Available, Malware Associated</t>
  </si>
  <si>
    <t xml:space="preserve">CVE-2018-13379</t>
  </si>
  <si>
    <t xml:space="preserve">FG-IR-18-384</t>
  </si>
  <si>
    <t xml:space="preserve">09/12/2019 at 12:38:27 PM (GMT+0200)</t>
  </si>
  <si>
    <t xml:space="preserve">Cisco IOS Multiple SSL Packets Vulnerabilities (cisco-sa-20080924-ssl)</t>
  </si>
  <si>
    <t xml:space="preserve">Remote Discovery, Unix Authenticated Discovery, Patch Available, Non-running services</t>
  </si>
  <si>
    <t xml:space="preserve">CVE-2008-3798</t>
  </si>
  <si>
    <t xml:space="preserve">cisco-sa-20080924-ssl</t>
  </si>
  <si>
    <t xml:space="preserve">10/10/2019 at 10:49:41 AM (GMT+0200)</t>
  </si>
  <si>
    <t xml:space="preserve">09/30/2008 at 09:00:00 AM (GMT+0200)</t>
  </si>
  <si>
    <t xml:space="preserve">Cisco IOS Software WebVPN and SSLVPN Vulnerabilities (cisco-sa-20090325-webvpn)</t>
  </si>
  <si>
    <t xml:space="preserve">Remote Discovery, Unix Authenticated Discovery, Patch Available, Not exploitable due to configuration</t>
  </si>
  <si>
    <t xml:space="preserve">CVE-2009-0628,CVE-2009-0626</t>
  </si>
  <si>
    <t xml:space="preserve">cisco-sa-20090325-webvpn</t>
  </si>
  <si>
    <t xml:space="preserve">10/28/2015 at 12:05:31 AM (GMT+0100)</t>
  </si>
  <si>
    <t xml:space="preserve">04/06/2009 at 06:22:09 PM (GMT+0200)</t>
  </si>
  <si>
    <t xml:space="preserve">Cisco IOS SSL VPN Memory Leak Denial of Service Vulnerability (cisco-sa-20100922-sslvpn)</t>
  </si>
  <si>
    <t xml:space="preserve">CVE-2010-2836</t>
  </si>
  <si>
    <t xml:space="preserve">cisco-sa-20100922-sslvpn</t>
  </si>
  <si>
    <t xml:space="preserve">11/29/2018 at 08:54:17 AM (GMT+0100)</t>
  </si>
  <si>
    <t xml:space="preserve">09/23/2010 at 08:19:55 PM (GMT+0200)</t>
  </si>
  <si>
    <t xml:space="preserve">RhinoSoft Serv-U FTP Server SSL Renegotiation Denial of Service Vulnerability</t>
  </si>
  <si>
    <t xml:space="preserve">Remote Discovery, Windows Authenticated Discovery, Patch Available</t>
  </si>
  <si>
    <t xml:space="preserve">Serv-U FTP Server Release Notes</t>
  </si>
  <si>
    <t xml:space="preserve">08/06/2013 at 12:09:42 AM (GMT+0200)</t>
  </si>
  <si>
    <t xml:space="preserve">FileZilla Server SSL/TLS Unspecified Buffer Overflow Denial Of Service Vulnerability</t>
  </si>
  <si>
    <t xml:space="preserve">CVE-2009-0884</t>
  </si>
  <si>
    <t xml:space="preserve">filezilla server release notes</t>
  </si>
  <si>
    <t xml:space="preserve">09/04/2009 at 11:20:54 PM (GMT+0200)</t>
  </si>
  <si>
    <t xml:space="preserve">03/06/2009 at 02:43:00 AM (GMT+0100)</t>
  </si>
  <si>
    <t xml:space="preserve">IBM WebSphere Application Server SSLClientAuth Security Bypass (PM52351)</t>
  </si>
  <si>
    <t xml:space="preserve">CVE-2012-0717</t>
  </si>
  <si>
    <t xml:space="preserve">PM52351</t>
  </si>
  <si>
    <t xml:space="preserve">04/03/2012 at 02:14:06 AM (GMT+0200)</t>
  </si>
  <si>
    <t xml:space="preserve">Fedora Update for perl-IO-Socket-SSL (FEDORA-2009-7544, FEDORA-2009-7435)</t>
  </si>
  <si>
    <t xml:space="preserve">Unix Authenticated Discovery, Patch Available</t>
  </si>
  <si>
    <t xml:space="preserve">FEDORA-2009-7544,FEDORA-2009-7435</t>
  </si>
  <si>
    <t xml:space="preserve">07/22/2009 at 10:46:12 PM (GMT+0200)</t>
  </si>
  <si>
    <t xml:space="preserve">07/22/2009 at 02:06:54 AM (GMT+0200)</t>
  </si>
  <si>
    <t xml:space="preserve">Ubuntu Security Notification for Openssl Update (USN-2606-1)</t>
  </si>
  <si>
    <t xml:space="preserve">Ubuntu</t>
  </si>
  <si>
    <t xml:space="preserve">USN-2606-1</t>
  </si>
  <si>
    <t xml:space="preserve">03/22/2018 at 03:56:09 AM (GMT+0100)</t>
  </si>
  <si>
    <t xml:space="preserve">05/19/2015 at 01:21:52 AM (GMT+0200)</t>
  </si>
  <si>
    <t xml:space="preserve">Ubuntu Security Notification for Openssl Update (USN-2367-1)</t>
  </si>
  <si>
    <t xml:space="preserve">USN-2367-1</t>
  </si>
  <si>
    <t xml:space="preserve">01/13/2015 at 01:29:30 AM (GMT+0100)</t>
  </si>
  <si>
    <t xml:space="preserve">OpenSSL Unknown Message Type Infinite Loop Denial of Service Vulnerability</t>
  </si>
  <si>
    <t xml:space="preserve">CVE-2004-0081</t>
  </si>
  <si>
    <t xml:space="preserve">12/10/2009 at 03:20:05 AM (GMT+0100)</t>
  </si>
  <si>
    <t xml:space="preserve">03/19/2004 at 08:27:57 PM (GMT+0100)</t>
  </si>
  <si>
    <t xml:space="preserve">Apache mod_ssl Certificate Revocation List Off-By-One Buffer Overflow Vulnerability</t>
  </si>
  <si>
    <t xml:space="preserve">CVE-2005-1268</t>
  </si>
  <si>
    <t xml:space="preserve">RHSA-2005:0582,Apache httpd2.0</t>
  </si>
  <si>
    <t xml:space="preserve">11/06/2015 at 09:36:49 AM (GMT+0100)</t>
  </si>
  <si>
    <t xml:space="preserve">07/25/2008 at 11:34:46 PM (GMT+0200)</t>
  </si>
  <si>
    <t xml:space="preserve">Cisco 11500 Content Services Switch Malformed SSL Client Certificate Denial of Service Vulnerability</t>
  </si>
  <si>
    <t xml:space="preserve">CVE-2005-3426</t>
  </si>
  <si>
    <t xml:space="preserve">10/25/2005 at 09:00:00 AM (GMT+0200)</t>
  </si>
  <si>
    <t xml:space="preserve">Sun Solaris OpenSSL May Lead to a Denial of Service Issue (1001141.1)</t>
  </si>
  <si>
    <t xml:space="preserve">CVE-2006-3738, CVE-2006-4343</t>
  </si>
  <si>
    <t xml:space="preserve">Oracle ID 1001141.1</t>
  </si>
  <si>
    <t xml:space="preserve">03/11/2008 at 09:00:00 AM (GMT+0100)</t>
  </si>
  <si>
    <t xml:space="preserve">Solaris Denial of Service Vulnerability in OpenSSL</t>
  </si>
  <si>
    <t xml:space="preserve">Solaris Denial of Service (DoS) vulnerability in OpenSSL</t>
  </si>
  <si>
    <t xml:space="preserve">04/24/2012 at 01:48:00 AM (GMT+0200)</t>
  </si>
  <si>
    <t xml:space="preserve">VMware ESX Service Console updates for openssl,bind, and vim (VMSA-2009-0004)</t>
  </si>
  <si>
    <t xml:space="preserve">CVE-2007-2953 ,CVE-2008-2712 ,CVE-2008-3432 ,CVE-2008-4101 ,CVE-2008-5077 ,CVE-2009-0025</t>
  </si>
  <si>
    <t xml:space="preserve">VMSA-2009-0004</t>
  </si>
  <si>
    <t xml:space="preserve">04/13/2009 at 08:43:51 PM (GMT+0200)</t>
  </si>
  <si>
    <t xml:space="preserve">04/01/2009 at 02:20:25 PM (GMT+0200)</t>
  </si>
  <si>
    <t xml:space="preserve">Oracle Enterprise Linux Update for OpenSSL (ELSA-2007-0964)</t>
  </si>
  <si>
    <t xml:space="preserve">OEL</t>
  </si>
  <si>
    <t xml:space="preserve">CVE-2007-3108,CVE-2007-4995,CVE-2007-5135</t>
  </si>
  <si>
    <t xml:space="preserve">ELSA-2007-0964 Oracle Linux 5</t>
  </si>
  <si>
    <t xml:space="preserve">12/12/2011 at 08:37:42 PM (GMT+0100)</t>
  </si>
  <si>
    <t xml:space="preserve">Oracle Enterprise Linux Update for OpenSSL (ELSA-2007-0813)</t>
  </si>
  <si>
    <t xml:space="preserve">CVE-2007-3108,CVE-2007-5135</t>
  </si>
  <si>
    <t xml:space="preserve">ELSA-2007-0813 Oracle Linux 3</t>
  </si>
  <si>
    <t xml:space="preserve">HP-UX Running OpenSSL Remote Code Execution Vulnerability (HPSBUX02296)</t>
  </si>
  <si>
    <t xml:space="preserve">HP-UX</t>
  </si>
  <si>
    <t xml:space="preserve">HPSBUX02296</t>
  </si>
  <si>
    <t xml:space="preserve">06/10/2016 at 12:07:24 AM (GMT+0200)</t>
  </si>
  <si>
    <t xml:space="preserve">05/17/2013 at 01:20:36 AM (GMT+0200)</t>
  </si>
  <si>
    <t xml:space="preserve">MSSQL Database Version</t>
  </si>
  <si>
    <t xml:space="preserve">MARIADB Authenticated Discovery</t>
  </si>
  <si>
    <t xml:space="preserve">11/17/2021 at 12:27:31 PM (GMT+0100)</t>
  </si>
  <si>
    <t xml:space="preserve">01/11/2013 at 11:42:06 PM (GMT+0100)</t>
  </si>
  <si>
    <t xml:space="preserve">Red Hat and Solaris Update for openssl Vulnerability</t>
  </si>
  <si>
    <t xml:space="preserve">CVE-2008-5077</t>
  </si>
  <si>
    <t xml:space="preserve">RHSA-2009:0004</t>
  </si>
  <si>
    <t xml:space="preserve">06/17/2009 at 07:42:22 PM (GMT+0200)</t>
  </si>
  <si>
    <t xml:space="preserve">01/22/2009 at 09:00:00 AM (GMT+0100)</t>
  </si>
  <si>
    <t xml:space="preserve">EOL/Obsolete Software: Oracle Java Standard Edition (SE) Java Runtime Environment (JRE) Java Development Kit (JDK) 6 (1.6) Detected</t>
  </si>
  <si>
    <t xml:space="preserve">Multiple Authentication Types Discovery</t>
  </si>
  <si>
    <t xml:space="preserve">Oracle Java SE Support Roadmap</t>
  </si>
  <si>
    <t xml:space="preserve">02/28/2023 at 10:24:44 PM (GMT+0100)</t>
  </si>
  <si>
    <t xml:space="preserve">03/06/2013 at 03:48:06 AM (GMT+0100)</t>
  </si>
  <si>
    <t xml:space="preserve">EOL/Obsolete Software: Adobe Shockwave 10 Detected</t>
  </si>
  <si>
    <t xml:space="preserve">04/08/2016 at 01:26:03 AM (GMT+0200)</t>
  </si>
  <si>
    <t xml:space="preserve">03/25/2013 at 11:43:21 PM (GMT+0100)</t>
  </si>
  <si>
    <t xml:space="preserve">EOL/Obsolete Software: Adobe Shockwave 9 Detected</t>
  </si>
  <si>
    <t xml:space="preserve">04/08/2016 at 01:25:00 AM (GMT+0200)</t>
  </si>
  <si>
    <t xml:space="preserve">04/03/2013 at 11:02:32 PM (GMT+0200)</t>
  </si>
  <si>
    <t xml:space="preserve">EOL/Obsolete Software: IBM Websphere Message Queue (MQ) 6.0.x or Prior Detected</t>
  </si>
  <si>
    <t xml:space="preserve">End of Service Announcement</t>
  </si>
  <si>
    <t xml:space="preserve">05/14/2021 at 02:22:28 PM (GMT+0200)</t>
  </si>
  <si>
    <t xml:space="preserve">03/27/2013 at 11:15:36 PM (GMT+0100)</t>
  </si>
  <si>
    <t xml:space="preserve">EOL/Obsolete Software: Mozilla Firefox 2.x Detected</t>
  </si>
  <si>
    <t xml:space="preserve">Firefox 2.x End of Life</t>
  </si>
  <si>
    <t xml:space="preserve">09/25/2019 at 01:45:30 PM (GMT+0200)</t>
  </si>
  <si>
    <t xml:space="preserve">05/01/2012 at 12:49:06 AM (GMT+0200)</t>
  </si>
  <si>
    <t xml:space="preserve">EOL/Obsolete Software: Adobe Reader 9.x Detected</t>
  </si>
  <si>
    <t xml:space="preserve">Adobe_Lifecycle</t>
  </si>
  <si>
    <t xml:space="preserve">03/12/2018 at 01:00:00 AM (GMT+0100)</t>
  </si>
  <si>
    <t xml:space="preserve">07/11/2013 at 01:25:56 AM (GMT+0200)</t>
  </si>
  <si>
    <t xml:space="preserve">EOL/Obsolete Software: Adobe Acrobat 9.x Detected</t>
  </si>
  <si>
    <t xml:space="preserve">03/10/2016 at 12:53:10 AM (GMT+0100)</t>
  </si>
  <si>
    <t xml:space="preserve">07/23/2013 at 12:24:56 AM (GMT+0200)</t>
  </si>
  <si>
    <t xml:space="preserve">EOL/Obsolete Software: Adobe Flash 10.x Detected</t>
  </si>
  <si>
    <t xml:space="preserve">FlashPlayers</t>
  </si>
  <si>
    <t xml:space="preserve">03/10/2016 at 12:47:36 AM (GMT+0100)</t>
  </si>
  <si>
    <t xml:space="preserve">01/27/2014 at 11:40:59 PM (GMT+0100)</t>
  </si>
  <si>
    <t xml:space="preserve">EOL/Obsolete Software: Adobe Acrobat 8.x Detected</t>
  </si>
  <si>
    <t xml:space="preserve">09/25/2019 at 01:36:38 PM (GMT+0200)</t>
  </si>
  <si>
    <t xml:space="preserve">10/31/2011 at 08:44:50 PM (GMT+0100)</t>
  </si>
  <si>
    <t xml:space="preserve">EOL/Obsolete Software: Adobe Reader 8.x Detected</t>
  </si>
  <si>
    <t xml:space="preserve">05/23/2019 at 12:42:47 PM (GMT+0200)</t>
  </si>
  <si>
    <t xml:space="preserve">EOL/Obsolete Software: Oracle/Sun Java Development Kit (JDK) Java Runtime Environment (JRE) 3 (1.3.x) Detected</t>
  </si>
  <si>
    <t xml:space="preserve">J2SE 1.3.x End of Life</t>
  </si>
  <si>
    <t xml:space="preserve">09/26/2022 at 08:24:45 PM (GMT+0200)</t>
  </si>
  <si>
    <t xml:space="preserve">09/02/2011 at 12:42:55 PM (GMT+0200)</t>
  </si>
  <si>
    <t xml:space="preserve">EOL/Obsolete Software: Oracle/Sun Java Development Kit (JDK) Java Runtime Environment (JRE) 5 (1.5.x) Detected</t>
  </si>
  <si>
    <t xml:space="preserve">J2SE 5.0 End of Life</t>
  </si>
  <si>
    <t xml:space="preserve">08/29/2011 at 11:02:02 PM (GMT+0200)</t>
  </si>
  <si>
    <t xml:space="preserve">EOL/Obsolete Software: Oracle/Sun Java Development Kit (JDK) Java Runtime Environment (JRE) 4 (1.4.x) Detected</t>
  </si>
  <si>
    <t xml:space="preserve">J2SE 1.4.2 End of Life</t>
  </si>
  <si>
    <t xml:space="preserve">EOL/Obsolete Software: VMware Server 1.x Detected</t>
  </si>
  <si>
    <t xml:space="preserve">VMware Server</t>
  </si>
  <si>
    <t xml:space="preserve">04/08/2016 at 01:09:59 AM (GMT+0200)</t>
  </si>
  <si>
    <t xml:space="preserve">08/19/2010 at 10:36:00 PM (GMT+0200)</t>
  </si>
  <si>
    <t xml:space="preserve">EOL/Obsolete Software: Adobe Acrobat 7.x Detected</t>
  </si>
  <si>
    <t xml:space="preserve">Adobe Acrobat 7,Adobe_Lifecycle</t>
  </si>
  <si>
    <t xml:space="preserve">03/10/2016 at 12:40:58 AM (GMT+0100)</t>
  </si>
  <si>
    <t xml:space="preserve">06/21/2010 at 08:35:21 PM (GMT+0200)</t>
  </si>
  <si>
    <t xml:space="preserve">EOL/Obsolete Software: Adobe Reader 7.x Detected</t>
  </si>
  <si>
    <t xml:space="preserve">Adobe Reader 7,Adobe_Lifecycle</t>
  </si>
  <si>
    <t xml:space="preserve">06/21/2010 at 08:25:54 PM (GMT+0200)</t>
  </si>
  <si>
    <t xml:space="preserve">EOL/Obsolete Software: Wireshark 1.8.x Detected</t>
  </si>
  <si>
    <t xml:space="preserve">End of Life planning</t>
  </si>
  <si>
    <t xml:space="preserve">12/19/2018 at 12:19:59 AM (GMT+0100)</t>
  </si>
  <si>
    <t xml:space="preserve">07/09/2014 at 10:51:43 PM (GMT+0200)</t>
  </si>
  <si>
    <t xml:space="preserve">EOL/Obsolete Software: Oracle Java Standard Edition (SE) Java Runtime Environment (JRE) Java Development Kit (JDK) 7 (1.7) Detected (DEPRECATED)</t>
  </si>
  <si>
    <t xml:space="preserve">Java SE 7 End of Public Updates Notice</t>
  </si>
  <si>
    <t xml:space="preserve">06/17/2015 at 11:30:32 PM (GMT+0200)</t>
  </si>
  <si>
    <t xml:space="preserve">EOL/Obsolete Software: McAfee Agent (MA) 4.6 Detected</t>
  </si>
  <si>
    <t xml:space="preserve">KB79970</t>
  </si>
  <si>
    <t xml:space="preserve">03/10/2016 at 01:21:02 AM (GMT+0100)</t>
  </si>
  <si>
    <t xml:space="preserve">07/28/2015 at 11:05:37 PM (GMT+0200)</t>
  </si>
  <si>
    <t xml:space="preserve">EOL/Obsolete Software: LibreOffice 4.3 Detected</t>
  </si>
  <si>
    <t xml:space="preserve">LibreOffice 4.3 End of Life</t>
  </si>
  <si>
    <t xml:space="preserve">05/10/2021 at 11:38:25 PM (GMT+0200)</t>
  </si>
  <si>
    <t xml:space="preserve">08/12/2015 at 11:15:53 PM (GMT+0200)</t>
  </si>
  <si>
    <t xml:space="preserve">EOL/Obsolete Software: Mozilla Thunderbird 3.1.x Detected</t>
  </si>
  <si>
    <t xml:space="preserve">Thunderbird 3.1.x End of Life</t>
  </si>
  <si>
    <t xml:space="preserve">04/07/2016 at 09:41:04 PM (GMT+0200)</t>
  </si>
  <si>
    <t xml:space="preserve">12/23/2015 at 10:00:54 PM (GMT+0100)</t>
  </si>
  <si>
    <t xml:space="preserve">EOL/Obsolete Software: Adobe Reader 10.x Detected</t>
  </si>
  <si>
    <t xml:space="preserve">Adobe Reader 10</t>
  </si>
  <si>
    <t xml:space="preserve">10/30/2020 at 04:31:12 AM (GMT+0100)</t>
  </si>
  <si>
    <t xml:space="preserve">01/13/2016 at 11:37:53 PM (GMT+0100)</t>
  </si>
  <si>
    <t xml:space="preserve">EOL/Obsolete Software: Adobe Acrobat 10.x Detected</t>
  </si>
  <si>
    <t xml:space="preserve">AdobeAcrobat 10</t>
  </si>
  <si>
    <t xml:space="preserve">09/26/2019 at 08:33:17 AM (GMT+0200)</t>
  </si>
  <si>
    <t xml:space="preserve">EOL/Obsolete Software: Persistent Systems Radia Client Automation (RCA) 7.x Detected</t>
  </si>
  <si>
    <t xml:space="preserve">Radia Client Automation EOL Announcement</t>
  </si>
  <si>
    <t xml:space="preserve">06/27/2017 at 05:31:50 AM (GMT+0200)</t>
  </si>
  <si>
    <t xml:space="preserve">EOL/Obsolete Software: IBM Websphere MQ 7.0.0, 7.0.1 or 7.1 Detected</t>
  </si>
  <si>
    <t xml:space="preserve">WebSphere MQ 7.0.1,WebSphere MQ 7.1.0,WebSphere MQ 7.0.0</t>
  </si>
  <si>
    <t xml:space="preserve">01/25/2023 at 02:33:47 PM (GMT+0100)</t>
  </si>
  <si>
    <t xml:space="preserve">10/03/2017 at 02:58:31 AM (GMT+0200)</t>
  </si>
  <si>
    <t xml:space="preserve">EOL/Obsolete Software: Adobe Reader/Acrobat XI Detected</t>
  </si>
  <si>
    <t xml:space="preserve">Adobe Products and technical support periods</t>
  </si>
  <si>
    <t xml:space="preserve">07/09/2020 at 05:40:15 PM (GMT+0200)</t>
  </si>
  <si>
    <t xml:space="preserve">10/31/2017 at 09:48:08 AM (GMT+0100)</t>
  </si>
  <si>
    <t xml:space="preserve">EOL/Obsolete Software: Oracle Java Standard Edition (SE) Java Runtime Environment (JRE) Java Development Kit (JDK) 9 Detected</t>
  </si>
  <si>
    <t xml:space="preserve">Oracle JAVA Roadmap</t>
  </si>
  <si>
    <t xml:space="preserve">02/28/2023 at 10:24:43 PM (GMT+0100)</t>
  </si>
  <si>
    <t xml:space="preserve">05/10/2018 at 01:37:20 PM (GMT+0200)</t>
  </si>
  <si>
    <t xml:space="preserve">EOL/Obsolete Software: Python 2.6.x Detected</t>
  </si>
  <si>
    <t xml:space="preserve">Python 2.6 End of Life</t>
  </si>
  <si>
    <t xml:space="preserve">07/01/2019 at 09:37:00 PM (GMT+0200)</t>
  </si>
  <si>
    <t xml:space="preserve">06/27/2018 at 12:30:17 PM (GMT+0200)</t>
  </si>
  <si>
    <t xml:space="preserve">EOL/Obsolete Software: IBM Websphere Message Queue (MQ) 7.5 Detected</t>
  </si>
  <si>
    <t xml:space="preserve">WebSphere MQ 7.5.0</t>
  </si>
  <si>
    <t xml:space="preserve">01/26/2023 at 02:33:52 PM (GMT+0100)</t>
  </si>
  <si>
    <t xml:space="preserve">07/09/2018 at 02:22:56 PM (GMT+0200)</t>
  </si>
  <si>
    <t xml:space="preserve">Full Disk Encryption Software Detected</t>
  </si>
  <si>
    <t xml:space="preserve">09/25/2014 at 08:08:50 PM (GMT+0200)</t>
  </si>
  <si>
    <t xml:space="preserve">03/04/2008 at 09:00:00 AM (GMT+0100)</t>
  </si>
  <si>
    <t xml:space="preserve">Last Successful User Login</t>
  </si>
  <si>
    <t xml:space="preserve">03/05/2021 at 05:31:40 AM (GMT+0100)</t>
  </si>
  <si>
    <t xml:space="preserve">02/01/2007 at 09:00:00 AM (GMT+0100)</t>
  </si>
  <si>
    <t xml:space="preserve">Sophos Antivirus Scanner Detected</t>
  </si>
  <si>
    <t xml:space="preserve">07/18/2018 at 08:01:12 PM (GMT+0200)</t>
  </si>
  <si>
    <t xml:space="preserve">02/13/2004 at 06:19:04 PM (GMT+0100)</t>
  </si>
  <si>
    <t xml:space="preserve">EOL/Obsolete Software: Oracle Java Standard Edition (SE) Java Runtime Environment (JRE) Java Development Kit (JDK) 10 Detected</t>
  </si>
  <si>
    <t xml:space="preserve">05/27/2019 at 01:12:50 PM (GMT+0200)</t>
  </si>
  <si>
    <t xml:space="preserve">EOL/Obsolete Software: PostgreSQL Prior to 9.4 Detected</t>
  </si>
  <si>
    <t xml:space="preserve">Postgresql</t>
  </si>
  <si>
    <t xml:space="preserve">03/18/2021 at 08:15:02 PM (GMT+0100)</t>
  </si>
  <si>
    <t xml:space="preserve">10/21/2019 at 01:22:05 PM (GMT+0200)</t>
  </si>
  <si>
    <t xml:space="preserve">EOL/Obsolete Software: VMware Workstation Pro, VMware Workstation Player Prior to 15.x and VMware Fusion Prior to 11.x Detected</t>
  </si>
  <si>
    <t xml:space="preserve">Unsupported Products, as of November 1, 2019</t>
  </si>
  <si>
    <t xml:space="preserve">04/07/2021 at 04:22:13 AM (GMT+0200)</t>
  </si>
  <si>
    <t xml:space="preserve">12/04/2019 at 02:00:53 PM (GMT+0100)</t>
  </si>
  <si>
    <t xml:space="preserve">EOL/Obsolete Software: Oracle HTTP Server 11.1.1.7.x Detected (DEPRECATED)</t>
  </si>
  <si>
    <t xml:space="preserve">Note 209768.1,Note 1290894.1,Note 1535341.1,Note 1585582.1</t>
  </si>
  <si>
    <t xml:space="preserve">EOL/Obsolete Software: Oracle HTTP Server 12.2.1.0.0 Detected</t>
  </si>
  <si>
    <t xml:space="preserve">Doc ID 1933372.1</t>
  </si>
  <si>
    <t xml:space="preserve">01/30/2020 at 12:29:34 PM (GMT+0100)</t>
  </si>
  <si>
    <t xml:space="preserve">EOL/Obsolete Software: Oracle HTTP Server 12.2.1.1.0 Detected</t>
  </si>
  <si>
    <t xml:space="preserve">EOL/Obsolete Software: Oracle HTTP Server 12.2.1.2.0 Detected</t>
  </si>
  <si>
    <t xml:space="preserve">EOL/Obsolete Software: Chef-Client Prior to 15.x Detected</t>
  </si>
  <si>
    <t xml:space="preserve">Chef-Client prior to 14.x</t>
  </si>
  <si>
    <t xml:space="preserve">04/07/2021 at 04:09:10 AM (GMT+0200)</t>
  </si>
  <si>
    <t xml:space="preserve">06/10/2020 at 02:27:59 PM (GMT+0200)</t>
  </si>
  <si>
    <t xml:space="preserve">EOL/Obsolete Software: Oracle Java Standard Edition (SE) Java Runtime Environment (JRE) Java Development Kit (JDK) 12 Detected</t>
  </si>
  <si>
    <t xml:space="preserve">11/23/2020 at 02:24:21 PM (GMT+0100)</t>
  </si>
  <si>
    <t xml:space="preserve">EOL/Obsolete Software: GlobalProtect Agent Prior to 5.1 Detected</t>
  </si>
  <si>
    <t xml:space="preserve">GlobalProtect Agent</t>
  </si>
  <si>
    <t xml:space="preserve">05/26/2022 at 02:32:38 PM (GMT+0200)</t>
  </si>
  <si>
    <t xml:space="preserve">12/02/2020 at 02:21:26 PM (GMT+0100)</t>
  </si>
  <si>
    <t xml:space="preserve">EOL/Obsolete Software: Adobe Flash Player Detected</t>
  </si>
  <si>
    <t xml:space="preserve">End of Life for Adobe Flash Player</t>
  </si>
  <si>
    <t xml:space="preserve">02/22/2023 at 02:31:52 PM (GMT+0100)</t>
  </si>
  <si>
    <t xml:space="preserve">12/30/2020 at 01:33:51 PM (GMT+0100)</t>
  </si>
  <si>
    <t xml:space="preserve">EOL/Obsolete Software: Wireshark 3.0 Detected</t>
  </si>
  <si>
    <t xml:space="preserve">End Of Life</t>
  </si>
  <si>
    <t xml:space="preserve">01/22/2021 at 01:30:36 PM (GMT+0100)</t>
  </si>
  <si>
    <t xml:space="preserve">EOL/Obsolete Software: Wireshark 2.6 Detected</t>
  </si>
  <si>
    <t xml:space="preserve">12/19/2022 at 08:04:33 PM (GMT+0100)</t>
  </si>
  <si>
    <t xml:space="preserve">EOL/Obsolete Software: Wireshark 2.4 Detected</t>
  </si>
  <si>
    <t xml:space="preserve">EOL/Obsolete Software: Wireshark 2.2 Detected</t>
  </si>
  <si>
    <t xml:space="preserve">EOL/Obsolete Software: Wireshark 2.0 Detected</t>
  </si>
  <si>
    <t xml:space="preserve">EOL/Obsolete Software: Wireshark 1.12 Detected</t>
  </si>
  <si>
    <t xml:space="preserve">EOL/Obsolete Software: Wireshark 1.10 Detected</t>
  </si>
  <si>
    <t xml:space="preserve">04/05/2021 at 07:48:45 PM (GMT+0200)</t>
  </si>
  <si>
    <t xml:space="preserve">EOL/Obsolete Software: Wireshark 1.6 Detected</t>
  </si>
  <si>
    <t xml:space="preserve">EOL/Obsolete Software: Wireshark 1.4 Detected</t>
  </si>
  <si>
    <t xml:space="preserve">EOL/Obsolete Software: Wireshark 1.2 Detected</t>
  </si>
  <si>
    <t xml:space="preserve">EOL/Obsolete Software: Wireshark 1.0 Detected</t>
  </si>
  <si>
    <t xml:space="preserve">EOL/Obsolete Software: Qualys Cloud Agent Detected</t>
  </si>
  <si>
    <t xml:space="preserve">Cloud Agent EOL</t>
  </si>
  <si>
    <t xml:space="preserve">02/01/2023 at 02:31:35 PM (GMT+0100)</t>
  </si>
  <si>
    <t xml:space="preserve">02/25/2021 at 03:31:08 PM (GMT+0100)</t>
  </si>
  <si>
    <t xml:space="preserve">EOL/Obsolete Software: PowerShell 6.x Detected</t>
  </si>
  <si>
    <t xml:space="preserve">PowerShell End Of Life</t>
  </si>
  <si>
    <t xml:space="preserve">05/03/2021 at 03:04:50 PM (GMT+0200)</t>
  </si>
  <si>
    <t xml:space="preserve">EOL/Obsolete Software: Adobe Reader/Acrobat DC 2015 Detected</t>
  </si>
  <si>
    <t xml:space="preserve">Adobe Acrobat/Reader DC</t>
  </si>
  <si>
    <t xml:space="preserve">06/24/2021 at 02:03:52 PM (GMT+0200)</t>
  </si>
  <si>
    <t xml:space="preserve">06/23/2021 at 03:11:55 PM (GMT+0200)</t>
  </si>
  <si>
    <t xml:space="preserve">EOL/Obsolete Software: IBM Websphere MQ 5.3 Detected</t>
  </si>
  <si>
    <t xml:space="preserve">WebSphere MQ 5.3</t>
  </si>
  <si>
    <t xml:space="preserve">02/14/2023 at 02:31:14 PM (GMT+0100)</t>
  </si>
  <si>
    <t xml:space="preserve">10/05/2021 at 03:38:45 PM (GMT+0200)</t>
  </si>
  <si>
    <t xml:space="preserve">EOL/Obsolete Software: IBM Websphere MQ 8.0 Detected</t>
  </si>
  <si>
    <t xml:space="preserve">WebSphere MQ 8.0</t>
  </si>
  <si>
    <t xml:space="preserve">EOL/Obsolete Software: IBM Websphere MQ 9.0.X Detected</t>
  </si>
  <si>
    <t xml:space="preserve">WebSphere MQ 9.0.X</t>
  </si>
  <si>
    <t xml:space="preserve">EOL/Obsolete Software: IBM Websphere MQ 6.0.X Detected</t>
  </si>
  <si>
    <t xml:space="preserve">WebSphere MQ 6.0.X</t>
  </si>
  <si>
    <t xml:space="preserve">02/16/2023 at 02:31:04 PM (GMT+0100)</t>
  </si>
  <si>
    <t xml:space="preserve">EOL/Obsolete Software: Pulse Secure Desktop Client 9.0 Detected</t>
  </si>
  <si>
    <t xml:space="preserve">Pulse Secure Desktop Client</t>
  </si>
  <si>
    <t xml:space="preserve">11/30/2021 at 01:04:08 PM (GMT+0100)</t>
  </si>
  <si>
    <t xml:space="preserve">11/29/2021 at 01:46:58 PM (GMT+0100)</t>
  </si>
  <si>
    <t xml:space="preserve">EOL/Obsolete Software: Pulse Secure Desktop Client 5.2 Detected</t>
  </si>
  <si>
    <t xml:space="preserve">EOL/Obsolete Software: Pulse Secure Desktop Client 5.1 Detected</t>
  </si>
  <si>
    <t xml:space="preserve">11/29/2021 at 01:46:59 PM (GMT+0100)</t>
  </si>
  <si>
    <t xml:space="preserve">EOL/Obsolete Software: Pulse Secure Desktop Client 5.3 Detected</t>
  </si>
  <si>
    <t xml:space="preserve">EOL/Obsolete Software: Apache Log4j 1.X Detected</t>
  </si>
  <si>
    <t xml:space="preserve">Apache Log4j Security Advisory</t>
  </si>
  <si>
    <t xml:space="preserve">02/07/2023 at 02:31:23 PM (GMT+0100)</t>
  </si>
  <si>
    <t xml:space="preserve">01/12/2022 at 02:25:56 PM (GMT+0100)</t>
  </si>
  <si>
    <t xml:space="preserve">EOL/Obsolete Software: PostgreSQL Version 9.4.x Detected</t>
  </si>
  <si>
    <t xml:space="preserve">03/11/2022 at 01:05:29 PM (GMT+0100)</t>
  </si>
  <si>
    <t xml:space="preserve">03/10/2022 at 01:44:48 PM (GMT+0100)</t>
  </si>
  <si>
    <t xml:space="preserve">EOL/Obsolete Software: PostgreSQL Version 9.5.x Detected</t>
  </si>
  <si>
    <t xml:space="preserve">EOL/Obsolete Software: PostgreSQL Version 9.6.x Detected</t>
  </si>
  <si>
    <t xml:space="preserve">02/06/2023 at 02:31:45 PM (GMT+0100)</t>
  </si>
  <si>
    <t xml:space="preserve">EOL/Obsolete Software: Adobe Reader/Acrobat 2017 Detected</t>
  </si>
  <si>
    <t xml:space="preserve">Adobe Acrobat/Reader 2017</t>
  </si>
  <si>
    <t xml:space="preserve">09/28/2022 at 02:05:07 PM (GMT+0200)</t>
  </si>
  <si>
    <t xml:space="preserve">09/27/2022 at 03:48:07 PM (GMT+0200)</t>
  </si>
  <si>
    <t xml:space="preserve">EOL/Obsolete Software: Microsoft .Net Core Version 3.1 Detected</t>
  </si>
  <si>
    <t xml:space="preserve">.Net Core 3.1</t>
  </si>
  <si>
    <t xml:space="preserve">01/24/2023 at 01:07:37 PM (GMT+0100)</t>
  </si>
  <si>
    <t xml:space="preserve">01/23/2023 at 01:39:30 PM (GMT+0100)</t>
  </si>
  <si>
    <t xml:space="preserve">Disk Usage Information</t>
  </si>
  <si>
    <t xml:space="preserve">11/23/2021 at 02:30:45 PM (GMT+0100)</t>
  </si>
  <si>
    <t xml:space="preserve">12/17/2004 at 01:28:04 AM (GMT+0100)</t>
  </si>
  <si>
    <t xml:space="preserve">Memory Information</t>
  </si>
  <si>
    <t xml:space="preserve">06/28/2021 at 02:30:18 PM (GMT+0200)</t>
  </si>
  <si>
    <t xml:space="preserve">01/12/2005 at 09:00:00 AM (GMT+0100)</t>
  </si>
  <si>
    <t xml:space="preserve">Microsoft Silverlight Version</t>
  </si>
  <si>
    <t xml:space="preserve">10/02/2007 at 09:00:00 AM (GMT+0200)</t>
  </si>
  <si>
    <t xml:space="preserve">Apple Safari Multiple Denial of Service and Address Bar URL Spoofing Vulnerabilities</t>
  </si>
  <si>
    <t xml:space="preserve">06/02/2008 at 09:25:16 PM (GMT+0200)</t>
  </si>
  <si>
    <t xml:space="preserve">04/29/2008 at 09:00:00 AM (GMT+0200)</t>
  </si>
  <si>
    <t xml:space="preserve">Mozilla Firefox Unspecified Arbitrary File Access Weakness - Zero Day</t>
  </si>
  <si>
    <t xml:space="preserve">11/24/2015 at 05:30:52 AM (GMT+0100)</t>
  </si>
  <si>
    <t xml:space="preserve">06/26/2008 at 09:00:00 AM (GMT+0200)</t>
  </si>
  <si>
    <t xml:space="preserve">Altiris Agent Detected</t>
  </si>
  <si>
    <t xml:space="preserve">09/17/2008 at 02:13:24 AM (GMT+0200)</t>
  </si>
  <si>
    <t xml:space="preserve">09/16/2008 at 09:00:00 AM (GMT+0200)</t>
  </si>
  <si>
    <t xml:space="preserve">Mozilla Firefox ".url" Shortcut Processing Information Disclosure Vulnerability</t>
  </si>
  <si>
    <t xml:space="preserve">10/16/2008 at 09:00:00 AM (GMT+0200)</t>
  </si>
  <si>
    <t xml:space="preserve">VLC Media Player RTSP Remote Buffer Overflow Vulnerability</t>
  </si>
  <si>
    <t xml:space="preserve">07/22/2018 at 09:11:31 PM (GMT+0200)</t>
  </si>
  <si>
    <t xml:space="preserve">12/08/2009 at 03:33:09 AM (GMT+0100)</t>
  </si>
  <si>
    <t xml:space="preserve">Mozilla Firefox XML Parser Denial of Service Vulnerability - Zero Day</t>
  </si>
  <si>
    <t xml:space="preserve">01/26/2010 at 10:57:52 PM (GMT+0100)</t>
  </si>
  <si>
    <t xml:space="preserve">01/25/2010 at 09:39:35 PM (GMT+0100)</t>
  </si>
  <si>
    <t xml:space="preserve">Mozilla Firefox and SeaMonkey Remote Denial of Service Vulnerability - Zero Day</t>
  </si>
  <si>
    <t xml:space="preserve">08/03/2022 at 02:39:05 PM (GMT+0200)</t>
  </si>
  <si>
    <t xml:space="preserve">02/08/2010 at 11:32:46 PM (GMT+0100)</t>
  </si>
  <si>
    <t xml:space="preserve">Mozilla Firefox Error Handling Information Disclosure Vulnerability - Zero Day</t>
  </si>
  <si>
    <t xml:space="preserve">06/02/2010 at 12:31:28 AM (GMT+0200)</t>
  </si>
  <si>
    <t xml:space="preserve">05/27/2010 at 06:45:48 PM (GMT+0200)</t>
  </si>
  <si>
    <t xml:space="preserve">VLC Media Player Multiple Media File Formats Denial of Service Vulnerability</t>
  </si>
  <si>
    <t xml:space="preserve">06/02/2010 at 10:40:21 PM (GMT+0200)</t>
  </si>
  <si>
    <t xml:space="preserve">05/29/2010 at 12:15:04 AM (GMT+0200)</t>
  </si>
  <si>
    <t xml:space="preserve">Opera Web Browser Remote Denial Of Service Vulnerability</t>
  </si>
  <si>
    <t xml:space="preserve">02/14/2018 at 06:06:31 PM (GMT+0100)</t>
  </si>
  <si>
    <t xml:space="preserve">06/17/2010 at 08:14:03 PM (GMT+0200)</t>
  </si>
  <si>
    <t xml:space="preserve">Opera Web Browser Address Bar Spoofing Vulnerability</t>
  </si>
  <si>
    <t xml:space="preserve">07/19/2010 at 09:09:26 PM (GMT+0200)</t>
  </si>
  <si>
    <t xml:space="preserve">07/16/2010 at 03:52:22 AM (GMT+0200)</t>
  </si>
  <si>
    <t xml:space="preserve">Safari Web Browser Clickjacking Vulnerability</t>
  </si>
  <si>
    <t xml:space="preserve">12/14/2020 at 05:12:00 AM (GMT+0100)</t>
  </si>
  <si>
    <t xml:space="preserve">07/24/2010 at 12:05:36 AM (GMT+0200)</t>
  </si>
  <si>
    <t xml:space="preserve">Google Chrome AutoFill Information Disclosure Vulnerability</t>
  </si>
  <si>
    <t xml:space="preserve">04/22/2021 at 06:11:49 PM (GMT+0200)</t>
  </si>
  <si>
    <t xml:space="preserve">08/04/2010 at 07:51:01 PM (GMT+0200)</t>
  </si>
  <si>
    <t xml:space="preserve">Google Chrome Remote Denial of Service Vulnerability</t>
  </si>
  <si>
    <t xml:space="preserve">08/17/2010 at 12:35:02 AM (GMT+0200)</t>
  </si>
  <si>
    <t xml:space="preserve">Mozilla Firefox iFrame URL Protection Bypass Vulnerability</t>
  </si>
  <si>
    <t xml:space="preserve">08/18/2010 at 11:26:37 PM (GMT+0200)</t>
  </si>
  <si>
    <t xml:space="preserve">08/17/2010 at 09:49:12 PM (GMT+0200)</t>
  </si>
  <si>
    <t xml:space="preserve">Operating System's Install Date and Time</t>
  </si>
  <si>
    <t xml:space="preserve">Windows</t>
  </si>
  <si>
    <t xml:space="preserve">06/23/2020 at 03:58:46 PM (GMT+0200)</t>
  </si>
  <si>
    <t xml:space="preserve">08/03/2015 at 09:09:23 PM (GMT+0200)</t>
  </si>
  <si>
    <t xml:space="preserve">Time Zone Update for Operating Systems not Installed</t>
  </si>
  <si>
    <t xml:space="preserve">MS-931836</t>
  </si>
  <si>
    <t xml:space="preserve">03/09/2007 at 12:57:19 AM (GMT+0100)</t>
  </si>
  <si>
    <t xml:space="preserve">02/21/2007 at 09:00:00 AM (GMT+0100)</t>
  </si>
  <si>
    <t xml:space="preserve">BigFix Patch Management Client Installed</t>
  </si>
  <si>
    <t xml:space="preserve">02/14/2017 at 05:30:22 AM (GMT+0100)</t>
  </si>
  <si>
    <t xml:space="preserve">07/01/2004 at 03:09:07 AM (GMT+0200)</t>
  </si>
  <si>
    <t xml:space="preserve">Spring4Shell JARs Detected Scan Utility</t>
  </si>
  <si>
    <t xml:space="preserve">07/26/2022 at 02:30:39 PM (GMT+0200)</t>
  </si>
  <si>
    <t xml:space="preserve">07/04/2022 at 03:43:43 PM (GMT+0200)</t>
  </si>
  <si>
    <t xml:space="preserve">Spring Framework and Spring Boot JARs Spring Cloud JARs Detected Scan Utility</t>
  </si>
  <si>
    <t xml:space="preserve">08/08/2022 at 07:22:42 PM (GMT+0200)</t>
  </si>
  <si>
    <t xml:space="preserve">04/06/2022 at 03:29:53 PM (GMT+0200)</t>
  </si>
  <si>
    <t xml:space="preserve">Qualys Log4j Scan Utility Summary Information</t>
  </si>
  <si>
    <t xml:space="preserve">05/10/2022 at 02:31:16 PM (GMT+0200)</t>
  </si>
  <si>
    <t xml:space="preserve">02/02/2022 at 02:05:15 PM (GMT+0100)</t>
  </si>
  <si>
    <t xml:space="preserve">Environment Variables Mitigation Applied for Log4Shell (CVE-2021-44228) (DEPRECATED)</t>
  </si>
  <si>
    <t xml:space="preserve">Apache Log4j</t>
  </si>
  <si>
    <t xml:space="preserve">12/28/2021 at 08:56:37 AM (GMT+0100)</t>
  </si>
  <si>
    <t xml:space="preserve">12/13/2021 at 04:21:24 PM (GMT+0100)</t>
  </si>
  <si>
    <t xml:space="preserve">WildFly Detected</t>
  </si>
  <si>
    <t xml:space="preserve">12/30/2020 at 01:33:53 PM (GMT+0100)</t>
  </si>
  <si>
    <t xml:space="preserve">TIBCO Enterprise Management Service (EMS) server Detected</t>
  </si>
  <si>
    <t xml:space="preserve">08/22/2019 at 10:53:22 PM (GMT+0200)</t>
  </si>
  <si>
    <t xml:space="preserve">Detect Qualys Cloud Agent Proxy Settings</t>
  </si>
  <si>
    <t xml:space="preserve">Windows Proxy,Linux Proxy</t>
  </si>
  <si>
    <t xml:space="preserve">01/31/2023 at 02:31:49 PM (GMT+0100)</t>
  </si>
  <si>
    <t xml:space="preserve">07/15/2022 at 10:15:13 AM (GMT+0200)</t>
  </si>
  <si>
    <t xml:space="preserve">Spring Framework and Spring Boot JARs Detected</t>
  </si>
  <si>
    <t xml:space="preserve">06/06/2022 at 02:36:15 PM (GMT+0200)</t>
  </si>
  <si>
    <t xml:space="preserve">03/31/2022 at 05:47:04 AM (GMT+0200)</t>
  </si>
  <si>
    <t xml:space="preserve">Apache log4j version detection via Qualys Log4j Scan Utility</t>
  </si>
  <si>
    <t xml:space="preserve">12/22/2021 at 02:03:53 PM (GMT+0100)</t>
  </si>
  <si>
    <t xml:space="preserve">Ab Initio Express It package detection</t>
  </si>
  <si>
    <t xml:space="preserve">01/10/2022 at 02:35:53 PM (GMT+0100)</t>
  </si>
  <si>
    <t xml:space="preserve">12/08/2021 at 02:01:53 PM (GMT+0100)</t>
  </si>
  <si>
    <t xml:space="preserve">Ab Initio package detection</t>
  </si>
  <si>
    <t xml:space="preserve">11/30/2021 at 02:01:49 PM (GMT+0100)</t>
  </si>
  <si>
    <t xml:space="preserve">Amazon Corretto Version Detected</t>
  </si>
  <si>
    <t xml:space="preserve">01/27/2022 at 01:31:52 AM (GMT+0100)</t>
  </si>
  <si>
    <t xml:space="preserve">Azul Java Version Detected</t>
  </si>
  <si>
    <t xml:space="preserve">09/27/2021 at 03:24:35 PM (GMT+0200)</t>
  </si>
  <si>
    <t xml:space="preserve">System Architecture Information for Windows and Unix Platform Detected</t>
  </si>
  <si>
    <t xml:space="preserve">08/05/2021 at 03:23:06 PM (GMT+0200)</t>
  </si>
  <si>
    <t xml:space="preserve">MultiThreading is Enabled</t>
  </si>
  <si>
    <t xml:space="preserve">02/22/2023 at 01:25:49 AM (GMT+0100)</t>
  </si>
  <si>
    <t xml:space="preserve">08/04/2021 at 02:23:56 PM (GMT+0200)</t>
  </si>
  <si>
    <t xml:space="preserve">Qualys Correlation Identifier Status</t>
  </si>
  <si>
    <t xml:space="preserve">10/26/2021 at 02:31:05 PM (GMT+0200)</t>
  </si>
  <si>
    <t xml:space="preserve">05/27/2021 at 03:39:22 PM (GMT+0200)</t>
  </si>
  <si>
    <t xml:space="preserve">MuleSoft Enterprise Edition Detected</t>
  </si>
  <si>
    <t xml:space="preserve">03/19/2021 at 02:04:55 PM (GMT+0100)</t>
  </si>
  <si>
    <t xml:space="preserve">Slack Desktop Detected</t>
  </si>
  <si>
    <t xml:space="preserve">11/17/2020 at 01:40:46 PM (GMT+0100)</t>
  </si>
  <si>
    <t xml:space="preserve">Zoom Video Conferencing Software Detected</t>
  </si>
  <si>
    <t xml:space="preserve">04/06/2020 at 05:30:09 AM (GMT+0200)</t>
  </si>
  <si>
    <t xml:space="preserve">04/03/2020 at 01:10:43 PM (GMT+0200)</t>
  </si>
  <si>
    <t xml:space="preserve">Qualys Cloud Agent Detected</t>
  </si>
  <si>
    <t xml:space="preserve">Qualys</t>
  </si>
  <si>
    <t xml:space="preserve">12/12/2022 at 02:44:17 PM (GMT+0100)</t>
  </si>
  <si>
    <t xml:space="preserve">05/11/2020 at 02:57:18 PM (GMT+0200)</t>
  </si>
  <si>
    <t xml:space="preserve">Palo Alto Global Protect Agent detected</t>
  </si>
  <si>
    <t xml:space="preserve">04/06/2020 at 02:03:40 PM (GMT+0200)</t>
  </si>
  <si>
    <t xml:space="preserve">Remote Dictionary Server (Redis) Detected</t>
  </si>
  <si>
    <t xml:space="preserve">11/18/2019 at 11:55:20 AM (GMT+0100)</t>
  </si>
  <si>
    <t xml:space="preserve">PostgreSQL Database Detected</t>
  </si>
  <si>
    <t xml:space="preserve">02/16/2022 at 02:30:22 PM (GMT+0100)</t>
  </si>
  <si>
    <t xml:space="preserve">10/30/2019 at 12:08:49 PM (GMT+0100)</t>
  </si>
  <si>
    <t xml:space="preserve">CloudPassage Halo Agent detected</t>
  </si>
  <si>
    <t xml:space="preserve">09/13/2019 at 08:36:56 PM (GMT+0200)</t>
  </si>
  <si>
    <t xml:space="preserve">09/09/2019 at 12:11:57 PM (GMT+0200)</t>
  </si>
  <si>
    <t xml:space="preserve">Oracle HTTP Server Detected</t>
  </si>
  <si>
    <t xml:space="preserve">Crowdstrike Falcon Endpoint Protection Detected</t>
  </si>
  <si>
    <t xml:space="preserve">11/28/2022 at 10:58:15 PM (GMT+0100)</t>
  </si>
  <si>
    <t xml:space="preserve">06/06/2019 at 12:18:42 PM (GMT+0200)</t>
  </si>
  <si>
    <t xml:space="preserve">Installed Locale settings on Host</t>
  </si>
  <si>
    <t xml:space="preserve">05/30/2019 at 12:40:51 PM (GMT+0200)</t>
  </si>
  <si>
    <t xml:space="preserve">Report TimeZone Information</t>
  </si>
  <si>
    <t xml:space="preserve">08/25/2022 at 08:17:24 PM (GMT+0200)</t>
  </si>
  <si>
    <t xml:space="preserve">04/04/2019 at 12:52:18 PM (GMT+0200)</t>
  </si>
  <si>
    <t xml:space="preserve">Display BIOS Asset Tag - Chassis</t>
  </si>
  <si>
    <t xml:space="preserve">02/20/2019 at 05:44:15 AM (GMT+0100)</t>
  </si>
  <si>
    <t xml:space="preserve">02/06/2019 at 11:08:04 AM (GMT+0100)</t>
  </si>
  <si>
    <t xml:space="preserve">Oracle VirtualBox Extension Pack Installed</t>
  </si>
  <si>
    <t xml:space="preserve">09/24/2018 at 07:59:11 AM (GMT+0200)</t>
  </si>
  <si>
    <t xml:space="preserve">09/03/2018 at 11:56:51 AM (GMT+0200)</t>
  </si>
  <si>
    <t xml:space="preserve">Java Debug Wire Protocol Detected</t>
  </si>
  <si>
    <t xml:space="preserve">06/13/2018 at 01:08:31 PM (GMT+0200)</t>
  </si>
  <si>
    <t xml:space="preserve">Oracle Jolt Service Detected</t>
  </si>
  <si>
    <t xml:space="preserve">09/29/2021 at 02:28:53 PM (GMT+0200)</t>
  </si>
  <si>
    <t xml:space="preserve">05/22/2018 at 11:40:08 AM (GMT+0200)</t>
  </si>
  <si>
    <t xml:space="preserve">Model Information from Devices</t>
  </si>
  <si>
    <t xml:space="preserve">01/03/2023 at 02:30:22 PM (GMT+0100)</t>
  </si>
  <si>
    <t xml:space="preserve">05/15/2018 at 11:56:52 AM (GMT+0200)</t>
  </si>
  <si>
    <t xml:space="preserve">System Management BIOS UUID Detected</t>
  </si>
  <si>
    <t xml:space="preserve">08/23/2021 at 02:31:35 PM (GMT+0200)</t>
  </si>
  <si>
    <t xml:space="preserve">04/17/2018 at 11:22:13 AM (GMT+0200)</t>
  </si>
  <si>
    <t xml:space="preserve">Oracle Java SE/JRE/JDK 8/1.8 Detected</t>
  </si>
  <si>
    <t xml:space="preserve">03/22/2018 at 10:55:42 PM (GMT+0100)</t>
  </si>
  <si>
    <t xml:space="preserve">Java Development Kit (JDK) /Java Runtime Environment (JRE) 9.0.1 Installed</t>
  </si>
  <si>
    <t xml:space="preserve">Java 9.0.1</t>
  </si>
  <si>
    <t xml:space="preserve">11/07/2017 at 11:19:19 AM (GMT+0100)</t>
  </si>
  <si>
    <t xml:space="preserve">Java Development Kit (JDK) /Java Runtime Environment (JRE) 1.8 Installed</t>
  </si>
  <si>
    <t xml:space="preserve">Java 1.8</t>
  </si>
  <si>
    <t xml:space="preserve">11/02/2017 at 08:52:15 AM (GMT+0100)</t>
  </si>
  <si>
    <t xml:space="preserve">Palo Alto Networks Traps Agent is installed</t>
  </si>
  <si>
    <t xml:space="preserve">08/29/2017 at 11:35:24 PM (GMT+0200)</t>
  </si>
  <si>
    <t xml:space="preserve">Tomcat: Apache Struts Detected On Linux</t>
  </si>
  <si>
    <t xml:space="preserve">03/31/2022 at 02:26:09 PM (GMT+0200)</t>
  </si>
  <si>
    <t xml:space="preserve">05/04/2017 at 12:05:44 PM (GMT+0200)</t>
  </si>
  <si>
    <t xml:space="preserve">PowerShell Detected On Host</t>
  </si>
  <si>
    <t xml:space="preserve">02/07/2017 at 10:45:49 AM (GMT+0100)</t>
  </si>
  <si>
    <t xml:space="preserve">Chrome Remote Desktop Host Detected</t>
  </si>
  <si>
    <t xml:space="preserve">01/16/2019 at 12:09:05 AM (GMT+0100)</t>
  </si>
  <si>
    <t xml:space="preserve">09/01/2014 at 10:24:28 AM (GMT+0200)</t>
  </si>
  <si>
    <t xml:space="preserve">Dropbox Installation Detected</t>
  </si>
  <si>
    <t xml:space="preserve">11/12/2013 at 12:19:01 AM (GMT+0100)</t>
  </si>
  <si>
    <t xml:space="preserve">11/11/2013 at 11:15:54 PM (GMT+0100)</t>
  </si>
  <si>
    <t xml:space="preserve">System and BaseBoard Serial Numbers</t>
  </si>
  <si>
    <t xml:space="preserve">09/08/2021 at 02:28:22 PM (GMT+0200)</t>
  </si>
  <si>
    <t xml:space="preserve">10/17/2013 at 01:32:20 AM (GMT+0200)</t>
  </si>
  <si>
    <t xml:space="preserve">Adobe Illustrator Detected On Target Host</t>
  </si>
  <si>
    <t xml:space="preserve">Adobe Illustrator</t>
  </si>
  <si>
    <t xml:space="preserve">05/07/2013 at 01:36:54 AM (GMT+0200)</t>
  </si>
  <si>
    <t xml:space="preserve">VMware Workstation Detected On Target Host</t>
  </si>
  <si>
    <t xml:space="preserve">VMware Workstattion</t>
  </si>
  <si>
    <t xml:space="preserve">Cisco AnyConnect Secure Mobility Client Detected</t>
  </si>
  <si>
    <t xml:space="preserve">Cisco AnyConnect Secure Mobility Client</t>
  </si>
  <si>
    <t xml:space="preserve">05/03/2013 at 02:01:26 AM (GMT+0200)</t>
  </si>
  <si>
    <t xml:space="preserve">Internet Protocol version 6 (IPv6) Enabled on Target Host</t>
  </si>
  <si>
    <t xml:space="preserve">01/08/2021 at 06:42:37 AM (GMT+0100)</t>
  </si>
  <si>
    <t xml:space="preserve">03/14/2013 at 11:17:50 PM (GMT+0100)</t>
  </si>
  <si>
    <t xml:space="preserve">IBM Java Detected On Target Host</t>
  </si>
  <si>
    <t xml:space="preserve">11/28/2022 at 10:58:18 PM (GMT+0100)</t>
  </si>
  <si>
    <t xml:space="preserve">03/07/2013 at 03:17:40 AM (GMT+0100)</t>
  </si>
  <si>
    <t xml:space="preserve">Java Development Kit (JDK) /Java Runtime Environment (JRE) 1.7 Installed</t>
  </si>
  <si>
    <t xml:space="preserve">Java 1.7</t>
  </si>
  <si>
    <t xml:space="preserve">02/28/2023 at 10:24:42 PM (GMT+0100)</t>
  </si>
  <si>
    <t xml:space="preserve">02/06/2013 at 11:30:55 PM (GMT+0100)</t>
  </si>
  <si>
    <t xml:space="preserve">Ruby Installed on Host</t>
  </si>
  <si>
    <t xml:space="preserve">Ruby</t>
  </si>
  <si>
    <t xml:space="preserve">10/05/2015 at 02:18:00 PM (GMT+0200)</t>
  </si>
  <si>
    <t xml:space="preserve">01/16/2013 at 10:50:47 PM (GMT+0100)</t>
  </si>
  <si>
    <t xml:space="preserve">Report Qualys Host ID Access Errors</t>
  </si>
  <si>
    <t xml:space="preserve">01/07/2013 at 10:51:55 PM (GMT+0100)</t>
  </si>
  <si>
    <t xml:space="preserve">12/12/2012 at 11:20:10 PM (GMT+0100)</t>
  </si>
  <si>
    <t xml:space="preserve">Report Qualys Host ID Value</t>
  </si>
  <si>
    <t xml:space="preserve">01/07/2013 at 10:45:34 PM (GMT+0100)</t>
  </si>
  <si>
    <t xml:space="preserve">Ingres Database Installed on Target Host</t>
  </si>
  <si>
    <t xml:space="preserve">Ingres Database</t>
  </si>
  <si>
    <t xml:space="preserve">08/02/2012 at 11:34:11 PM (GMT+0200)</t>
  </si>
  <si>
    <t xml:space="preserve">Apple Safari Installed on Target Host</t>
  </si>
  <si>
    <t xml:space="preserve">APPLE SAFARI</t>
  </si>
  <si>
    <t xml:space="preserve">07/26/2012 at 03:02:19 AM (GMT+0200)</t>
  </si>
  <si>
    <t xml:space="preserve">Google Picasa Installed on Target Host</t>
  </si>
  <si>
    <t xml:space="preserve">Google Picasa</t>
  </si>
  <si>
    <t xml:space="preserve">06/20/2012 at 12:17:26 AM (GMT+0200)</t>
  </si>
  <si>
    <t xml:space="preserve">Adobe Flash Player 7 Installed</t>
  </si>
  <si>
    <t xml:space="preserve">Adobe Flash Player 8 Installed</t>
  </si>
  <si>
    <t xml:space="preserve">05/31/2012 at 12:23:50 AM (GMT+0200)</t>
  </si>
  <si>
    <t xml:space="preserve">Java Development Kit (JDK) /Java Runtime Environment (JRE) 1.6 Installed</t>
  </si>
  <si>
    <t xml:space="preserve">Java Development Kit (JDK) /Java Runtime Environment (JRE) 1.5 Installed</t>
  </si>
  <si>
    <t xml:space="preserve">Java Runtime Environment 1.4 Installed</t>
  </si>
  <si>
    <t xml:space="preserve">Adobe Flash Player 11 Installed</t>
  </si>
  <si>
    <t xml:space="preserve">Adobe Flash Player 10 Installed</t>
  </si>
  <si>
    <t xml:space="preserve">Adobe Reader 10 Installed</t>
  </si>
  <si>
    <t xml:space="preserve">Adobe Flash Player 9 Installed</t>
  </si>
  <si>
    <t xml:space="preserve">Adobe Reader 9 Installed</t>
  </si>
  <si>
    <t xml:space="preserve">McAfee ePolicy Agent Installed</t>
  </si>
  <si>
    <t xml:space="preserve">05/31/2017 at 05:30:17 AM (GMT+0200)</t>
  </si>
  <si>
    <t xml:space="preserve">09/02/2011 at 12:56:58 PM (GMT+0200)</t>
  </si>
  <si>
    <t xml:space="preserve">HP System Management Homepage Installed</t>
  </si>
  <si>
    <t xml:space="preserve">07/13/2018 at 11:35:53 PM (GMT+0200)</t>
  </si>
  <si>
    <t xml:space="preserve">07/26/2011 at 11:41:05 PM (GMT+0200)</t>
  </si>
  <si>
    <t xml:space="preserve">IBM WebSphere MQ Series Detected</t>
  </si>
  <si>
    <t xml:space="preserve">04/20/2021 at 02:30:46 PM (GMT+0200)</t>
  </si>
  <si>
    <t xml:space="preserve">Python Installed on Host</t>
  </si>
  <si>
    <t xml:space="preserve">Python</t>
  </si>
  <si>
    <t xml:space="preserve">12/08/2020 at 05:32:55 AM (GMT+0100)</t>
  </si>
  <si>
    <t xml:space="preserve">Java Version Detected</t>
  </si>
  <si>
    <t xml:space="preserve">01/21/2011 at 10:25:05 PM (GMT+0100)</t>
  </si>
  <si>
    <t xml:space="preserve">Adobe Flash Player Version Detected</t>
  </si>
  <si>
    <t xml:space="preserve">12/30/2020 at 05:33:40 AM (GMT+0100)</t>
  </si>
  <si>
    <t xml:space="preserve">09/21/2010 at 12:39:36 AM (GMT+0200)</t>
  </si>
  <si>
    <t xml:space="preserve">HP Systems Insight Manager Installed</t>
  </si>
  <si>
    <t xml:space="preserve">HP Insight Manager</t>
  </si>
  <si>
    <t xml:space="preserve">08/17/2010 at 11:50:09 PM (GMT+0200)</t>
  </si>
  <si>
    <t xml:space="preserve">08/12/2010 at 08:07:03 AM (GMT+0200)</t>
  </si>
  <si>
    <t xml:space="preserve">Mozilla Firefox Web Browser Detected</t>
  </si>
  <si>
    <t xml:space="preserve">04/10/2020 at 05:30:28 AM (GMT+0200)</t>
  </si>
  <si>
    <t xml:space="preserve">02/22/2010 at 08:23:17 PM (GMT+0100)</t>
  </si>
  <si>
    <t xml:space="preserve">Google Chrome Web Browser Detected</t>
  </si>
  <si>
    <t xml:space="preserve">07/26/2019 at 05:31:28 AM (GMT+0200)</t>
  </si>
  <si>
    <t xml:space="preserve">07/15/2009 at 10:43:14 PM (GMT+0200)</t>
  </si>
  <si>
    <t xml:space="preserve">Eracent EnterpriseAM Detected</t>
  </si>
  <si>
    <t xml:space="preserve">06/12/2007 at 10:14:37 PM (GMT+0200)</t>
  </si>
  <si>
    <t xml:space="preserve">Citadel Hercules Client Detected</t>
  </si>
  <si>
    <t xml:space="preserve">08/31/2016 at 11:21:27 PM (GMT+0200)</t>
  </si>
  <si>
    <t xml:space="preserve">Oracle Remote Listener Disabled</t>
  </si>
  <si>
    <t xml:space="preserve">01/28/2009 at 09:54:26 PM (GMT+0100)</t>
  </si>
  <si>
    <t xml:space="preserve">05/06/2005 at 09:00:00 AM (GMT+0200)</t>
  </si>
  <si>
    <t xml:space="preserve">Oracle max_enabled_roles Setting is High</t>
  </si>
  <si>
    <t xml:space="preserve">01/28/2009 at 09:52:58 PM (GMT+0100)</t>
  </si>
  <si>
    <t xml:space="preserve">Opera Web Browser Tree Traversing Use-After-Free Memory Corruption Vulnerability</t>
  </si>
  <si>
    <t xml:space="preserve">10/24/2011 at 09:34:59 PM (GMT+0200)</t>
  </si>
  <si>
    <t xml:space="preserve">Oracle Java Software Update Spoofing Vulnerability</t>
  </si>
  <si>
    <t xml:space="preserve">12/15/2011 at 02:58:47 AM (GMT+0100)</t>
  </si>
  <si>
    <t xml:space="preserve">Mozilla Firefox browser lock (browlock) Vulnerability</t>
  </si>
  <si>
    <t xml:space="preserve">Mozilla</t>
  </si>
  <si>
    <t xml:space="preserve">12/12/2019 at 08:19:24 AM (GMT+0100)</t>
  </si>
  <si>
    <t xml:space="preserve">11/19/2019 at 12:25:11 PM (GMT+0100)</t>
  </si>
  <si>
    <t xml:space="preserve">Cloudbees Jenkins Detected</t>
  </si>
  <si>
    <t xml:space="preserve">Cloudbees</t>
  </si>
  <si>
    <t xml:space="preserve">09/03/2019 at 10:06:24 AM (GMT+0200)</t>
  </si>
  <si>
    <t xml:space="preserve">04/18/2019 at 12:13:05 PM (GMT+0200)</t>
  </si>
  <si>
    <t xml:space="preserve">EOL/Obsolete Software: TIBCO Enterprise Management Service (EMS) Prior to 8.2.2 Detected</t>
  </si>
  <si>
    <t xml:space="preserve">Tibco EMS End of Life</t>
  </si>
  <si>
    <t xml:space="preserve">04/07/2021 at 04:57:35 AM (GMT+0200)</t>
  </si>
  <si>
    <t xml:space="preserve">03/27/2019 at 12:21:47 PM (GMT+0100)</t>
  </si>
  <si>
    <t xml:space="preserve">EOL/Obsolete Software: McAfee Agent 4.8.x Detected</t>
  </si>
  <si>
    <t xml:space="preserve">KB88098</t>
  </si>
  <si>
    <t xml:space="preserve">10/11/2018 at 02:16:18 AM (GMT+0200)</t>
  </si>
  <si>
    <t xml:space="preserve">08/27/2018 at 12:29:21 PM (GMT+0200)</t>
  </si>
  <si>
    <t xml:space="preserve">EOL/Obsolete Software: Apache Struts 1 Detected</t>
  </si>
  <si>
    <t xml:space="preserve">Apache Struts 1 End-Of-Life (EOL) Announcement</t>
  </si>
  <si>
    <t xml:space="preserve">08/22/2020 at 05:27:47 AM (GMT+0200)</t>
  </si>
  <si>
    <t xml:space="preserve">10/18/2017 at 11:28:26 AM (GMT+0200)</t>
  </si>
  <si>
    <t xml:space="preserve">EOL/Obsolete Software: IBM DB2 Version 9.5 Detected</t>
  </si>
  <si>
    <t xml:space="preserve">swg21168270</t>
  </si>
  <si>
    <t xml:space="preserve">03/26/2018 at 08:31:50 PM (GMT+0200)</t>
  </si>
  <si>
    <t xml:space="preserve">05/22/2017 at 12:13:31 PM (GMT+0200)</t>
  </si>
  <si>
    <t xml:space="preserve">EOL/Obsolete Software: IBM DB2 Version 9.1 Detected</t>
  </si>
  <si>
    <t xml:space="preserve">03/26/2018 at 08:30:38 PM (GMT+0200)</t>
  </si>
  <si>
    <t xml:space="preserve">EOL/Obsolete Software: IBM Hypertext Transfer Protocol Server (HTTP Server) 6.1 Detected (Deprecated)</t>
  </si>
  <si>
    <t xml:space="preserve">End of Life for IBM HTTP Server 6.1</t>
  </si>
  <si>
    <t xml:space="preserve">05/11/2021 at 12:22:33 AM (GMT+0200)</t>
  </si>
  <si>
    <t xml:space="preserve">10/22/2013 at 02:19:08 AM (GMT+0200)</t>
  </si>
  <si>
    <t xml:space="preserve">IBM WebSphere Application Server Version</t>
  </si>
  <si>
    <t xml:space="preserve">WebSphere Application Server</t>
  </si>
  <si>
    <t xml:space="preserve">12/08/2021 at 02:31:18 PM (GMT+0100)</t>
  </si>
  <si>
    <t xml:space="preserve">09/04/2009 at 08:42:51 PM (GMT+0200)</t>
  </si>
  <si>
    <t xml:space="preserve">Oracle OPatch Inventory Report</t>
  </si>
  <si>
    <t xml:space="preserve">02/26/2018 at 05:30:08 AM (GMT+0100)</t>
  </si>
  <si>
    <t xml:space="preserve">09/27/2011 at 11:41:58 PM (GMT+0200)</t>
  </si>
  <si>
    <t xml:space="preserve">IBM DB2 Database Version Detected</t>
  </si>
  <si>
    <t xml:space="preserve">03/20/2019 at 10:55:30 AM (GMT+0100)</t>
  </si>
  <si>
    <t xml:space="preserve">01/04/2017 at 09:45:23 AM (GMT+0100)</t>
  </si>
  <si>
    <t xml:space="preserve">Oracle TimesTen Database Remote Denial of Service Vulnerability - Zero Day</t>
  </si>
  <si>
    <t xml:space="preserve">07/04/2022 at 02:44:58 PM (GMT+0200)</t>
  </si>
  <si>
    <t xml:space="preserve">02/12/2010 at 02:00:45 AM (GMT+0100)</t>
  </si>
  <si>
    <t xml:space="preserve">Oracle TimesTen In-Memory Multiple Unspecified Vulnerabilities - Zero Day</t>
  </si>
  <si>
    <t xml:space="preserve">02/12/2010 at 01:52:23 AM (GMT+0100)</t>
  </si>
  <si>
    <t xml:space="preserve">Insecure Setting for Oracle utl_file_dir Parameter</t>
  </si>
  <si>
    <t xml:space="preserve">05/19/2009 at 09:52:54 AM (GMT+0200)</t>
  </si>
  <si>
    <t xml:space="preserve">01/23/2006 at 09:00:00 AM (GMT+0100)</t>
  </si>
  <si>
    <t xml:space="preserve">Oracle utl_file_dir Parameter</t>
  </si>
  <si>
    <t xml:space="preserve">01/28/2009 at 09:01:10 PM (GMT+0100)</t>
  </si>
  <si>
    <t xml:space="preserve">12/06/2005 at 09:00:00 AM (GMT+0100)</t>
  </si>
  <si>
    <t xml:space="preserve">Oracle BACKGROUND_DUMP_DEST Parameter</t>
  </si>
  <si>
    <t xml:space="preserve">12/15/2005 at 09:17:56 PM (GMT+0100)</t>
  </si>
  <si>
    <t xml:space="preserve">12/15/2005 at 09:00:00 AM (GMT+0100)</t>
  </si>
  <si>
    <t xml:space="preserve">Oracle sql92_security Parameter is Disabled</t>
  </si>
  <si>
    <t xml:space="preserve">10/06/2014 at 05:00:34 AM (GMT+0200)</t>
  </si>
  <si>
    <t xml:space="preserve">06/21/2005 at 09:00:00 AM (GMT+0200)</t>
  </si>
  <si>
    <t xml:space="preserve">Oracle log_archive_dest_n Parameter is Not Set</t>
  </si>
  <si>
    <t xml:space="preserve">09/03/2020 at 05:28:16 AM (GMT+0200)</t>
  </si>
  <si>
    <t xml:space="preserve">Oracle audit_file_dest parameter needs to be secure</t>
  </si>
  <si>
    <t xml:space="preserve">07/13/2009 at 07:47:51 PM (GMT+0200)</t>
  </si>
  <si>
    <t xml:space="preserve">06/20/2005 at 09:00:00 AM (GMT+0200)</t>
  </si>
  <si>
    <t xml:space="preserve">Remote User Roles Authentication Are Done By Operating System</t>
  </si>
  <si>
    <t xml:space="preserve">05/19/2009 at 12:26:32 AM (GMT+0200)</t>
  </si>
  <si>
    <t xml:space="preserve">05/12/2005 at 09:00:00 AM (GMT+0200)</t>
  </si>
  <si>
    <t xml:space="preserve">Oracle init.ora REMOTE_LOGIN_PASSWORDFILE Setting</t>
  </si>
  <si>
    <t xml:space="preserve">07/22/2005 at 02:23:22 AM (GMT+0200)</t>
  </si>
  <si>
    <t xml:space="preserve">05/16/2005 at 09:00:00 AM (GMT+0200)</t>
  </si>
  <si>
    <t xml:space="preserve">Oracle init.ora AUDIT_SYS_OPERATIONS Setting</t>
  </si>
  <si>
    <t xml:space="preserve">07/22/2005 at 11:29:08 PM (GMT+0200)</t>
  </si>
  <si>
    <t xml:space="preserve">05/11/2005 at 09:00:00 AM (GMT+0200)</t>
  </si>
  <si>
    <t xml:space="preserve">Oracle Global_names Parameter Is Not Enabled</t>
  </si>
  <si>
    <t xml:space="preserve">01/28/2009 at 10:08:29 PM (GMT+0100)</t>
  </si>
  <si>
    <t xml:space="preserve">Operating System Authorization To Access Oracle Database Is Allowed</t>
  </si>
  <si>
    <t xml:space="preserve">01/28/2009 at 09:02:54 PM (GMT+0100)</t>
  </si>
  <si>
    <t xml:space="preserve">Oracle OS Auto-Logon Enabled</t>
  </si>
  <si>
    <t xml:space="preserve">01/28/2009 at 09:06:06 PM (GMT+0100)</t>
  </si>
  <si>
    <t xml:space="preserve">Oracle System Auditing Not Enabled</t>
  </si>
  <si>
    <t xml:space="preserve">08/10/2006 at 02:14:18 AM (GMT+0200)</t>
  </si>
  <si>
    <t xml:space="preserve">Oracle init.ora _TRACE_FILES_PUBLIC Insecure Setting</t>
  </si>
  <si>
    <t xml:space="preserve">05/11/2009 at 05:45:50 AM (GMT+0200)</t>
  </si>
  <si>
    <t xml:space="preserve">Apache Struts Denial of Service (DoS) Vulnerability</t>
  </si>
  <si>
    <t xml:space="preserve">CVE-2006-1547</t>
  </si>
  <si>
    <t xml:space="preserve">03/02/2022 at 07:04:15 PM (GMT+0100)</t>
  </si>
  <si>
    <t xml:space="preserve">03/02/2022 at 01:31:15 PM (GMT+0100)</t>
  </si>
  <si>
    <t xml:space="preserve">Apple Safari RSS Feed Information Disclosure Vulnerability</t>
  </si>
  <si>
    <t xml:space="preserve">CVE-2009-0123</t>
  </si>
  <si>
    <t xml:space="preserve">09/04/2009 at 11:28:09 PM (GMT+0200)</t>
  </si>
  <si>
    <t xml:space="preserve">01/26/2009 at 09:00:00 AM (GMT+0100)</t>
  </si>
  <si>
    <t xml:space="preserve">Mozilla Firefox Address Bar Spoofing Vulnerability</t>
  </si>
  <si>
    <t xml:space="preserve">CVE-2010-1206</t>
  </si>
  <si>
    <t xml:space="preserve">Firefox Bug 556957</t>
  </si>
  <si>
    <t xml:space="preserve">06/29/2010 at 09:55:03 PM (GMT+0200)</t>
  </si>
  <si>
    <t xml:space="preserve">06/24/2010 at 04:49:10 AM (GMT+0200)</t>
  </si>
  <si>
    <t xml:space="preserve">Mozilla Firefox SSL Certificate Validation Security Weakness</t>
  </si>
  <si>
    <t xml:space="preserve">CVE-2011-0082</t>
  </si>
  <si>
    <t xml:space="preserve">10/20/2011 at 11:47:59 PM (GMT+0200)</t>
  </si>
  <si>
    <t xml:space="preserve">06/22/2011 at 03:17:28 AM (GMT+0200)</t>
  </si>
  <si>
    <t xml:space="preserve">Reconfiguration</t>
  </si>
  <si>
    <t xml:space="preserve">Mozilla Firefox Cache Objects History Enumeration Vulnerability - Zero Day</t>
  </si>
  <si>
    <t xml:space="preserve">CVE-2011-4689</t>
  </si>
  <si>
    <t xml:space="preserve">12/07/2011 at 07:14:55 AM (GMT+0100)</t>
  </si>
  <si>
    <t xml:space="preserve">12/07/2011 at 03:29:22 AM (GMT+0100)</t>
  </si>
  <si>
    <t xml:space="preserve">Adobe Flash Player Unspecified Code Execution Vulnerability - Zero Day</t>
  </si>
  <si>
    <t xml:space="preserve">CVE-2011-4694,CVE-2011-4693</t>
  </si>
  <si>
    <t xml:space="preserve">12/09/2011 at 11:19:26 PM (GMT+0100)</t>
  </si>
  <si>
    <t xml:space="preserve">Adobe Shockwave Player Multiple Vulnerabilities</t>
  </si>
  <si>
    <t xml:space="preserve">CVE-2012-6270,CVE-2012-6271</t>
  </si>
  <si>
    <t xml:space="preserve">07/11/2014 at 02:01:04 PM (GMT+0200)</t>
  </si>
  <si>
    <t xml:space="preserve">12/19/2012 at 11:22:02 PM (GMT+0100)</t>
  </si>
  <si>
    <t xml:space="preserve">Google Chrome Diffie-Hellman Weak Encryption Vulnerability (Logjam)</t>
  </si>
  <si>
    <t xml:space="preserve">05/22/2015 at 02:47:29 AM (GMT+0200)</t>
  </si>
  <si>
    <t xml:space="preserve">Opera Diffie-Hellman Weak Encryption Vulnerability (Logjam)</t>
  </si>
  <si>
    <t xml:space="preserve">05/22/2015 at 02:04:37 PM (GMT+0200)</t>
  </si>
  <si>
    <t xml:space="preserve">Nmap Denial Of Service Vulnerability</t>
  </si>
  <si>
    <t xml:space="preserve">CVE-2018-15173</t>
  </si>
  <si>
    <t xml:space="preserve">09/08/2022 at 05:27:34 PM (GMT+0200)</t>
  </si>
  <si>
    <t xml:space="preserve">08/16/2018 at 12:55:33 PM (GMT+0200)</t>
  </si>
  <si>
    <t xml:space="preserve">VMware vSphere Data Protection L1 Terminal Fault - OS Vulnerability (VMSA-2018-0021)</t>
  </si>
  <si>
    <t xml:space="preserve">VMware</t>
  </si>
  <si>
    <t xml:space="preserve">CVE-2018-3620</t>
  </si>
  <si>
    <t xml:space="preserve">VMSA-2018-0021</t>
  </si>
  <si>
    <t xml:space="preserve">01/24/2019 at 11:14:39 AM (GMT+0100)</t>
  </si>
  <si>
    <t xml:space="preserve">VMware Workstation 12.x, Fusion 8.x Denial-Of-Service Vulnerability.(VMSA-2018-0008)</t>
  </si>
  <si>
    <t xml:space="preserve">CVE-2018-6957</t>
  </si>
  <si>
    <t xml:space="preserve">VMSA-2018-0008</t>
  </si>
  <si>
    <t xml:space="preserve">12/07/2018 at 06:06:52 AM (GMT+0100)</t>
  </si>
  <si>
    <t xml:space="preserve">03/26/2018 at 11:15:30 AM (GMT+0200)</t>
  </si>
  <si>
    <t xml:space="preserve">AMD Processors Multiple Security Vulnerabilities (RYZENFALL/MASTERKEY/CHIMERA-FW/FALLOUT)</t>
  </si>
  <si>
    <t xml:space="preserve">CVE-2018-8930,CVE-2018-8931,CVE-2018-8932,CVE-2018-8933,CVE-2018-8934,CVE-2018-8935,CVE-2018-8936</t>
  </si>
  <si>
    <t xml:space="preserve">AMD</t>
  </si>
  <si>
    <t xml:space="preserve">06/24/2021 at 02:29:51 PM (GMT+0200)</t>
  </si>
  <si>
    <t xml:space="preserve">04/17/2018 at 12:01:32 AM (GMT+0200)</t>
  </si>
  <si>
    <t xml:space="preserve">Investintech Able2Extract Professional Memory Corruption Code Execution Vulnerability (TALOS-2019-0880,TALOS-2019-0881)</t>
  </si>
  <si>
    <t xml:space="preserve">CVE-2019-5088,CVE-2019-5089</t>
  </si>
  <si>
    <t xml:space="preserve">TALOS-2019-0880,TALOS-2019-0881</t>
  </si>
  <si>
    <t xml:space="preserve">12/09/2019 at 01:23:05 PM (GMT+0100)</t>
  </si>
  <si>
    <t xml:space="preserve">Go XML attribute instability Vulnerability</t>
  </si>
  <si>
    <t xml:space="preserve">CVE-2020-29509,CVE-2020-29511</t>
  </si>
  <si>
    <t xml:space="preserve">Go</t>
  </si>
  <si>
    <t xml:space="preserve">08/05/2021 at 02:30:38 PM (GMT+0200)</t>
  </si>
  <si>
    <t xml:space="preserve">01/13/2021 at 02:10:46 PM (GMT+0100)</t>
  </si>
  <si>
    <t xml:space="preserve">Cisco AnyConnect Secure Mobility Client Arbitrary Code Execution Vulnerability(cisco-sa-anyconnect-ipc-KfQO9QhK)</t>
  </si>
  <si>
    <t xml:space="preserve">CVE-2020-3556</t>
  </si>
  <si>
    <t xml:space="preserve">cisco-sa-anyconnect-ipc-KfQO9QhK</t>
  </si>
  <si>
    <t xml:space="preserve">11/05/2020 at 02:13:24 PM (GMT+0100)</t>
  </si>
  <si>
    <t xml:space="preserve">Nmap Buffer Overrun Vulnerability</t>
  </si>
  <si>
    <t xml:space="preserve">CVE-2021-3712</t>
  </si>
  <si>
    <t xml:space="preserve">Nmap Changelog</t>
  </si>
  <si>
    <t xml:space="preserve">03/07/2022 at 02:27:48 PM (GMT+0100)</t>
  </si>
  <si>
    <t xml:space="preserve">10/29/2021 at 02:53:45 PM (GMT+0200)</t>
  </si>
  <si>
    <t xml:space="preserve">Apache Log4j 1.2 Remote Code Execution Vulnerability</t>
  </si>
  <si>
    <t xml:space="preserve">CVE-2021-4104</t>
  </si>
  <si>
    <t xml:space="preserve">02/20/2023 at 02:38:40 PM (GMT+0100)</t>
  </si>
  <si>
    <t xml:space="preserve">12/16/2021 at 10:51:11 PM (GMT+0100)</t>
  </si>
  <si>
    <t xml:space="preserve">Notable Code Injection Vulnerability</t>
  </si>
  <si>
    <t xml:space="preserve">CVE-2022-26198</t>
  </si>
  <si>
    <t xml:space="preserve">03/21/2023 at 07:04:18 PM (GMT+0100)</t>
  </si>
  <si>
    <t xml:space="preserve">03/21/2023 at 01:59:55 PM (GMT+0100)</t>
  </si>
  <si>
    <t xml:space="preserve">3CX Desktop Client Supply Chain Vulnerability</t>
  </si>
  <si>
    <t xml:space="preserve">CVE-2023-29059</t>
  </si>
  <si>
    <t xml:space="preserve">3CX Security Advisory</t>
  </si>
  <si>
    <t xml:space="preserve">04/03/2023 at 06:48:45 PM (GMT+0200)</t>
  </si>
  <si>
    <t xml:space="preserve">03/30/2023 at 03:58:21 PM (GMT+0200)</t>
  </si>
  <si>
    <t xml:space="preserve">Deprecated Google Chrome Local PDF Viewer Sensitive Information Disclosure Vulnerability</t>
  </si>
  <si>
    <t xml:space="preserve">Multiple Authentication Types Discovery, Exploit Available</t>
  </si>
  <si>
    <t xml:space="preserve">03/04/2019 at 10:57:31 AM (GMT+0100)</t>
  </si>
  <si>
    <t xml:space="preserve">Oracle VM VirtualBox E1000 Guest-to-Host Escape Vulnerability (Zero Day)</t>
  </si>
  <si>
    <t xml:space="preserve">11/12/2018 at 08:32:47 AM (GMT+0100)</t>
  </si>
  <si>
    <t xml:space="preserve">Cisco IOS Type 7 Password Detected. (Zero Day)</t>
  </si>
  <si>
    <t xml:space="preserve">01/24/2022 at 02:29:37 PM (GMT+0100)</t>
  </si>
  <si>
    <t xml:space="preserve">01/15/2018 at 11:29:39 AM (GMT+0100)</t>
  </si>
  <si>
    <t xml:space="preserve">Apple QuickTime RTSP Response Message Reason-Phrase Buffer Overflow</t>
  </si>
  <si>
    <t xml:space="preserve">CVE-2008-0234</t>
  </si>
  <si>
    <t xml:space="preserve">APPLE-SA-2008-02-06</t>
  </si>
  <si>
    <t xml:space="preserve">01/15/2008 at 09:00:00 AM (GMT+0100)</t>
  </si>
  <si>
    <t xml:space="preserve">Apple QuickTime Remote Buffer Overflow Vulnerability - Zero Day</t>
  </si>
  <si>
    <t xml:space="preserve">CVE-2008-4116</t>
  </si>
  <si>
    <t xml:space="preserve">09/16/2009 at 02:40:19 AM (GMT+0200)</t>
  </si>
  <si>
    <t xml:space="preserve">09/23/2008 at 09:00:00 AM (GMT+0200)</t>
  </si>
  <si>
    <t xml:space="preserve">Mozilla Firefox User Interface Dispatcher Null Pointer Dereference Denial of Service Vulnerability - Zero Day</t>
  </si>
  <si>
    <t xml:space="preserve">CVE-2008-4324</t>
  </si>
  <si>
    <t xml:space="preserve">09/16/2009 at 02:38:57 AM (GMT+0200)</t>
  </si>
  <si>
    <t xml:space="preserve">09/30/2008 at 08:20:23 PM (GMT+0200)</t>
  </si>
  <si>
    <t xml:space="preserve">Apple Safari Webkit "alink" Property Memory Leak Remote Denial of Service Vulnerability - Zero Day</t>
  </si>
  <si>
    <t xml:space="preserve">CVE-2008-5821</t>
  </si>
  <si>
    <t xml:space="preserve">12/29/2020 at 05:32:11 AM (GMT+0100)</t>
  </si>
  <si>
    <t xml:space="preserve">01/08/2009 at 09:00:00 AM (GMT+0100)</t>
  </si>
  <si>
    <t xml:space="preserve">Mozilla Firefox "designMode" Null Pointer Dereference Denial of Service Vulnerability</t>
  </si>
  <si>
    <t xml:space="preserve">CVE-2009-0071</t>
  </si>
  <si>
    <t xml:space="preserve">03/18/2009 at 01:22:08 AM (GMT+0100)</t>
  </si>
  <si>
    <t xml:space="preserve">02/26/2009 at 09:00:00 AM (GMT+0100)</t>
  </si>
  <si>
    <t xml:space="preserve">Mozilla Firefox Nested "window.print()" Denial of Service Vulnerability</t>
  </si>
  <si>
    <t xml:space="preserve">CVE-2009-0821</t>
  </si>
  <si>
    <t xml:space="preserve">09/04/2009 at 11:21:35 PM (GMT+0200)</t>
  </si>
  <si>
    <t xml:space="preserve">03/05/2009 at 02:32:07 AM (GMT+0100)</t>
  </si>
  <si>
    <t xml:space="preserve">Mozilla Firefox XUL Parser Start Tags Denial of Service Vulnerability - Zero day</t>
  </si>
  <si>
    <t xml:space="preserve">CVE-2009-1232</t>
  </si>
  <si>
    <t xml:space="preserve">05/12/2009 at 07:45:04 PM (GMT+0200)</t>
  </si>
  <si>
    <t xml:space="preserve">04/15/2009 at 05:42:24 PM (GMT+0200)</t>
  </si>
  <si>
    <t xml:space="preserve">Opera XML Parser Remote Buffer Overflow Vulnerability</t>
  </si>
  <si>
    <t xml:space="preserve">CVE-2009-1234</t>
  </si>
  <si>
    <t xml:space="preserve">09/04/2009 at 02:51:54 AM (GMT+0200)</t>
  </si>
  <si>
    <t xml:space="preserve">03/31/2009 at 07:45:58 PM (GMT+0200)</t>
  </si>
  <si>
    <t xml:space="preserve">Oracle Java System Web Server WebDAV Locking File Disclosure Vulnerability</t>
  </si>
  <si>
    <t xml:space="preserve">CVE-2010-0361</t>
  </si>
  <si>
    <t xml:space="preserve">04/06/2010 at 06:46:17 PM (GMT+0200)</t>
  </si>
  <si>
    <t xml:space="preserve">Mozilla Firefox SSL 3.0 Information Disclosure Vulnerability (POODLE)</t>
  </si>
  <si>
    <t xml:space="preserve">POODLE</t>
  </si>
  <si>
    <t xml:space="preserve">10/16/2014 at 08:25:16 PM (GMT+0200)</t>
  </si>
  <si>
    <t xml:space="preserve">Google Chrome SSL 3.0 Information Disclosure Vulnerability (POODLE)</t>
  </si>
  <si>
    <t xml:space="preserve">04/22/2021 at 06:12:51 PM (GMT+0200)</t>
  </si>
  <si>
    <t xml:space="preserve">10/16/2014 at 11:05:59 PM (GMT+0200)</t>
  </si>
  <si>
    <t xml:space="preserve">Google Chrome Flash Plugin Code Execution Vulnerability</t>
  </si>
  <si>
    <t xml:space="preserve">Multiple Authentication Types Discovery, Exploit Available, Malware Associated</t>
  </si>
  <si>
    <t xml:space="preserve">CVE-2010-2884</t>
  </si>
  <si>
    <t xml:space="preserve">09/14/2010 at 11:00:06 AM (GMT+0200)</t>
  </si>
  <si>
    <t xml:space="preserve">ImageMagick Image Processing Design Error Code Execution Vulnerabilities</t>
  </si>
  <si>
    <t xml:space="preserve">CVE-2016-3714,CVE-2016-3718,CVE-2016-3715,CVE-2016-3716,CVE-2016-3717</t>
  </si>
  <si>
    <t xml:space="preserve">02/26/2022 at 01:04:14 PM (GMT+0100)</t>
  </si>
  <si>
    <t xml:space="preserve">Oracle WebLogic Server Java Deserialization Remote Code Execution Vulnerability (CVE-2018-2628 Bypass - Zero Day) (DEPRECATED)</t>
  </si>
  <si>
    <t xml:space="preserve">CVE-2018-2628</t>
  </si>
  <si>
    <t xml:space="preserve">09/08/2022 at 08:04:44 PM (GMT+0200)</t>
  </si>
  <si>
    <t xml:space="preserve">04/30/2018 at 11:23:00 AM (GMT+0200)</t>
  </si>
  <si>
    <t xml:space="preserve">VMware vSphere Integrated Containers runc container Mishandled File Descriptor Vulnerability (VMSA-2019-0001)</t>
  </si>
  <si>
    <t xml:space="preserve">CVE-2019-5736</t>
  </si>
  <si>
    <t xml:space="preserve">VMSA-2019-0001</t>
  </si>
  <si>
    <t xml:space="preserve">HP-UX Running OpenSSL, Remote Unauthorized Access Vulnerability (HPSBUX02418)</t>
  </si>
  <si>
    <t xml:space="preserve">HPSBUX02418</t>
  </si>
  <si>
    <t xml:space="preserve">06/03/2016 at 01:06:23 AM (GMT+0200)</t>
  </si>
  <si>
    <t xml:space="preserve">Solaris OpenSSL Cryptographic Issues Vulnerability</t>
  </si>
  <si>
    <t xml:space="preserve">Solaris OpenSSL Vulnerability</t>
  </si>
  <si>
    <t xml:space="preserve">04/22/2011 at 01:06:47 AM (GMT+0200)</t>
  </si>
  <si>
    <t xml:space="preserve">04/20/2011 at 07:43:14 PM (GMT+0200)</t>
  </si>
  <si>
    <t xml:space="preserve">Red Hat Update for OpenSSL (RHSA-2010:0977)</t>
  </si>
  <si>
    <t xml:space="preserve">CVE-2008-7270,CVE-2009-3245,CVE-2010-4180</t>
  </si>
  <si>
    <t xml:space="preserve">RHSA-2010:0977</t>
  </si>
  <si>
    <t xml:space="preserve">12/16/2010 at 09:02:03 PM (GMT+0100)</t>
  </si>
  <si>
    <t xml:space="preserve">12/14/2010 at 04:42:08 AM (GMT+0100)</t>
  </si>
  <si>
    <t xml:space="preserve">Oracle Enterprise Linux Update for OpenSSL (ELSA-2010-0977)</t>
  </si>
  <si>
    <t xml:space="preserve">ELSA-2010-0977 Oracle Linux 4</t>
  </si>
  <si>
    <t xml:space="preserve">07/13/2011 at 10:55:49 PM (GMT+0200)</t>
  </si>
  <si>
    <t xml:space="preserve">Red Hat Update for OpenSSL (RHSA-2010:0978)</t>
  </si>
  <si>
    <t xml:space="preserve">CVE-2008-7270,CVE-2010-4180</t>
  </si>
  <si>
    <t xml:space="preserve">RHSA-2010:0978</t>
  </si>
  <si>
    <t xml:space="preserve">12/14/2010 at 04:17:20 AM (GMT+0100)</t>
  </si>
  <si>
    <t xml:space="preserve">Oracle Enterprise Linux Update for OpenSSL (ELSA-2010-0978)</t>
  </si>
  <si>
    <t xml:space="preserve">ELSA-2010-0978 Oracle Linux 5</t>
  </si>
  <si>
    <t xml:space="preserve">Fedora 9 Update for perl-Crypt-OpenSSL-DSA (FEDORA-2009-1914)</t>
  </si>
  <si>
    <t xml:space="preserve">CVE-2009-0129</t>
  </si>
  <si>
    <t xml:space="preserve">FEDORA-2009-1914</t>
  </si>
  <si>
    <t xml:space="preserve">03/18/2009 at 01:25:44 AM (GMT+0100)</t>
  </si>
  <si>
    <t xml:space="preserve">Sun Solaris OpenSSL Denial of Service Vulnerability (1020423.1)</t>
  </si>
  <si>
    <t xml:space="preserve">CVE-2009-0590</t>
  </si>
  <si>
    <t xml:space="preserve">Oracle ID 1020423.1</t>
  </si>
  <si>
    <t xml:space="preserve">06/15/2009 at 09:45:09 PM (GMT+0200)</t>
  </si>
  <si>
    <t xml:space="preserve">06/11/2009 at 10:36:38 PM (GMT+0200)</t>
  </si>
  <si>
    <t xml:space="preserve">IBM AIX OpenSSL Multiple Vulnerabilities</t>
  </si>
  <si>
    <t xml:space="preserve">CVE-2009-0590, CVE-2009-0591, CVE-2009-0789</t>
  </si>
  <si>
    <t xml:space="preserve">AIX OpenSSL 0.9.8.803 advisory</t>
  </si>
  <si>
    <t xml:space="preserve">06/16/2009 at 02:14:06 AM (GMT+0200)</t>
  </si>
  <si>
    <t xml:space="preserve">06/05/2009 at 05:45:17 AM (GMT+0200)</t>
  </si>
  <si>
    <t xml:space="preserve">CVE-2009-0590,CVE-2009-0591,CVE-2009-0789</t>
  </si>
  <si>
    <t xml:space="preserve">09/03/2015 at 11:29:44 PM (GMT+0200)</t>
  </si>
  <si>
    <t xml:space="preserve">03/26/2009 at 05:38:49 PM (GMT+0100)</t>
  </si>
  <si>
    <t xml:space="preserve">HP-UX Running OpenSSL Remote Denial of Service Vulnerability (HPSBUX02435)</t>
  </si>
  <si>
    <t xml:space="preserve">HPSBUX02435</t>
  </si>
  <si>
    <t xml:space="preserve">04/05/2018 at 05:30:50 AM (GMT+0200)</t>
  </si>
  <si>
    <t xml:space="preserve">01/20/2015 at 12:09:40 AM (GMT+0100)</t>
  </si>
  <si>
    <t xml:space="preserve">Fedora Update for OpenSSL (FEDORA-2009-5412, FEDORA-2009-5452, FEDORA-2009-5423)</t>
  </si>
  <si>
    <t xml:space="preserve">CVE-2009-1377 ,CVE-2009-1378 ,CVE-2009-1379</t>
  </si>
  <si>
    <t xml:space="preserve">FEDORA-2009-5412,FEDORA-2009-5452,FEDORA-2009-5423</t>
  </si>
  <si>
    <t xml:space="preserve">07/15/2009 at 07:33:25 PM (GMT+0200)</t>
  </si>
  <si>
    <t xml:space="preserve">06/22/2009 at 11:56:11 AM (GMT+0200)</t>
  </si>
  <si>
    <t xml:space="preserve">IBM AIX OpenSSL Multiple Vulnerabilities (0.9.8.804)</t>
  </si>
  <si>
    <t xml:space="preserve">CVE-2009-1377, CVE-2009-1378, CVE-2009-1379</t>
  </si>
  <si>
    <t xml:space="preserve">AIX OpenSSL 0.9.8.804 advisory</t>
  </si>
  <si>
    <t xml:space="preserve">07/27/2009 at 08:02:10 PM (GMT+0200)</t>
  </si>
  <si>
    <t xml:space="preserve">07/24/2009 at 12:29:55 AM (GMT+0200)</t>
  </si>
  <si>
    <t xml:space="preserve">Sun Solaris Thunderbird Related to SSL Certificates Arbitrary Code Execution Vulnerabilities (1021030.1)</t>
  </si>
  <si>
    <t xml:space="preserve">CVE-2009-2408,CVE-2009-2404</t>
  </si>
  <si>
    <t xml:space="preserve">Oracle ID 1021030.1</t>
  </si>
  <si>
    <t xml:space="preserve">10/10/2019 at 10:53:28 AM (GMT+0200)</t>
  </si>
  <si>
    <t xml:space="preserve">01/26/2010 at 08:21:55 PM (GMT+0100)</t>
  </si>
  <si>
    <t xml:space="preserve">Solaris Cryptographic Issues in OpenSSL</t>
  </si>
  <si>
    <t xml:space="preserve">CVE-2009-2409</t>
  </si>
  <si>
    <t xml:space="preserve">04/24/2012 at 01:45:13 AM (GMT+0200)</t>
  </si>
  <si>
    <t xml:space="preserve">Red Hat Update for OpenSSL (RHSA-2010:0054-1)</t>
  </si>
  <si>
    <t xml:space="preserve">CVE-2009-2409,CVE-2009-4355</t>
  </si>
  <si>
    <t xml:space="preserve">RHSA-2010:0054</t>
  </si>
  <si>
    <t xml:space="preserve">01/28/2010 at 09:25:08 PM (GMT+0100)</t>
  </si>
  <si>
    <t xml:space="preserve">01/20/2010 at 08:49:13 AM (GMT+0100)</t>
  </si>
  <si>
    <t xml:space="preserve">Oracle Enterprise Linux Update for OpenSSL (ELSA-2010-0054)</t>
  </si>
  <si>
    <t xml:space="preserve">ELSA-2010-0054 Oracle Linux 5</t>
  </si>
  <si>
    <t xml:space="preserve">08/11/2011 at 11:03:37 PM (GMT+0200)</t>
  </si>
  <si>
    <t xml:space="preserve">Oracle Enterprise Linux Update for OpenSSL 096b (ELSA-2010-0173)</t>
  </si>
  <si>
    <t xml:space="preserve">CVE-2009-3245</t>
  </si>
  <si>
    <t xml:space="preserve">ELSA-2010-0173 Oracle Linux 4,ELSA-2010-0173 Oracle Linux 3</t>
  </si>
  <si>
    <t xml:space="preserve">08/03/2011 at 08:50:28 PM (GMT+0200)</t>
  </si>
  <si>
    <t xml:space="preserve">IBM AIX OpenSSL Denial of Service Vulnerability</t>
  </si>
  <si>
    <t xml:space="preserve">CVE-2009-3245,CVE-2010-0433,CVE-2010-0740</t>
  </si>
  <si>
    <t xml:space="preserve">IBM AIX openssl advisory</t>
  </si>
  <si>
    <t xml:space="preserve">06/22/2010 at 09:16:19 PM (GMT+0200)</t>
  </si>
  <si>
    <t xml:space="preserve">05/24/2010 at 07:01:59 PM (GMT+0200)</t>
  </si>
  <si>
    <t xml:space="preserve">Solaris PostgreSQL Privilege Escalation or Man-in-the-Middle on SSL Connections (1021746.1)</t>
  </si>
  <si>
    <t xml:space="preserve">CVE-2009-4136,CVE-2009-4034</t>
  </si>
  <si>
    <t xml:space="preserve">Oracle ID 1021746.1</t>
  </si>
  <si>
    <t xml:space="preserve">10/10/2019 at 10:55:02 AM (GMT+0200)</t>
  </si>
  <si>
    <t xml:space="preserve">01/27/2010 at 10:51:52 PM (GMT+0100)</t>
  </si>
  <si>
    <t xml:space="preserve">Ubuntu Security Notification for Openssl Vulnerability (USN-884-1)</t>
  </si>
  <si>
    <t xml:space="preserve">CVE-2009-4355</t>
  </si>
  <si>
    <t xml:space="preserve">USN-884-1</t>
  </si>
  <si>
    <t xml:space="preserve">01/16/2010 at 12:01:54 AM (GMT+0100)</t>
  </si>
  <si>
    <t xml:space="preserve">01/15/2010 at 09:36:31 AM (GMT+0100)</t>
  </si>
  <si>
    <t xml:space="preserve">IBM AIX Sendmail SSL Certificate Vulnerability</t>
  </si>
  <si>
    <t xml:space="preserve">AIX sendmail advisory</t>
  </si>
  <si>
    <t xml:space="preserve">12/29/2015 at 05:30:20 AM (GMT+0100)</t>
  </si>
  <si>
    <t xml:space="preserve">04/28/2010 at 08:06:22 PM (GMT+0200)</t>
  </si>
  <si>
    <t xml:space="preserve">Fetchmail SSL Certificate Printing Remote Heap Buffer Overflow Vulnerability</t>
  </si>
  <si>
    <t xml:space="preserve">CVE-2010-0562</t>
  </si>
  <si>
    <t xml:space="preserve">fetchmail-SA-2010-01</t>
  </si>
  <si>
    <t xml:space="preserve">HP-UX Running OpenSSL Remote Code Execution and Denial of Service Vulnerabilities (HPSBUX02610)</t>
  </si>
  <si>
    <t xml:space="preserve">CVE-2010-0742</t>
  </si>
  <si>
    <t xml:space="preserve">HPUX ID c02629503</t>
  </si>
  <si>
    <t xml:space="preserve">06/16/2016 at 12:39:24 AM (GMT+0200)</t>
  </si>
  <si>
    <t xml:space="preserve">12/03/2010 at 12:01:35 AM (GMT+0100)</t>
  </si>
  <si>
    <t xml:space="preserve">Fedora Update for OpenSSL (FEDORA-2010-9574)</t>
  </si>
  <si>
    <t xml:space="preserve">11/03/2015 at 01:17:47 PM (GMT+0100)</t>
  </si>
  <si>
    <t xml:space="preserve">08/06/2010 at 12:32:06 AM (GMT+0200)</t>
  </si>
  <si>
    <t xml:space="preserve">HP-UX Running OpenSSL Multiple Vulnerabilities (HPSBUX02638)</t>
  </si>
  <si>
    <t xml:space="preserve">CVE-2010-3864,CVE-2010-4180,CVE-2010-4252</t>
  </si>
  <si>
    <t xml:space="preserve">HPUX ID c02737002</t>
  </si>
  <si>
    <t xml:space="preserve">06/16/2016 at 12:31:02 AM (GMT+0200)</t>
  </si>
  <si>
    <t xml:space="preserve">03/18/2011 at 11:31:00 PM (GMT+0100)</t>
  </si>
  <si>
    <t xml:space="preserve">Solaris OpenSSL Unauthorized Modification Vulnerability</t>
  </si>
  <si>
    <t xml:space="preserve">05/04/2011 at 08:45:28 PM (GMT+0200)</t>
  </si>
  <si>
    <t xml:space="preserve">Oracle Enterprise Linux Update for OpenSSL (ELSA-2010-0979)</t>
  </si>
  <si>
    <t xml:space="preserve">ELSA-2010-0979 Oracle Linux 6</t>
  </si>
  <si>
    <t xml:space="preserve">07/06/2011 at 09:23:02 PM (GMT+0200)</t>
  </si>
  <si>
    <t xml:space="preserve">IBM AIX OpenSSL Race Condition Vulnerability</t>
  </si>
  <si>
    <t xml:space="preserve">CVE-2010-5298</t>
  </si>
  <si>
    <t xml:space="preserve">06/16/2014 at 11:03:53 PM (GMT+0200)</t>
  </si>
  <si>
    <t xml:space="preserve">Ubuntu Security Notification for OpenSSL Vulnerabilities (USN-2192-1)</t>
  </si>
  <si>
    <t xml:space="preserve">CVE-2010-5298,CVE-2014-0198</t>
  </si>
  <si>
    <t xml:space="preserve">USN-2192-1</t>
  </si>
  <si>
    <t xml:space="preserve">06/02/2014 at 11:07:13 PM (GMT+0200)</t>
  </si>
  <si>
    <t xml:space="preserve">Red Hat Update for OpenSSL (RHSA-2011:0677)</t>
  </si>
  <si>
    <t xml:space="preserve">RHSA-2011:0677</t>
  </si>
  <si>
    <t xml:space="preserve">05/24/2011 at 10:58:03 PM (GMT+0200)</t>
  </si>
  <si>
    <t xml:space="preserve">HP-UX Running OpenSSL Remote Denial of Service Vulnerability (HPSBUX02689)</t>
  </si>
  <si>
    <t xml:space="preserve">HPSBUX02689</t>
  </si>
  <si>
    <t xml:space="preserve">06/16/2016 at 12:28:32 AM (GMT+0200)</t>
  </si>
  <si>
    <t xml:space="preserve">07/11/2011 at 10:51:15 PM (GMT+0200)</t>
  </si>
  <si>
    <t xml:space="preserve">CVE-2011-0014,CVE-2010-3864,CVE-2010-4180</t>
  </si>
  <si>
    <t xml:space="preserve">IBM OpenSSL Advisory</t>
  </si>
  <si>
    <t xml:space="preserve">02/03/2012 at 07:58:28 PM (GMT+0100)</t>
  </si>
  <si>
    <t xml:space="preserve">11/10/2011 at 10:26:15 PM (GMT+0100)</t>
  </si>
  <si>
    <t xml:space="preserve">Juniper Network Operating System (Junos OS) Secure Sockets Layer/Transport Layer Security (SSL/TLS) Renegotiation Denial of Service (DoS) Vulnerability (JSA10580)</t>
  </si>
  <si>
    <t xml:space="preserve">CVE-2011-1473</t>
  </si>
  <si>
    <t xml:space="preserve">JSA10580</t>
  </si>
  <si>
    <t xml:space="preserve">09/22/2021 at 09:48:07 AM (GMT+0200)</t>
  </si>
  <si>
    <t xml:space="preserve">10/17/2013 at 01:32:19 AM (GMT+0200)</t>
  </si>
  <si>
    <t xml:space="preserve">Ubuntu Security Notification for Openssl Vulnerabilities (USN-1357-1)</t>
  </si>
  <si>
    <t xml:space="preserve">CVE-2011-1945,CVE-2011-3210,CVE-2011-4108,CVE-2011-4109,CVE-2011-4354,CVE-2011-4576,CVE-2011-4577,CVE-2011-4619,CVE-2012-0027,CVE-2012-0050</t>
  </si>
  <si>
    <t xml:space="preserve">USN-1357-1</t>
  </si>
  <si>
    <t xml:space="preserve">02/21/2012 at 11:45:05 PM (GMT+0100)</t>
  </si>
  <si>
    <t xml:space="preserve">Solaris SSL Denial of Service Vulnerability</t>
  </si>
  <si>
    <t xml:space="preserve">CVE-2011-2298</t>
  </si>
  <si>
    <t xml:space="preserve">Oracle Solaris CPU July 2011</t>
  </si>
  <si>
    <t xml:space="preserve">10/10/2019 at 10:55:30 AM (GMT+0200)</t>
  </si>
  <si>
    <t xml:space="preserve">07/20/2011 at 01:05:34 AM (GMT+0200)</t>
  </si>
  <si>
    <t xml:space="preserve">Red Hat Update for OpenSSL (RHSA-2011:1409)</t>
  </si>
  <si>
    <t xml:space="preserve">RHSA-2011:1409</t>
  </si>
  <si>
    <t xml:space="preserve">11/02/2011 at 09:56:31 PM (GMT+0100)</t>
  </si>
  <si>
    <t xml:space="preserve">Oracle Enterprise Linux Update for OpenSSL (ELSA-2011-1409)</t>
  </si>
  <si>
    <t xml:space="preserve">ELSA-2011-1409 Oracle Linux 6</t>
  </si>
  <si>
    <t xml:space="preserve">11/09/2011 at 10:41:29 PM (GMT+0100)</t>
  </si>
  <si>
    <t xml:space="preserve">Amazon Linux Security Advisory for openssl: ALAS-2011-004</t>
  </si>
  <si>
    <t xml:space="preserve">Amazon Linux</t>
  </si>
  <si>
    <t xml:space="preserve">ALAS-2011-4</t>
  </si>
  <si>
    <t xml:space="preserve">07/07/2016 at 01:59:10 PM (GMT+0200)</t>
  </si>
  <si>
    <t xml:space="preserve">HP-UX Running OpenSSL Remote Denial of Service Vulnerability (HPSBUX02734)</t>
  </si>
  <si>
    <t xml:space="preserve">CVE-2011-3210,CVE-2011-4108,CVE-2011-4109,CVE-2011-4576,CVE-2011-4577,CVE-2011-4619</t>
  </si>
  <si>
    <t xml:space="preserve">HPSBUX02734</t>
  </si>
  <si>
    <t xml:space="preserve">06/16/2016 at 12:01:20 AM (GMT+0200)</t>
  </si>
  <si>
    <t xml:space="preserve">01/26/2012 at 12:01:25 AM (GMT+0100)</t>
  </si>
  <si>
    <t xml:space="preserve">Red Hat Update for OpenSSL (RHSA-2012:0060)</t>
  </si>
  <si>
    <t xml:space="preserve">CVE-2011-4108,CVE-2011-4109,CVE-2011-4576,CVE-2011-4619</t>
  </si>
  <si>
    <t xml:space="preserve">RHSA-2012:0060</t>
  </si>
  <si>
    <t xml:space="preserve">01/31/2012 at 11:24:00 PM (GMT+0100)</t>
  </si>
  <si>
    <t xml:space="preserve">Oracle Enterprise Linux Update for OpenSSL (ELSA-2012-0060)</t>
  </si>
  <si>
    <t xml:space="preserve">ELSA-2012-0060 Oracle Linux 5</t>
  </si>
  <si>
    <t xml:space="preserve">02/03/2012 at 12:10:54 AM (GMT+0100)</t>
  </si>
  <si>
    <t xml:space="preserve">Red Hat Update for OpenSSL (RHSA-2012:0059)</t>
  </si>
  <si>
    <t xml:space="preserve">CVE-2011-4108,CVE-2011-4576,CVE-2011-4577,CVE-2011-4619</t>
  </si>
  <si>
    <t xml:space="preserve">RHSA-2012:0059</t>
  </si>
  <si>
    <t xml:space="preserve">Oracle Enterprise Linux Update for OpenSSL (ELSA-2012-0059)</t>
  </si>
  <si>
    <t xml:space="preserve">ELSA-2012-0059 Oracle Linux 6</t>
  </si>
  <si>
    <t xml:space="preserve">Red Hat Update for OpenSSL (RHSA-2012:0086)</t>
  </si>
  <si>
    <t xml:space="preserve">CVE-2011-4576,CVE-2011-4619</t>
  </si>
  <si>
    <t xml:space="preserve">RHSA-2012:0086</t>
  </si>
  <si>
    <t xml:space="preserve">02/03/2012 at 12:09:34 AM (GMT+0100)</t>
  </si>
  <si>
    <t xml:space="preserve">Oracle Enterprise Linux Update for OpenSSL (ELSA-2012-0086)</t>
  </si>
  <si>
    <t xml:space="preserve">ELSA-2012-0086 Oracle Linux 4</t>
  </si>
  <si>
    <t xml:space="preserve">03/06/2012 at 12:18:19 AM (GMT+0100)</t>
  </si>
  <si>
    <t xml:space="preserve">Amazon Linux Security Advisory for openssl: ALAS-2012-038</t>
  </si>
  <si>
    <t xml:space="preserve">CVE-2011-4577,CVE-2011-4576,CVE-2011-4108,CVE-2011-4619</t>
  </si>
  <si>
    <t xml:space="preserve">ALAS-2012-38</t>
  </si>
  <si>
    <t xml:space="preserve">07/07/2016 at 01:59:09 PM (GMT+0200)</t>
  </si>
  <si>
    <t xml:space="preserve">Solaris OpenSSL Denial of Service and Information Disclosure Vulnerability</t>
  </si>
  <si>
    <t xml:space="preserve">CVE-2011-4619,CVE-2011-4576</t>
  </si>
  <si>
    <t xml:space="preserve">Solaris OpenSSL Denial of Service and Information Disclosure</t>
  </si>
  <si>
    <t xml:space="preserve">04/24/2012 at 01:43:19 AM (GMT+0200)</t>
  </si>
  <si>
    <t xml:space="preserve">HP-UX Running OpenSSL Remote Denial of Service Vulnerability (HPSBUX02737)</t>
  </si>
  <si>
    <t xml:space="preserve">HPSBUX02737</t>
  </si>
  <si>
    <t xml:space="preserve">06/16/2016 at 12:01:03 AM (GMT+0200)</t>
  </si>
  <si>
    <t xml:space="preserve">01/30/2012 at 09:38:14 PM (GMT+0100)</t>
  </si>
  <si>
    <t xml:space="preserve">Red Hat Update for OpenSSL (RHSA-2012:0426)</t>
  </si>
  <si>
    <t xml:space="preserve">CVE-2012-0884,CVE-2012-1165</t>
  </si>
  <si>
    <t xml:space="preserve">RHSA-2012:0426</t>
  </si>
  <si>
    <t xml:space="preserve">Solaris OpenSSL Multiple Vulnerabilities</t>
  </si>
  <si>
    <t xml:space="preserve">05/10/2012 at 01:45:02 AM (GMT+0200)</t>
  </si>
  <si>
    <t xml:space="preserve">Oracle Enterprise Linux Update for OpenSSL (ELSA-2012-0426)</t>
  </si>
  <si>
    <t xml:space="preserve">ELSA-2012-0426 Oracle Linux 6,ELSA-2012-0426 Oracle Linux 5</t>
  </si>
  <si>
    <t xml:space="preserve">04/10/2012 at 12:58:35 AM (GMT+0200)</t>
  </si>
  <si>
    <t xml:space="preserve">Amazon Linux Security Advisory for openssl: ALAS-2012-062</t>
  </si>
  <si>
    <t xml:space="preserve">CVE-2012-1165,CVE-2012-0884</t>
  </si>
  <si>
    <t xml:space="preserve">ALAS-2012-62</t>
  </si>
  <si>
    <t xml:space="preserve">07/05/2016 at 10:04:57 AM (GMT+0200)</t>
  </si>
  <si>
    <t xml:space="preserve">Red Hat Update for OpenSSL (RHSA-2012:0699)</t>
  </si>
  <si>
    <t xml:space="preserve">RHSA-2012:0699</t>
  </si>
  <si>
    <t xml:space="preserve">06/07/2012 at 12:31:33 AM (GMT+0200)</t>
  </si>
  <si>
    <t xml:space="preserve">Solaris OpenSSL Denial of Service Vulnerability</t>
  </si>
  <si>
    <t xml:space="preserve">08/17/2012 at 12:06:10 AM (GMT+0200)</t>
  </si>
  <si>
    <t xml:space="preserve">Oracle Enterprise Linux Update for OpenSSL (ELSA-2012-0699)</t>
  </si>
  <si>
    <t xml:space="preserve">ELSA-2012-0699 Oracle Linux 6,ELSA-2012-0699 Oracle Linux 5</t>
  </si>
  <si>
    <t xml:space="preserve">Amazon Linux Security Advisory for openssl: ALAS-2012-085</t>
  </si>
  <si>
    <t xml:space="preserve">ALAS-2012-85</t>
  </si>
  <si>
    <t xml:space="preserve">HP-UX Running OpenSSL Remote Denial of Service Vulnerbaility (HPSBUX02814)</t>
  </si>
  <si>
    <t xml:space="preserve">HPSBUX02814</t>
  </si>
  <si>
    <t xml:space="preserve">06/15/2016 at 11:16:17 PM (GMT+0200)</t>
  </si>
  <si>
    <t xml:space="preserve">02/05/2013 at 11:29:24 PM (GMT+0100)</t>
  </si>
  <si>
    <t xml:space="preserve">Solaris "Kernel/KSSL" Remote Denial of Service Vulnerability</t>
  </si>
  <si>
    <t xml:space="preserve">CVE-2012-3124</t>
  </si>
  <si>
    <t xml:space="preserve">Oracle Solaris CPU Jul 2012</t>
  </si>
  <si>
    <t xml:space="preserve">07/18/2012 at 03:57:14 AM (GMT+0200)</t>
  </si>
  <si>
    <t xml:space="preserve">Ubuntu Security Notification for Openssl Vulnerability (USN-1898-1)</t>
  </si>
  <si>
    <t xml:space="preserve">CVE-2012-4929</t>
  </si>
  <si>
    <t xml:space="preserve">USN-1898-1</t>
  </si>
  <si>
    <t xml:space="preserve">Red Hat Update for OpenSSL (RHSA-2013:0587)</t>
  </si>
  <si>
    <t xml:space="preserve">CVE-2012-4929,CVE-2013-0166,CVE-2013-0169</t>
  </si>
  <si>
    <t xml:space="preserve">RHSA-2013:0587</t>
  </si>
  <si>
    <t xml:space="preserve">03/12/2013 at 03:27:49 AM (GMT+0100)</t>
  </si>
  <si>
    <t xml:space="preserve">Oracle Enterprise Linux Update for OpenSSL (ELSA-2013-0587)</t>
  </si>
  <si>
    <t xml:space="preserve">ELSA-2013-0587 Oracle Linux 6,ELSA-2013-0587 Oracle Linux 5</t>
  </si>
  <si>
    <t xml:space="preserve">03/20/2013 at 10:38:17 PM (GMT+0100)</t>
  </si>
  <si>
    <t xml:space="preserve">Amazon Linux Security Advisory for openssl: ALAS-2013-171</t>
  </si>
  <si>
    <t xml:space="preserve">CVE-2012-4929,CVE-2013-0169,CVE-2013-0166</t>
  </si>
  <si>
    <t xml:space="preserve">ALAS-2013-171</t>
  </si>
  <si>
    <t xml:space="preserve">07/04/2016 at 12:20:22 PM (GMT+0200)</t>
  </si>
  <si>
    <t xml:space="preserve">Juniper JUNOS Multiple Vulnerabilities in OpenSSL (JSA10575)</t>
  </si>
  <si>
    <t xml:space="preserve">CVE-2013-0166,CVE-2013-0169</t>
  </si>
  <si>
    <t xml:space="preserve">JSA10575</t>
  </si>
  <si>
    <t xml:space="preserve">08/16/2013 at 01:29:32 AM (GMT+0200)</t>
  </si>
  <si>
    <t xml:space="preserve">Solaris Lucky Thirteen Vulnerability in Solaris OpenSSL</t>
  </si>
  <si>
    <t xml:space="preserve">Solaris Lucky Thirteen vulnerability in Solaris OpenSSL</t>
  </si>
  <si>
    <t xml:space="preserve">06/13/2013 at 11:26:43 PM (GMT+0200)</t>
  </si>
  <si>
    <t xml:space="preserve">HP-UX Running OpenSSL Remote Denial of Service and Unauthorized Disclosure Vulnerability (HPSBUX02856)</t>
  </si>
  <si>
    <t xml:space="preserve">HPSBUX02856</t>
  </si>
  <si>
    <t xml:space="preserve">06/15/2016 at 11:15:21 PM (GMT+0200)</t>
  </si>
  <si>
    <t xml:space="preserve">03/25/2013 at 11:43:22 PM (GMT+0100)</t>
  </si>
  <si>
    <t xml:space="preserve">CVE-2013-0169,CVE-2013-0166</t>
  </si>
  <si>
    <t xml:space="preserve">IBM AIX OpenSSL Vulnerabilities</t>
  </si>
  <si>
    <t xml:space="preserve">05/19/2014 at 08:21:48 PM (GMT+0200)</t>
  </si>
  <si>
    <t xml:space="preserve">03/28/2013 at 11:28:23 PM (GMT+0100)</t>
  </si>
  <si>
    <t xml:space="preserve">Ubuntu Security Notification for Pyopenssl Vulnerability (USN-1965-1)</t>
  </si>
  <si>
    <t xml:space="preserve">CVE-2013-4314</t>
  </si>
  <si>
    <t xml:space="preserve">USN-1965-1</t>
  </si>
  <si>
    <t xml:space="preserve">02/05/2015 at 12:48:28 AM (GMT+0100)</t>
  </si>
  <si>
    <t xml:space="preserve">Red Hat Update for OpenSSL (RHSA-2014:0015)</t>
  </si>
  <si>
    <t xml:space="preserve">CVE-2013-4353,CVE-2013-6449,CVE-2013-6450</t>
  </si>
  <si>
    <t xml:space="preserve">RHSA-2014:0015</t>
  </si>
  <si>
    <t xml:space="preserve">01/14/2014 at 12:11:05 AM (GMT+0100)</t>
  </si>
  <si>
    <t xml:space="preserve">Ubuntu Security Notification for Openssl Vulnerabilities (USN-2079-1)</t>
  </si>
  <si>
    <t xml:space="preserve">USN-2079-1</t>
  </si>
  <si>
    <t xml:space="preserve">01/27/2015 at 12:39:41 AM (GMT+0100)</t>
  </si>
  <si>
    <t xml:space="preserve">CVE-2013-4353,CVE-2013-6450,CVE-2013-6449</t>
  </si>
  <si>
    <t xml:space="preserve">IBM AIX OpenSSL Advisory</t>
  </si>
  <si>
    <t xml:space="preserve">05/23/2014 at 07:19:22 PM (GMT+0200)</t>
  </si>
  <si>
    <t xml:space="preserve">04/15/2014 at 12:03:40 AM (GMT+0200)</t>
  </si>
  <si>
    <t xml:space="preserve">Cisco Adaptive Security Appliance (ASA) Software Clientless SSL VPN Denial of Service Vulnerability</t>
  </si>
  <si>
    <t xml:space="preserve">CVE-2013-5515</t>
  </si>
  <si>
    <t xml:space="preserve">cisco-sa-20131009-asa</t>
  </si>
  <si>
    <t xml:space="preserve">10/10/2019 at 10:49:02 AM (GMT+0200)</t>
  </si>
  <si>
    <t xml:space="preserve">10/23/2013 at 01:35:55 AM (GMT+0200)</t>
  </si>
  <si>
    <t xml:space="preserve">Amazon Linux Security Advisory for openssl: ALAS-2014-273</t>
  </si>
  <si>
    <t xml:space="preserve">CVE-2013-6450,CVE-2013-4353,CVE-2013-6449</t>
  </si>
  <si>
    <t xml:space="preserve">ALAS-2014-273</t>
  </si>
  <si>
    <t xml:space="preserve">06/29/2016 at 12:15:14 PM (GMT+0200)</t>
  </si>
  <si>
    <t xml:space="preserve">Red Hat Update for openssl (RHSA-2014:1053)</t>
  </si>
  <si>
    <t xml:space="preserve">CVE-2014-0221,CVE-2014-3505,CVE-2014-3506,CVE-2014-3508,CVE-2014-3510</t>
  </si>
  <si>
    <t xml:space="preserve">RHSA-2014:1053</t>
  </si>
  <si>
    <t xml:space="preserve">08/19/2014 at 01:24:16 AM (GMT+0200)</t>
  </si>
  <si>
    <t xml:space="preserve">Ruby rack-ssl Gem Error Page Cross-Site Scripting Vulnerability</t>
  </si>
  <si>
    <t xml:space="preserve">CVE-2014-2538</t>
  </si>
  <si>
    <t xml:space="preserve">rack-ssl Security Details</t>
  </si>
  <si>
    <t xml:space="preserve">07/07/2018 at 05:30:45 AM (GMT+0200)</t>
  </si>
  <si>
    <t xml:space="preserve">04/24/2014 at 12:24:29 AM (GMT+0200)</t>
  </si>
  <si>
    <t xml:space="preserve">Cisco ASA Software SSL VPN Memory Blocks Exhaustion Vulnerability (CSCuq68888)</t>
  </si>
  <si>
    <t xml:space="preserve">CVE-2014-3407</t>
  </si>
  <si>
    <t xml:space="preserve">CSCuq68888</t>
  </si>
  <si>
    <t xml:space="preserve">10/10/2019 at 10:57:00 AM (GMT+0200)</t>
  </si>
  <si>
    <t xml:space="preserve">12/29/2014 at 09:00:58 PM (GMT+0100)</t>
  </si>
  <si>
    <t xml:space="preserve">Red Hat Update for openssl (RHSA-2014:1052)</t>
  </si>
  <si>
    <t xml:space="preserve">CVE-2014-3505,CVE-2014-3506,CVE-2014-3507,CVE-2014-3508,CVE-2014-3509,CVE-2014-3510,CVE-2014-3511</t>
  </si>
  <si>
    <t xml:space="preserve">RHSA-2014:1052</t>
  </si>
  <si>
    <t xml:space="preserve">11/06/2014 at 01:18:50 AM (GMT+0100)</t>
  </si>
  <si>
    <t xml:space="preserve">Ubuntu Security Notification for Openssl Vulnerabilities (USN-2308-1)</t>
  </si>
  <si>
    <t xml:space="preserve">CVE-2014-3505,CVE-2014-3506,CVE-2014-3507,CVE-2014-3508,CVE-2014-3509,CVE-2014-3510,CVE-2014-3511,CVE-2014-3512,CVE-2014-5139</t>
  </si>
  <si>
    <t xml:space="preserve">USN-2308-1</t>
  </si>
  <si>
    <t xml:space="preserve">09/27/2016 at 11:27:54 AM (GMT+0200)</t>
  </si>
  <si>
    <t xml:space="preserve">12/12/2014 at 01:33:42 AM (GMT+0100)</t>
  </si>
  <si>
    <t xml:space="preserve">HP-UX Running OpenSSL Multiple Vulnerabilities (HPSBUX03095)</t>
  </si>
  <si>
    <t xml:space="preserve">CVE-2014-3505,CVE-2014-3506,CVE-2014-3507,CVE-2014-3508,CVE-2014-3510</t>
  </si>
  <si>
    <t xml:space="preserve">HPSBUX03095</t>
  </si>
  <si>
    <t xml:space="preserve">06/02/2016 at 08:46:15 PM (GMT+0200)</t>
  </si>
  <si>
    <t xml:space="preserve">08/20/2014 at 11:05:12 PM (GMT+0200)</t>
  </si>
  <si>
    <t xml:space="preserve">Amazon Linux Security Advisory for openssl: ALAS-2014-391</t>
  </si>
  <si>
    <t xml:space="preserve">CVE-2014-3505,CVE-2014-3506,CVE-2014-3507,CVE-2014-3512,CVE-2014-3511,CVE-2014-3510,CVE-2014-3508,CVE-2014-3509,CVE-2014-5139</t>
  </si>
  <si>
    <t xml:space="preserve">ALAS-2014-391</t>
  </si>
  <si>
    <t xml:space="preserve">06/23/2016 at 01:20:13 PM (GMT+0200)</t>
  </si>
  <si>
    <t xml:space="preserve">Solaris OpenSSL Information Disclosure Vulnerability</t>
  </si>
  <si>
    <t xml:space="preserve">CVE-2014-3508</t>
  </si>
  <si>
    <t xml:space="preserve">Solaris Information Disclosure vulnerability in OpenSSL</t>
  </si>
  <si>
    <t xml:space="preserve">11/03/2014 at 11:06:11 PM (GMT+0100)</t>
  </si>
  <si>
    <t xml:space="preserve">CVE-2014-3509,CVE-2014-3511,CVE-2014-3512,CVE-2014-5139,CVE-2014-3505,CVE-2014-3506,CVE-2014-3507,CVE-2014-3508,CVE-2014-3510</t>
  </si>
  <si>
    <t xml:space="preserve">IBM AIX OpenSSL Vulnerability</t>
  </si>
  <si>
    <t xml:space="preserve">06/25/2015 at 08:51:15 PM (GMT+0200)</t>
  </si>
  <si>
    <t xml:space="preserve">09/17/2014 at 01:32:33 AM (GMT+0200)</t>
  </si>
  <si>
    <t xml:space="preserve">Solaris OpenSSL Cryptographic Vulnerability</t>
  </si>
  <si>
    <t xml:space="preserve">CVE-2014-3511</t>
  </si>
  <si>
    <t xml:space="preserve">Solaris Cryptographic vulnerability in OpenSSL</t>
  </si>
  <si>
    <t xml:space="preserve">11/19/2014 at 11:04:57 PM (GMT+0100)</t>
  </si>
  <si>
    <t xml:space="preserve">Red Hat Update for openssl (RHSA-2014:1652)</t>
  </si>
  <si>
    <t xml:space="preserve">CVE-2014-3513,CVE-2014-3567</t>
  </si>
  <si>
    <t xml:space="preserve">RHSA-2014:1652</t>
  </si>
  <si>
    <t xml:space="preserve">Ubuntu Security Notification for Openssl Vulnerabilities (USN-2385-1)</t>
  </si>
  <si>
    <t xml:space="preserve">USN-2385-1</t>
  </si>
  <si>
    <t xml:space="preserve">12/15/2014 at 11:25:41 PM (GMT+0100)</t>
  </si>
  <si>
    <t xml:space="preserve">Amazon Linux Security Advisory for openssl: ALAS-2014-427</t>
  </si>
  <si>
    <t xml:space="preserve">CVE-2014-3513,CVE-2014-3568,CVE-2014-3567</t>
  </si>
  <si>
    <t xml:space="preserve">ALAS-2014-427</t>
  </si>
  <si>
    <t xml:space="preserve">06/21/2016 at 11:51:49 AM (GMT+0200)</t>
  </si>
  <si>
    <t xml:space="preserve">Amazon Linux Security Advisory for openssl: ALAS-2015-469</t>
  </si>
  <si>
    <t xml:space="preserve">CVE-2014-3568,CVE-2014-3571,CVE-2014-3570,CVE-2014-3572,CVE-2014-3569,CVE-2014-8275,CVE-2015-0205,CVE-2015-0204,CVE-2015-0206</t>
  </si>
  <si>
    <t xml:space="preserve">ALAS-2015-469</t>
  </si>
  <si>
    <t xml:space="preserve">05/23/2016 at 12:43:47 PM (GMT+0200)</t>
  </si>
  <si>
    <t xml:space="preserve">Red Hat Update for openssl (RHSA-2015:0066)</t>
  </si>
  <si>
    <t xml:space="preserve">CVE-2014-3570,CVE-2014-3571,CVE-2014-3572,CVE-2014-8275,CVE-2015-0204,CVE-2015-0205,CVE-2015-0206</t>
  </si>
  <si>
    <t xml:space="preserve">RHSA-2015:0066</t>
  </si>
  <si>
    <t xml:space="preserve">01/27/2015 at 12:39:39 AM (GMT+0100)</t>
  </si>
  <si>
    <t xml:space="preserve">06/25/2015 at 08:52:10 PM (GMT+0200)</t>
  </si>
  <si>
    <t xml:space="preserve">02/18/2015 at 01:32:31 AM (GMT+0100)</t>
  </si>
  <si>
    <t xml:space="preserve">Ubuntu Security Notification for Openssl Vulnerabilities (USN-2459-1)</t>
  </si>
  <si>
    <t xml:space="preserve">USN-2459-1</t>
  </si>
  <si>
    <t xml:space="preserve">09/27/2016 at 11:24:20 AM (GMT+0200)</t>
  </si>
  <si>
    <t xml:space="preserve">01/15/2015 at 09:05:47 AM (GMT+0100)</t>
  </si>
  <si>
    <t xml:space="preserve">Amazon Linux Security Advisory for openssl: AL2012-2015-033</t>
  </si>
  <si>
    <t xml:space="preserve">CVE-2014-3571,CVE-2014-3570,CVE-2015-0204,CVE-2015-0205,CVE-2015-0206</t>
  </si>
  <si>
    <t xml:space="preserve">07/11/2016 at 02:26:24 PM (GMT+0200)</t>
  </si>
  <si>
    <t xml:space="preserve">IBM WebSphere,Business Process Manager Incorrect SSL Protocol Vulnerability (swg21690780)</t>
  </si>
  <si>
    <t xml:space="preserve">CVE-2014-6176</t>
  </si>
  <si>
    <t xml:space="preserve">swg21690780</t>
  </si>
  <si>
    <t xml:space="preserve">07/04/2016 at 12:20:24 PM (GMT+0200)</t>
  </si>
  <si>
    <t xml:space="preserve">Cisco ASA OpenSSL Multiple Vulnerabilities (cisco-sa-20150612-openssl)</t>
  </si>
  <si>
    <t xml:space="preserve">CVE-2014-8176,CVE-2015-1788,CVE-2015-1789,CVE-2015-1790,CVE-2015-1791,CVE-2015-1792</t>
  </si>
  <si>
    <t xml:space="preserve">cisco-sa-20150612-openssl</t>
  </si>
  <si>
    <t xml:space="preserve">10/19/2018 at 05:30:26 AM (GMT+0200)</t>
  </si>
  <si>
    <t xml:space="preserve">05/11/2017 at 12:23:18 PM (GMT+0200)</t>
  </si>
  <si>
    <t xml:space="preserve">Ubuntu Security Notification for Openssl Vulnerabilities (USN-2639-1)</t>
  </si>
  <si>
    <t xml:space="preserve">USN-2639-1</t>
  </si>
  <si>
    <t xml:space="preserve">Red Hat Update for openssl (RHSA-2015:1115)</t>
  </si>
  <si>
    <t xml:space="preserve">CVE-2014-8176,CVE-2015-1789,CVE-2015-1790,CVE-2015-1791,CVE-2015-1792,CVE-2015-3216</t>
  </si>
  <si>
    <t xml:space="preserve">RHSA-2015:1115</t>
  </si>
  <si>
    <t xml:space="preserve">HP-UX Running OpenSSL Multiple Vulnerabilities (HPSBUX03244)</t>
  </si>
  <si>
    <t xml:space="preserve">CVE-2014-8275,CVE-2014-3569,CVE-2014-3570,CVE-2014-3571,CVE-2014-3572,CVE-2015-0204</t>
  </si>
  <si>
    <t xml:space="preserve">HPSBUX03244</t>
  </si>
  <si>
    <t xml:space="preserve">06/02/2016 at 08:26:15 PM (GMT+0200)</t>
  </si>
  <si>
    <t xml:space="preserve">02/27/2015 at 09:36:04 AM (GMT+0100)</t>
  </si>
  <si>
    <t xml:space="preserve">Red Hat Update for openssl (RHSA-2015:0800)</t>
  </si>
  <si>
    <t xml:space="preserve">CVE-2014-8275,CVE-2015-0204,CVE-2015-0287,CVE-2015-0288,CVE-2015-0289,CVE-2015-0292,CVE-2015-0293</t>
  </si>
  <si>
    <t xml:space="preserve">RHSA-2015:0800</t>
  </si>
  <si>
    <t xml:space="preserve">04/15/2015 at 11:25:03 PM (GMT+0200)</t>
  </si>
  <si>
    <t xml:space="preserve">Ubuntu Security Notification for Openssl Update (USN-2624-1)</t>
  </si>
  <si>
    <t xml:space="preserve">USN-2624-1</t>
  </si>
  <si>
    <t xml:space="preserve">09/27/2016 at 01:02:23 PM (GMT+0200)</t>
  </si>
  <si>
    <t xml:space="preserve">06/11/2015 at 11:38:29 AM (GMT+0200)</t>
  </si>
  <si>
    <t xml:space="preserve">HP-UX Running OpenSSL Remote Denial of Service Vulnerability (HPSBUX03334)</t>
  </si>
  <si>
    <t xml:space="preserve">CVE-2015-0204,CVE-2015-0286,CVE-2015-0287,CVE-2015-0289,CVE-2015-0292,CVE-2015-0293,CVE-2015-0209,CVE-2015-0288</t>
  </si>
  <si>
    <t xml:space="preserve">HPSBUX03334</t>
  </si>
  <si>
    <t xml:space="preserve">05/19/2016 at 09:01:39 PM (GMT+0200)</t>
  </si>
  <si>
    <t xml:space="preserve">06/23/2015 at 12:39:06 AM (GMT+0200)</t>
  </si>
  <si>
    <t xml:space="preserve">Red Hat Update for openssl (RHSA-2015:0716)</t>
  </si>
  <si>
    <t xml:space="preserve">CVE-2015-0209,CVE-2015-0286,CVE-2015-0287,CVE-2015-0288,CVE-2015-0289,CVE-2015-0292,CVE-2015-0293</t>
  </si>
  <si>
    <t xml:space="preserve">RHSA-2015:0716</t>
  </si>
  <si>
    <t xml:space="preserve">03/26/2015 at 04:30:38 AM (GMT+0100)</t>
  </si>
  <si>
    <t xml:space="preserve">03/25/2015 at 08:20:50 AM (GMT+0100)</t>
  </si>
  <si>
    <t xml:space="preserve">Red Hat Update for openssl (RHSA-2015:0715)</t>
  </si>
  <si>
    <t xml:space="preserve">RHSA-2015:0715</t>
  </si>
  <si>
    <t xml:space="preserve">Ubuntu Security Notification for Openssl Vulnerabilities (USN-2537-1)</t>
  </si>
  <si>
    <t xml:space="preserve">USN-2537-1</t>
  </si>
  <si>
    <t xml:space="preserve">03/22/2015 at 09:52:44 PM (GMT+0100)</t>
  </si>
  <si>
    <t xml:space="preserve">Amazon Linux Security Advisory for openssl: ALAS-2015-498</t>
  </si>
  <si>
    <t xml:space="preserve">CVE-2015-0209,CVE-2015-0293,CVE-2015-0287,CVE-2015-0286,CVE-2015-0289,CVE-2015-0288</t>
  </si>
  <si>
    <t xml:space="preserve">ALAS-2015-498</t>
  </si>
  <si>
    <t xml:space="preserve">05/19/2016 at 12:51:02 PM (GMT+0200)</t>
  </si>
  <si>
    <t xml:space="preserve">F5 BIG-IP ASM OpenSSL a_type.c Denial-of-Service Vulnerability (SOL16317)</t>
  </si>
  <si>
    <t xml:space="preserve">CVE-2015-0286</t>
  </si>
  <si>
    <t xml:space="preserve">SOL16317</t>
  </si>
  <si>
    <t xml:space="preserve">02/08/2016 at 11:05:46 PM (GMT+0100)</t>
  </si>
  <si>
    <t xml:space="preserve">02/08/2016 at 11:04:45 PM (GMT+0100)</t>
  </si>
  <si>
    <t xml:space="preserve">SUSE Enterprise Linux Recommended update for openssl (SUSE-SU-2015:1410-1)</t>
  </si>
  <si>
    <t xml:space="preserve">SUSE</t>
  </si>
  <si>
    <t xml:space="preserve">CVE-2015-0287</t>
  </si>
  <si>
    <t xml:space="preserve">SUSE-SU-2015:1410-1</t>
  </si>
  <si>
    <t xml:space="preserve">09/16/2015 at 02:20:15 AM (GMT+0200)</t>
  </si>
  <si>
    <t xml:space="preserve">09/14/2015 at 11:15:44 PM (GMT+0200)</t>
  </si>
  <si>
    <t xml:space="preserve">IBM AIX OpenSSL Multiple Denial of Service Vulnerabilities</t>
  </si>
  <si>
    <t xml:space="preserve">CVE-2015-0292,CVE-2015-0209,CVE-2015-0293,CVE-2015-0287,CVE-2015-0286,CVE-2015-0289,CVE-2015-0288</t>
  </si>
  <si>
    <t xml:space="preserve">07/09/2015 at 09:42:22 AM (GMT+0200)</t>
  </si>
  <si>
    <t xml:space="preserve">Amazon Linux Security Advisory for openssl: AL2012-2015-059</t>
  </si>
  <si>
    <t xml:space="preserve">CVE-2015-0292,CVE-2015-0293,CVE-2015-0286,CVE-2015-0287,CVE-2015-0288,CVE-2015-0289,CVE-2015-0293,CVE-2015-0209</t>
  </si>
  <si>
    <t xml:space="preserve">05/03/2017 at 05:30:30 AM (GMT+0200)</t>
  </si>
  <si>
    <t xml:space="preserve">F5 BIG-IP ASM OpenSSL Multiple Denial-of-Service Vulnerabilities (SOL16321, SOL16323)</t>
  </si>
  <si>
    <t xml:space="preserve">CVE-2015-0293,CVE-2015-0209</t>
  </si>
  <si>
    <t xml:space="preserve">SOL16321,SOL16323</t>
  </si>
  <si>
    <t xml:space="preserve">Red Hat Update for openssl098e (RHSA-2016:0372)</t>
  </si>
  <si>
    <t xml:space="preserve">CVE-2015-0293,CVE-2015-3197,CVE-2016-0703,CVE-2016-0704,CVE-2016-0800</t>
  </si>
  <si>
    <t xml:space="preserve">RHSA-2016:0372</t>
  </si>
  <si>
    <t xml:space="preserve">03/10/2016 at 11:46:25 AM (GMT+0100)</t>
  </si>
  <si>
    <t xml:space="preserve">Amazon Linux Security Advisory for openssl098e: AL2012-2016-125</t>
  </si>
  <si>
    <t xml:space="preserve">CVE-2015-0293,CVE-2016-0703,CVE-2016-0704,CVE-2016-0800,CVE-2015-3197</t>
  </si>
  <si>
    <t xml:space="preserve">12/14/2016 at 07:24:43 PM (GMT+0100)</t>
  </si>
  <si>
    <t xml:space="preserve">07/21/2016 at 12:48:20 PM (GMT+0200)</t>
  </si>
  <si>
    <t xml:space="preserve">Amazon Linux Security Advisory for openssl098e: ALAS-2016-682</t>
  </si>
  <si>
    <t xml:space="preserve">ALAS-2016-682</t>
  </si>
  <si>
    <t xml:space="preserve">05/13/2016 at 01:22:11 PM (GMT+0200)</t>
  </si>
  <si>
    <t xml:space="preserve">CVE-2015-1789,CVE-2015-1788,CVE-2015-1790,CVE-2015-1791,CVE-2015-1792,CVE-2014-8176,CVE-2015-4000</t>
  </si>
  <si>
    <t xml:space="preserve">09/17/2015 at 05:30:18 AM (GMT+0200)</t>
  </si>
  <si>
    <t xml:space="preserve">07/21/2015 at 12:44:21 AM (GMT+0200)</t>
  </si>
  <si>
    <t xml:space="preserve">Amazon Linux Security Advisory for openssl: AL2012-2015-081</t>
  </si>
  <si>
    <t xml:space="preserve">CVE-2015-1789,CVE-2015-1790,CVE-2015-1791,CVE-2015-1792,CVE-2014-8176,CVE-2015-3216,CVE-2015-4000</t>
  </si>
  <si>
    <t xml:space="preserve">Amazon Linux Security Advisory for openssl: ALAS-2015-550</t>
  </si>
  <si>
    <t xml:space="preserve">ALAS-2015-550</t>
  </si>
  <si>
    <t xml:space="preserve">05/16/2016 at 02:01:49 PM (GMT+0200)</t>
  </si>
  <si>
    <t xml:space="preserve">Red Hat Update for openssl (RHSA-2015:1197)</t>
  </si>
  <si>
    <t xml:space="preserve">CVE-2015-1789,CVE-2015-1790,CVE-2015-4000</t>
  </si>
  <si>
    <t xml:space="preserve">RHSA-2015:1197</t>
  </si>
  <si>
    <t xml:space="preserve">07/02/2015 at 06:38:01 PM (GMT+0200)</t>
  </si>
  <si>
    <t xml:space="preserve">07/02/2015 at 10:55:02 AM (GMT+0200)</t>
  </si>
  <si>
    <t xml:space="preserve">Ubuntu Security Notification for Openssl Vulnerabilities (USN-2830-1)</t>
  </si>
  <si>
    <t xml:space="preserve">CVE-2015-1794,CVE-2015-3193,CVE-2015-3194,CVE-2015-3195,CVE-2015-3196</t>
  </si>
  <si>
    <t xml:space="preserve">USN-2830-1</t>
  </si>
  <si>
    <t xml:space="preserve">12/10/2015 at 09:19:54 AM (GMT+0100)</t>
  </si>
  <si>
    <t xml:space="preserve">Cisco NX-OS OpenSSL Multiple Vulnerabilities (cisco-sa-20151204-openssl)</t>
  </si>
  <si>
    <t xml:space="preserve">CVE-2015-3193,CVE-2015-3194,CVE-2015-3195,CVE-2015-3196,CVE-2015-1794</t>
  </si>
  <si>
    <t xml:space="preserve">cisco-sa-20151204-openssl</t>
  </si>
  <si>
    <t xml:space="preserve">07/31/2017 at 05:32:30 AM (GMT+0200)</t>
  </si>
  <si>
    <t xml:space="preserve">02/02/2016 at 11:50:45 PM (GMT+0100)</t>
  </si>
  <si>
    <t xml:space="preserve">Cisco ASA OpenSSL Multiple Vulnerabilities (cisco-sa-20151204-openssl)</t>
  </si>
  <si>
    <t xml:space="preserve">CSCux41145</t>
  </si>
  <si>
    <t xml:space="preserve">02/02/2016 at 11:51:13 PM (GMT+0100)</t>
  </si>
  <si>
    <t xml:space="preserve">Amazon Linux Security Advisory for Open Secure Sockets Layer (OpenSSL): ALAS-2018-1016</t>
  </si>
  <si>
    <t xml:space="preserve">CVE-2015-3193,CVE-2016-0701,CVE-2017-3732,CVE-2017-3736,CVE-2017-3737,CVE-2017-3738</t>
  </si>
  <si>
    <t xml:space="preserve">ALAS-2018-1016</t>
  </si>
  <si>
    <t xml:space="preserve">08/20/2022 at 05:04:01 AM (GMT+0200)</t>
  </si>
  <si>
    <t xml:space="preserve">05/14/2018 at 12:31:13 PM (GMT+0200)</t>
  </si>
  <si>
    <t xml:space="preserve">Red Hat Update for openssl (RHSA-2015:2617)</t>
  </si>
  <si>
    <t xml:space="preserve">CVE-2015-3194,CVE-2015-3195,CVE-2015-3196</t>
  </si>
  <si>
    <t xml:space="preserve">RHSA-2015:2617</t>
  </si>
  <si>
    <t xml:space="preserve">10/17/2019 at 07:01:23 AM (GMT+0200)</t>
  </si>
  <si>
    <t xml:space="preserve">12/16/2015 at 12:17:21 AM (GMT+0100)</t>
  </si>
  <si>
    <t xml:space="preserve">Amazon Linux Security Advisory for openssl: AL2012-2016-101</t>
  </si>
  <si>
    <t xml:space="preserve">10/17/2019 at 07:01:54 AM (GMT+0200)</t>
  </si>
  <si>
    <t xml:space="preserve">Amazon Linux Security Advisory for openssl: ALAS-2015-614</t>
  </si>
  <si>
    <t xml:space="preserve">ALAS-2015-614</t>
  </si>
  <si>
    <t xml:space="preserve">F5 BIG-IP ASM Multiple OpenSSL Vulnerabilities (SOL86772626, SOL55540723)</t>
  </si>
  <si>
    <t xml:space="preserve">CVE-2015-3194,CVE-2015-3196</t>
  </si>
  <si>
    <t xml:space="preserve">SOL86772626,SOL55540723</t>
  </si>
  <si>
    <t xml:space="preserve">02/02/2016 at 12:27:02 AM (GMT+0100)</t>
  </si>
  <si>
    <t xml:space="preserve">02/02/2016 at 12:26:26 AM (GMT+0100)</t>
  </si>
  <si>
    <t xml:space="preserve">F5 BIG-IP ASM Multiple OpenSSL Denial-of-Service Vulnerabilities (SOL86772626, SOL55540723)</t>
  </si>
  <si>
    <t xml:space="preserve">03/11/2016 at 04:43:49 AM (GMT+0100)</t>
  </si>
  <si>
    <t xml:space="preserve">Red Hat Update for openssl (RHSA-2015:2616)</t>
  </si>
  <si>
    <t xml:space="preserve">CVE-2015-3195</t>
  </si>
  <si>
    <t xml:space="preserve">RHSA-2015:2616</t>
  </si>
  <si>
    <t xml:space="preserve">10/17/2019 at 07:01:24 AM (GMT+0200)</t>
  </si>
  <si>
    <t xml:space="preserve">F5 BIG-IP ASM OpenSSL Information Disclosure Vulnerability (SOL12824341)</t>
  </si>
  <si>
    <t xml:space="preserve">SOL12824341</t>
  </si>
  <si>
    <t xml:space="preserve">10/17/2019 at 07:01:45 AM (GMT+0200)</t>
  </si>
  <si>
    <t xml:space="preserve">Cisco NX-OS OpenSSL Multiple Vulnerabilities (cisco-sa-20160129-openssl)</t>
  </si>
  <si>
    <t xml:space="preserve">CVE-2015-3197,CVE-2016-0701</t>
  </si>
  <si>
    <t xml:space="preserve">cisco-sa-20160129-openssl</t>
  </si>
  <si>
    <t xml:space="preserve">07/31/2017 at 05:32:31 AM (GMT+0200)</t>
  </si>
  <si>
    <t xml:space="preserve">02/08/2016 at 11:04:46 PM (GMT+0100)</t>
  </si>
  <si>
    <t xml:space="preserve">Red Hat Update for openssl (RHSA-2016:0301)</t>
  </si>
  <si>
    <t xml:space="preserve">CVE-2015-3197,CVE-2016-0702,CVE-2016-0705,CVE-2016-0797,CVE-2016-0800</t>
  </si>
  <si>
    <t xml:space="preserve">RHSA-2016:0301</t>
  </si>
  <si>
    <t xml:space="preserve">03/02/2016 at 11:08:49 PM (GMT+0100)</t>
  </si>
  <si>
    <t xml:space="preserve">Red Hat Update for openssl (RHSA-2016:0306)</t>
  </si>
  <si>
    <t xml:space="preserve">CVE-2015-3197,CVE-2016-0703,CVE-2016-0704,CVE-2016-0800,CVE-2015-0293</t>
  </si>
  <si>
    <t xml:space="preserve">RHSA-2016:0306</t>
  </si>
  <si>
    <t xml:space="preserve">03/09/2016 at 02:07:43 PM (GMT+0100)</t>
  </si>
  <si>
    <t xml:space="preserve">Red Hat Update for openssl (RHSA-2016:0302)</t>
  </si>
  <si>
    <t xml:space="preserve">CVE-2015-3197,CVE-2016-0797,CVE-2016-0800</t>
  </si>
  <si>
    <t xml:space="preserve">RHSA-2016:0302</t>
  </si>
  <si>
    <t xml:space="preserve">03/12/2016 at 02:07:37 PM (GMT+0100)</t>
  </si>
  <si>
    <t xml:space="preserve">Red Hat Update for openssl (RHSA-2016:0305)</t>
  </si>
  <si>
    <t xml:space="preserve">CVE-2015-3197,CVE-2016-0800</t>
  </si>
  <si>
    <t xml:space="preserve">RHSA-2016:0305</t>
  </si>
  <si>
    <t xml:space="preserve">Red Hat Update for openssl (RHSA-2015:1072)</t>
  </si>
  <si>
    <t xml:space="preserve">RHSA-2015:1072</t>
  </si>
  <si>
    <t xml:space="preserve">06/10/2015 at 12:25:10 PM (GMT+0200)</t>
  </si>
  <si>
    <t xml:space="preserve">Red Hat Update for openssl (RHSA-2016:0008)</t>
  </si>
  <si>
    <t xml:space="preserve">CVE-2015-7575</t>
  </si>
  <si>
    <t xml:space="preserve">RHSA-2016:0008</t>
  </si>
  <si>
    <t xml:space="preserve">01/13/2016 at 12:35:49 AM (GMT+0100)</t>
  </si>
  <si>
    <t xml:space="preserve">01/11/2016 at 11:45:07 PM (GMT+0100)</t>
  </si>
  <si>
    <t xml:space="preserve">Ubuntu Security Notification for Openssl Vulnerability (USN-2863-1)</t>
  </si>
  <si>
    <t xml:space="preserve">USN-2863-1</t>
  </si>
  <si>
    <t xml:space="preserve">01/15/2016 at 12:46:36 AM (GMT+0100)</t>
  </si>
  <si>
    <t xml:space="preserve">01/15/2016 at 12:44:57 AM (GMT+0100)</t>
  </si>
  <si>
    <t xml:space="preserve">Ubuntu Security Notification for Openssl Vulnerability (USN-2883-1)</t>
  </si>
  <si>
    <t xml:space="preserve">CVE-2016-0701</t>
  </si>
  <si>
    <t xml:space="preserve">USN-2883-1</t>
  </si>
  <si>
    <t xml:space="preserve">03/12/2016 at 02:07:53 PM (GMT+0100)</t>
  </si>
  <si>
    <t xml:space="preserve">02/02/2016 at 12:26:27 AM (GMT+0100)</t>
  </si>
  <si>
    <t xml:space="preserve">Amazon Linux Security Advisory for openssl: AL2012-2016-110</t>
  </si>
  <si>
    <t xml:space="preserve">CVE-2016-0702,CVE-2015-7575,CVE-2016-0705,CVE-2016-0800,CVE-2016-0799,CVE-2015-3197,CVE-2016-0797</t>
  </si>
  <si>
    <t xml:space="preserve">07/18/2016 at 03:05:00 PM (GMT+0200)</t>
  </si>
  <si>
    <t xml:space="preserve">Ubuntu Security Notification for Openssl Vulnerabilities (USN-2914-1)</t>
  </si>
  <si>
    <t xml:space="preserve">CVE-2016-0702,CVE-2016-0705,CVE-2016-0797,CVE-2016-0798,CVE-2016-0799</t>
  </si>
  <si>
    <t xml:space="preserve">USN-2914-1</t>
  </si>
  <si>
    <t xml:space="preserve">Amazon Linux Security Advisory for openssl: ALAS-2016-661</t>
  </si>
  <si>
    <t xml:space="preserve">CVE-2016-0800,CVE-2015-3197,CVE-2016-0702,CVE-2016-2842,CVE-2015-7575,CVE-2016-0705,CVE-2016-0799,CVE-2016-0797</t>
  </si>
  <si>
    <t xml:space="preserve">ALAS-2016-661</t>
  </si>
  <si>
    <t xml:space="preserve">05/13/2016 at 01:22:12 PM (GMT+0200)</t>
  </si>
  <si>
    <t xml:space="preserve">Red Hat Update for openssl (RHSA-2016:1137)</t>
  </si>
  <si>
    <t xml:space="preserve">RedHat</t>
  </si>
  <si>
    <t xml:space="preserve">CVE-2016-2108</t>
  </si>
  <si>
    <t xml:space="preserve">RHSA-2016:1137</t>
  </si>
  <si>
    <t xml:space="preserve">06/01/2016 at 09:56:08 AM (GMT+0200)</t>
  </si>
  <si>
    <t xml:space="preserve">AIX</t>
  </si>
  <si>
    <t xml:space="preserve">CVE-2016-2176,CVE-2016-2109,CVE-2016-2108,CVE-2016-2106,CVE-2016-2105</t>
  </si>
  <si>
    <t xml:space="preserve">openssl_advisory20.asc</t>
  </si>
  <si>
    <t xml:space="preserve">08/29/2016 at 11:33:03 AM (GMT+0200)</t>
  </si>
  <si>
    <t xml:space="preserve">Ubuntu Security Notification for Openssl Vulnerabilities (USN-3087-1)</t>
  </si>
  <si>
    <t xml:space="preserve">CVE-2016-2177,CVE-2016-2178,CVE-2016-2179,CVE-2016-2180,CVE-2016-2181,CVE-2016-2182,CVE-2016-2183,CVE-2016-6302,CVE-2016-6303,CVE-2016-6304,CVE-2016-6306</t>
  </si>
  <si>
    <t xml:space="preserve">USN-3087-1</t>
  </si>
  <si>
    <t xml:space="preserve">IBM AIX OpenSSL Multiple Vulnerabilities (openssl_advisory21)</t>
  </si>
  <si>
    <t xml:space="preserve">CVE-2016-2177,CVE-2016-2178,CVE-2016-2179,CVE-2016-2180,CVE-2016-2181,CVE-2016-2182,CVE-2016-2183,CVE-2016-6302,CVE-2016-6303,CVE-2016-6304,CVE-2016-6306,CVE-2016-7052</t>
  </si>
  <si>
    <t xml:space="preserve">AIX openssl_advisory21</t>
  </si>
  <si>
    <t xml:space="preserve">12/16/2016 at 08:10:12 AM (GMT+0100)</t>
  </si>
  <si>
    <t xml:space="preserve">12/15/2016 at 10:55:23 AM (GMT+0100)</t>
  </si>
  <si>
    <t xml:space="preserve">Red Hat Update for openssl security (RHSA-2016:1940)</t>
  </si>
  <si>
    <t xml:space="preserve">CVE-2016-2177,CVE-2016-2178,CVE-2016-2179,CVE-2016-2180,CVE-2016-2181,CVE-2016-2182,CVE-2016-6302,CVE-2016-6304,CVE-2016-6306</t>
  </si>
  <si>
    <t xml:space="preserve">RHSA-2016:1940</t>
  </si>
  <si>
    <t xml:space="preserve">12/17/2016 at 06:36:11 AM (GMT+0100)</t>
  </si>
  <si>
    <t xml:space="preserve">09/29/2016 at 12:11:12 PM (GMT+0200)</t>
  </si>
  <si>
    <t xml:space="preserve">Ubuntu Security Notification for Openssl Vulnerabilities (USN-3181-1)</t>
  </si>
  <si>
    <t xml:space="preserve">CVE-2016-2177,CVE-2016-7055,CVE-2016-7056,CVE-2016-8610,CVE-2017-3731,CVE-2017-3732</t>
  </si>
  <si>
    <t xml:space="preserve">USN-3181-1</t>
  </si>
  <si>
    <t xml:space="preserve">02/02/2017 at 11:50:54 AM (GMT+0100)</t>
  </si>
  <si>
    <t xml:space="preserve">Amazon Linux Security Advisory for openssl: ALAS-2016-755</t>
  </si>
  <si>
    <t xml:space="preserve">CVE-2016-2179,CVE-2016-2178,CVE-2016-6302,CVE-2016-2181,CVE-2016-6306,CVE-2016-2183,CVE-2016-2182,CVE-2016-2177,CVE-2016-2180</t>
  </si>
  <si>
    <t xml:space="preserve">ALAS-2016-755</t>
  </si>
  <si>
    <t xml:space="preserve">10/13/2016 at 11:01:53 PM (GMT+0200)</t>
  </si>
  <si>
    <t xml:space="preserve">F5 BIG-IP Application Security Manager (ASM) Open Secure Sockets Layer (OpenSSL) Vulnerability (K59298921)</t>
  </si>
  <si>
    <t xml:space="preserve">CVE-2016-2181</t>
  </si>
  <si>
    <t xml:space="preserve">K59298921</t>
  </si>
  <si>
    <t xml:space="preserve">06/08/2021 at 10:57:22 PM (GMT+0200)</t>
  </si>
  <si>
    <t xml:space="preserve">07/30/2018 at 12:59:51 PM (GMT+0200)</t>
  </si>
  <si>
    <t xml:space="preserve">F5 BIG-IP Application Security Manager (ASM) Open Secure Sockets Layer (OpenSSL) Vulnerability (K13167034)</t>
  </si>
  <si>
    <t xml:space="preserve">CVE-2016-2183</t>
  </si>
  <si>
    <t xml:space="preserve">K13167034</t>
  </si>
  <si>
    <t xml:space="preserve">06/08/2021 at 10:53:40 PM (GMT+0200)</t>
  </si>
  <si>
    <t xml:space="preserve">F5 BIG-IP ASM TMM SSL Denial of Service Vulnerability (K48042976)</t>
  </si>
  <si>
    <t xml:space="preserve">CVE-2016-4545</t>
  </si>
  <si>
    <t xml:space="preserve">K48042976</t>
  </si>
  <si>
    <t xml:space="preserve">08/17/2017 at 12:03:16 PM (GMT+0200)</t>
  </si>
  <si>
    <t xml:space="preserve">Cisco Unity Express Open Secure Sockets Layer (OpenSSL) Multiple Vulnerabilities (cisco-sa-20160927-openssl)</t>
  </si>
  <si>
    <t xml:space="preserve">CVE-2016-6303,CVE-2016-6305,CVE-2016-6302,CVE-2016-6304,CVE-2016-6306,CVE-2016-2178,CVE-2016-2179,CVE-2016-2181,CVE-2016-2180,CVE-2016-2183,CVE-2016-2182,CVE-2016-6307,CVE-2016-6309,CVE-2016-6308,CVE-2016-7052,CVE-2016-2177</t>
  </si>
  <si>
    <t xml:space="preserve">cisco-sa-20160927-openssl</t>
  </si>
  <si>
    <t xml:space="preserve">06/08/2021 at 09:40:16 PM (GMT+0200)</t>
  </si>
  <si>
    <t xml:space="preserve">F5 BIG-IP ASM OpenSSL Denial of Service Vulnerability (K54211024)</t>
  </si>
  <si>
    <t xml:space="preserve">CVE-2016-6304</t>
  </si>
  <si>
    <t xml:space="preserve">K54211024</t>
  </si>
  <si>
    <t xml:space="preserve">11/13/2017 at 05:31:36 AM (GMT+0100)</t>
  </si>
  <si>
    <t xml:space="preserve">11/09/2017 at 12:15:33 PM (GMT+0100)</t>
  </si>
  <si>
    <t xml:space="preserve">Amazon Linux Security Advisory for openssl: ALAS-2016-749</t>
  </si>
  <si>
    <t xml:space="preserve">ALAS-2016-749</t>
  </si>
  <si>
    <t xml:space="preserve">09/26/2016 at 11:13:15 AM (GMT+0200)</t>
  </si>
  <si>
    <t xml:space="preserve">Red Hat Update for openssl (RHSA-2016:2802)</t>
  </si>
  <si>
    <t xml:space="preserve">RHSA-2016:2802</t>
  </si>
  <si>
    <t xml:space="preserve">12/17/2016 at 06:34:48 AM (GMT+0100)</t>
  </si>
  <si>
    <t xml:space="preserve">11/21/2016 at 10:56:27 AM (GMT+0100)</t>
  </si>
  <si>
    <t xml:space="preserve">Arista EOS and CloudVision eXchange Multiple OpenSSL Vulnerabilities (Security Advisory 0024)</t>
  </si>
  <si>
    <t xml:space="preserve">CVE-2016-6304,CVE-2016-2183,CVE-2016-2178</t>
  </si>
  <si>
    <t xml:space="preserve">Arista Security Advisory 0024</t>
  </si>
  <si>
    <t xml:space="preserve">01/06/2017 at 01:41:40 AM (GMT+0100)</t>
  </si>
  <si>
    <t xml:space="preserve">12/28/2016 at 11:57:29 AM (GMT+0100)</t>
  </si>
  <si>
    <t xml:space="preserve">Cisco NX-OS OpenSSL Multiple Vulnerabilities (cisco-sa-20160927-openssl)</t>
  </si>
  <si>
    <t xml:space="preserve">CVE-2016-6304,CVE-2016-2183,CVE-2016-2180,CVE-2016-2177,CVE-2016-2178,CVE-2016-6306</t>
  </si>
  <si>
    <t xml:space="preserve">Hewlett Packard Enterprise (HPE) Comware Switches And Routers Using Open Secure Sockets Layer (OpenSSL) and Intelligent Management Center Platform (iMC PLAT) Remote Denial Of Service (DoS) (HPESBHF03897)</t>
  </si>
  <si>
    <t xml:space="preserve">HPESBHF03897</t>
  </si>
  <si>
    <t xml:space="preserve">07/12/2021 at 11:44:57 PM (GMT+0200)</t>
  </si>
  <si>
    <t xml:space="preserve">07/05/2021 at 03:10:55 PM (GMT+0200)</t>
  </si>
  <si>
    <t xml:space="preserve">IBM AIX OpenSSL Denial of Service Vulnerability (openssl_advisory22)</t>
  </si>
  <si>
    <t xml:space="preserve">AIX openssl_advisory22</t>
  </si>
  <si>
    <t xml:space="preserve">02/01/2017 at 10:22:17 AM (GMT+0100)</t>
  </si>
  <si>
    <t xml:space="preserve">Red Hat Update for openssl Security (RHSA-2017:0286)</t>
  </si>
  <si>
    <t xml:space="preserve">CVE-2016-8610,CVE-2017-3731</t>
  </si>
  <si>
    <t xml:space="preserve">RHSA-2017:0286</t>
  </si>
  <si>
    <t xml:space="preserve">05/19/2017 at 07:09:30 AM (GMT+0200)</t>
  </si>
  <si>
    <t xml:space="preserve">02/21/2017 at 10:57:37 AM (GMT+0100)</t>
  </si>
  <si>
    <t xml:space="preserve">IBM AIX OpenSSL Denial of Service Vulnerability (openssl_advisory23)</t>
  </si>
  <si>
    <t xml:space="preserve">AIX openssl_advisory23</t>
  </si>
  <si>
    <t xml:space="preserve">02/27/2017 at 05:31:06 AM (GMT+0100)</t>
  </si>
  <si>
    <t xml:space="preserve">02/23/2017 at 10:47:00 AM (GMT+0100)</t>
  </si>
  <si>
    <t xml:space="preserve">Amazon Linux Security Advisory for Open Secure Sockets Layer (OpenSSL): AL2012-2018-245</t>
  </si>
  <si>
    <t xml:space="preserve">CVE-2017-3731,CVE-2016-2179,CVE-2017-3735,CVE-2016-8610,CVE-2016-2182,CVE-2016-2178,CVE-2016-6302,CVE-2016-2181,CVE-2016-6306,CVE-2016-6304,CVE-2016-2177,CVE-2016-2180</t>
  </si>
  <si>
    <t xml:space="preserve">06/08/2021 at 10:55:59 PM (GMT+0200)</t>
  </si>
  <si>
    <t xml:space="preserve">08/07/2018 at 12:38:37 PM (GMT+0200)</t>
  </si>
  <si>
    <t xml:space="preserve">Amazon Linux Security Advisory for openssl: ALAS-2017-803</t>
  </si>
  <si>
    <t xml:space="preserve">CVE-2017-3731,CVE-2016-8610</t>
  </si>
  <si>
    <t xml:space="preserve">ALAS-2017-803</t>
  </si>
  <si>
    <t xml:space="preserve">03/07/2017 at 11:08:42 PM (GMT+0100)</t>
  </si>
  <si>
    <t xml:space="preserve">F5 BIG-IP Access Policy Manager (APM), Application Security Manager (ASM), Local Traffic Manager (LTM) Open Secure Sockets Layer (OpenSSL) Vulnerability (K21462542)</t>
  </si>
  <si>
    <t xml:space="preserve">K21462542</t>
  </si>
  <si>
    <t xml:space="preserve">06/04/2021 at 12:17:36 AM (GMT+0200)</t>
  </si>
  <si>
    <t xml:space="preserve">04/03/2019 at 12:57:51 PM (GMT+0200)</t>
  </si>
  <si>
    <t xml:space="preserve">IBM AIX OpenSSL Security Bypass Vulnerability (openssl_advisory24)</t>
  </si>
  <si>
    <t xml:space="preserve">AIX openssl_advisory24</t>
  </si>
  <si>
    <t xml:space="preserve">06/29/2018 at 01:10:40 AM (GMT+0200)</t>
  </si>
  <si>
    <t xml:space="preserve">01/11/2018 at 11:37:06 AM (GMT+0100)</t>
  </si>
  <si>
    <t xml:space="preserve">Ubuntu Security Notification for Openssl Vulnerabilities (USN-3475-1)</t>
  </si>
  <si>
    <t xml:space="preserve">CVE-2017-3735,CVE-2017-3736</t>
  </si>
  <si>
    <t xml:space="preserve">USN-3475-1</t>
  </si>
  <si>
    <t xml:space="preserve">Red Hat Update for Open Secure Sockets Layer (OpenSSL) (RHSA-2018:3221)</t>
  </si>
  <si>
    <t xml:space="preserve">CVE-2017-3735,CVE-2018-0495,CVE-2018-0732,CVE-2018-0737,CVE-2018-0739</t>
  </si>
  <si>
    <t xml:space="preserve">RHSA-2018:3221</t>
  </si>
  <si>
    <t xml:space="preserve">06/08/2021 at 10:28:36 PM (GMT+0200)</t>
  </si>
  <si>
    <t xml:space="preserve">11/01/2018 at 11:47:11 AM (GMT+0100)</t>
  </si>
  <si>
    <t xml:space="preserve">Red Hat Update for Open Secure Sockets Layer (OpenSSL) (RHSA-2018:0998)</t>
  </si>
  <si>
    <t xml:space="preserve">CVE-2017-3736,CVE-2017-3737,CVE-2017-3738</t>
  </si>
  <si>
    <t xml:space="preserve">RHSA-2018:0998</t>
  </si>
  <si>
    <t xml:space="preserve">06/09/2021 at 06:15:01 AM (GMT+0200)</t>
  </si>
  <si>
    <t xml:space="preserve">04/11/2018 at 01:50:47 PM (GMT+0200)</t>
  </si>
  <si>
    <t xml:space="preserve">IBM Advanced Interactive eXecutive (AIX) Open Secure Sockets Layer (OpenSSL) Security Bypass Vulnerability (openssl_advisory25)</t>
  </si>
  <si>
    <t xml:space="preserve">openssl_advisory25.asc</t>
  </si>
  <si>
    <t xml:space="preserve">06/09/2021 at 06:28:25 AM (GMT+0200)</t>
  </si>
  <si>
    <t xml:space="preserve">Gentoo Linux Open Secure Sockets Layer (OpenSSL) Multiple Vulnerabilities (GLSA 201712-03)</t>
  </si>
  <si>
    <t xml:space="preserve">GentooOS</t>
  </si>
  <si>
    <t xml:space="preserve">CVE-2017-3737,CVE-2017-3735,CVE-2017-3738,CVE-2017-3736</t>
  </si>
  <si>
    <t xml:space="preserve">GLSA 201712-03</t>
  </si>
  <si>
    <t xml:space="preserve">09/06/2021 at 08:02:23 PM (GMT+0200)</t>
  </si>
  <si>
    <t xml:space="preserve">09/06/2021 at 02:15:48 PM (GMT+0200)</t>
  </si>
  <si>
    <t xml:space="preserve">Ubuntu Security Notification for Openssl Vulnerabilities (USN-3512-1)</t>
  </si>
  <si>
    <t xml:space="preserve">CVE-2017-3737,CVE-2017-3738</t>
  </si>
  <si>
    <t xml:space="preserve">USN-3512-1</t>
  </si>
  <si>
    <t xml:space="preserve">12/14/2017 at 08:35:52 AM (GMT+0100)</t>
  </si>
  <si>
    <t xml:space="preserve">F5 BIG-IP Application Security Manager (ASM) Traffic Management Microkernel (TMM) Secure Sockets Layer/Transport Layer Security (SSL/TLS) Profile Vulnerability (K21154730)</t>
  </si>
  <si>
    <t xml:space="preserve">CVE-2017-6141</t>
  </si>
  <si>
    <t xml:space="preserve">K21154730</t>
  </si>
  <si>
    <t xml:space="preserve">07/15/2021 at 07:38:17 AM (GMT+0200)</t>
  </si>
  <si>
    <t xml:space="preserve">07/25/2017 at 11:25:36 AM (GMT+0200)</t>
  </si>
  <si>
    <t xml:space="preserve">F5 BIG-IP ASM SSL Forward Proxy Denial of Service Vulnerability (K43945001)</t>
  </si>
  <si>
    <t xml:space="preserve">CVE-2017-6147</t>
  </si>
  <si>
    <t xml:space="preserve">K43945001</t>
  </si>
  <si>
    <t xml:space="preserve">12/12/2019 at 05:30:46 AM (GMT+0100)</t>
  </si>
  <si>
    <t xml:space="preserve">09/27/2017 at 10:15:19 AM (GMT+0200)</t>
  </si>
  <si>
    <t xml:space="preserve">Cisco Adaptive Security Appliance (ASA) Clientless Secure Sockets Layer (SSL) Virtual Private Network (VPN) Cross-Site Scripting (XSS) Vulnerability (cisco-sa-20180418-asawvpn2)</t>
  </si>
  <si>
    <t xml:space="preserve">CVE-2018-0251</t>
  </si>
  <si>
    <t xml:space="preserve">CISCO-SA-20180418-ASAWVPN2</t>
  </si>
  <si>
    <t xml:space="preserve">06/09/2021 at 12:07:37 AM (GMT+0200)</t>
  </si>
  <si>
    <t xml:space="preserve">Amazon Linux Security Advisory for Open Secure Sockets Layer (OpenSSL): ALAS2-2018-1102</t>
  </si>
  <si>
    <t xml:space="preserve">CVE-2018-0495,CVE-2017-3735,CVE-2018-0732,CVE-2018-0739</t>
  </si>
  <si>
    <t xml:space="preserve">ALAS-2018-1102</t>
  </si>
  <si>
    <t xml:space="preserve">11/19/2018 at 12:30:44 PM (GMT+0100)</t>
  </si>
  <si>
    <t xml:space="preserve">Amazon Linux Security Advisory for Open Secure Sockets Layer (OpenSSL): ALAS-2018-1102</t>
  </si>
  <si>
    <t xml:space="preserve">CVE-2018-0495,CVE-2017-3735,CVE-2018-0739</t>
  </si>
  <si>
    <t xml:space="preserve">12/12/2018 at 10:38:57 AM (GMT+0100)</t>
  </si>
  <si>
    <t xml:space="preserve">Ubuntu Security Notification for Open Secure Sockets Layer (OpenSSL1.0) Vulnerabilities (USN-3692-1)</t>
  </si>
  <si>
    <t xml:space="preserve">CVE-2018-0495,CVE-2018-0732,CVE-2018-0737</t>
  </si>
  <si>
    <t xml:space="preserve">USN-3692-1</t>
  </si>
  <si>
    <t xml:space="preserve">06/28/2018 at 12:50:23 PM (GMT+0200)</t>
  </si>
  <si>
    <t xml:space="preserve">F5 BIG-IP Application Security Manager (ASM) Open Secure Sockets Layer (OpenSSL) Denial Of Service (DoS) Vulnerability (K21665601)</t>
  </si>
  <si>
    <t xml:space="preserve">CVE-2018-0732</t>
  </si>
  <si>
    <t xml:space="preserve">K21665601</t>
  </si>
  <si>
    <t xml:space="preserve">06/08/2021 at 10:51:12 PM (GMT+0200)</t>
  </si>
  <si>
    <t xml:space="preserve">08/30/2018 at 12:26:32 PM (GMT+0200)</t>
  </si>
  <si>
    <t xml:space="preserve">Amazon Linux Security Advisory for Open Secure Sockets Layer (OpenSSL): ALAS-2018-1098</t>
  </si>
  <si>
    <t xml:space="preserve">ALAS-2018-1098</t>
  </si>
  <si>
    <t xml:space="preserve">11/05/2018 at 11:21:13 AM (GMT+0100)</t>
  </si>
  <si>
    <t xml:space="preserve">IBM Advanced Interactive eXecutive (AIX) Open Secure Sockets Layer (OpenSSL) Transport Layer Security (TLS) Handshake Denial Of Service (DoS) Vulnerability (openssl_advisory28)</t>
  </si>
  <si>
    <t xml:space="preserve">AIX openssl_advisory28</t>
  </si>
  <si>
    <t xml:space="preserve">06/08/2021 at 10:43:55 PM (GMT+0200)</t>
  </si>
  <si>
    <t xml:space="preserve">09/26/2018 at 11:16:05 AM (GMT+0200)</t>
  </si>
  <si>
    <t xml:space="preserve">Juniper Network Operating System (Junos OS) Open Secure Sockets Layer (OpenSSL) Multiple Security Vulnerabilities (JSA10919)</t>
  </si>
  <si>
    <t xml:space="preserve">CVE-2018-0732,CVE-2018-0737</t>
  </si>
  <si>
    <t xml:space="preserve">JSA10919</t>
  </si>
  <si>
    <t xml:space="preserve">06/08/2021 at 09:50:55 PM (GMT+0200)</t>
  </si>
  <si>
    <t xml:space="preserve">02/27/2019 at 11:35:29 AM (GMT+0100)</t>
  </si>
  <si>
    <t xml:space="preserve">Amazon Linux Security Advisory for Open Secure Sockets Layer (OpenSSL): ALAS-2018-1065</t>
  </si>
  <si>
    <t xml:space="preserve">CVE-2018-0733,CVE-2018-0739</t>
  </si>
  <si>
    <t xml:space="preserve">ALAS-2018-1065</t>
  </si>
  <si>
    <t xml:space="preserve">08/27/2018 at 12:29:20 PM (GMT+0200)</t>
  </si>
  <si>
    <t xml:space="preserve">Amazon Linux Security Advisory for Open Secure Sockets Layer (OpenSSL): ALAS-2019-1153</t>
  </si>
  <si>
    <t xml:space="preserve">CVE-2018-0734</t>
  </si>
  <si>
    <t xml:space="preserve">ALAS-2019-1153</t>
  </si>
  <si>
    <t xml:space="preserve">Amazon Linux Security Advisory for Open Secure Sockets Layer (OpenSSL): ALAS2-2019-1153</t>
  </si>
  <si>
    <t xml:space="preserve">01/28/2019 at 12:15:22 PM (GMT+0100)</t>
  </si>
  <si>
    <t xml:space="preserve">Red Hat Update for Open Secure Sockets Layer (OpenSSL) (RHSA-2019:3700)</t>
  </si>
  <si>
    <t xml:space="preserve">CVE-2018-0734,CVE-2018-0735,CVE-2019-1543</t>
  </si>
  <si>
    <t xml:space="preserve">RHSA-2019:3700</t>
  </si>
  <si>
    <t xml:space="preserve">06/03/2021 at 09:20:49 PM (GMT+0200)</t>
  </si>
  <si>
    <t xml:space="preserve">11/11/2019 at 11:33:33 AM (GMT+0100)</t>
  </si>
  <si>
    <t xml:space="preserve">Amazon Linux Security Advisory for Open Secure Sockets Layer (OpenSSL): ALAS2-2019-1362</t>
  </si>
  <si>
    <t xml:space="preserve">CVE-2018-0734,CVE-2019-1559</t>
  </si>
  <si>
    <t xml:space="preserve">ALAS-2019-1362</t>
  </si>
  <si>
    <t xml:space="preserve">Red Hat Update for Open Secure Sockets Layer (OpenSSL) (RHSA-2019:2304)</t>
  </si>
  <si>
    <t xml:space="preserve">RHSA-2019:2304</t>
  </si>
  <si>
    <t xml:space="preserve">06/03/2021 at 11:34:00 PM (GMT+0200)</t>
  </si>
  <si>
    <t xml:space="preserve">08/08/2019 at 03:05:56 PM (GMT+0200)</t>
  </si>
  <si>
    <t xml:space="preserve">Amazon Linux Security Advisory for Open Secure Sockets Layer (OpenSSL): ALAS-2018-1000</t>
  </si>
  <si>
    <t xml:space="preserve">ALAS-2018-1000</t>
  </si>
  <si>
    <t xml:space="preserve">06/08/2021 at 11:18:44 PM (GMT+0200)</t>
  </si>
  <si>
    <t xml:space="preserve">04/27/2018 at 11:51:18 PM (GMT+0200)</t>
  </si>
  <si>
    <t xml:space="preserve">IBM Advanced Interactive eXecutive (AIX) Open Secure Sockets Layer (OpenSSL) Side Channel Attack Information Disclosure Vulnerability (openssl_advisory27)</t>
  </si>
  <si>
    <t xml:space="preserve">AIX openssl_advisory27</t>
  </si>
  <si>
    <t xml:space="preserve">06/08/2021 at 11:02:35 PM (GMT+0200)</t>
  </si>
  <si>
    <t xml:space="preserve">09/10/2018 at 12:37:21 PM (GMT+0200)</t>
  </si>
  <si>
    <t xml:space="preserve">Ubuntu Security Notification for Open Secure Sockets Layer (OpenSSL) Vulnerability (USN-3628-1)</t>
  </si>
  <si>
    <t xml:space="preserve">USN-3628-1</t>
  </si>
  <si>
    <t xml:space="preserve">04/23/2018 at 09:34:32 AM (GMT+0200)</t>
  </si>
  <si>
    <t xml:space="preserve">Amazon Linux Security Advisory for Open Secure Sockets Layer (OpenSSL): ALAS2-2018-1004</t>
  </si>
  <si>
    <t xml:space="preserve">CVE-2018-0737,CVE-2017-3738,CVE-2017-3736,CVE-2017-3737</t>
  </si>
  <si>
    <t xml:space="preserve">ALAS-2018-1004</t>
  </si>
  <si>
    <t xml:space="preserve">07/18/2018 at 12:57:29 PM (GMT+0200)</t>
  </si>
  <si>
    <t xml:space="preserve">Huawei Router Open Secure Sockets Layer (OpenSSL) Vulnerability Vulnerability (Huawei-SA-20180613-01-openssl-en)</t>
  </si>
  <si>
    <t xml:space="preserve">CVE-2018-0739</t>
  </si>
  <si>
    <t xml:space="preserve">huawei-sa-20180613-01-openssl-en</t>
  </si>
  <si>
    <t xml:space="preserve">10/27/2021 at 03:17:26 PM (GMT+0200)</t>
  </si>
  <si>
    <t xml:space="preserve">IBM Advanced Interactive eXecutive (AIX) Open Secure Sockets Layer (OpenSSL) Denial of Service (DoS) Vulnerability (openssl_advisory26)</t>
  </si>
  <si>
    <t xml:space="preserve">openssl_advisory26.asc</t>
  </si>
  <si>
    <t xml:space="preserve">06/08/2021 at 11:15:24 PM (GMT+0200)</t>
  </si>
  <si>
    <t xml:space="preserve">05/07/2018 at 12:35:01 PM (GMT+0200)</t>
  </si>
  <si>
    <t xml:space="preserve">Ubuntu Security Notification for Open Secure Sockets Layer (OpenSSL) Vulnerability (USN-3611-1)</t>
  </si>
  <si>
    <t xml:space="preserve">USN-3611-1</t>
  </si>
  <si>
    <t xml:space="preserve">03/29/2018 at 12:33:54 PM (GMT+0200)</t>
  </si>
  <si>
    <t xml:space="preserve">Red Hat Update for Python Open Secure Sockets Layer (pyOpenSSL) (RHSA-2019:0085)</t>
  </si>
  <si>
    <t xml:space="preserve">CVE-2018-1000807,CVE-2018-1000808</t>
  </si>
  <si>
    <t xml:space="preserve">RHSA-2019:0085</t>
  </si>
  <si>
    <t xml:space="preserve">06/08/2021 at 09:49:35 PM (GMT+0200)</t>
  </si>
  <si>
    <t xml:space="preserve">01/17/2019 at 10:31:25 AM (GMT+0100)</t>
  </si>
  <si>
    <t xml:space="preserve">Ubuntu Security Notification for Python Open Secure Sockets Layer (pyOpenSSL) Vulnerabilities (USN-3813-1)</t>
  </si>
  <si>
    <t xml:space="preserve">USN-3813-1</t>
  </si>
  <si>
    <t xml:space="preserve">06/08/2021 at 10:27:20 PM (GMT+0200)</t>
  </si>
  <si>
    <t xml:space="preserve">11/14/2018 at 11:10:48 AM (GMT+0100)</t>
  </si>
  <si>
    <t xml:space="preserve">F5 BIG-IP Access Policy Manager (APM),Application Security Manager (ASM),Local Traffic Manager (LTM), Traffic Management Microkernel (TMM) (Secure Sockets Layer (SSL) Virtual Servers) Denial of Service (DoS) Vulnerability (K43625118)</t>
  </si>
  <si>
    <t xml:space="preserve">CVE-2018-15317</t>
  </si>
  <si>
    <t xml:space="preserve">K43625118</t>
  </si>
  <si>
    <t xml:space="preserve">06/15/2021 at 11:52:56 PM (GMT+0200)</t>
  </si>
  <si>
    <t xml:space="preserve">12/10/2018 at 11:45:00 AM (GMT+0100)</t>
  </si>
  <si>
    <t xml:space="preserve">F5 BIG-IP Application Security Manager (ASM) Client Secure Sockets Layer (SSL) Denial Of Service (DoS) Vulnerability (K43121447)</t>
  </si>
  <si>
    <t xml:space="preserve">CVE-2018-5502</t>
  </si>
  <si>
    <t xml:space="preserve">K43121447</t>
  </si>
  <si>
    <t xml:space="preserve">06/08/2021 at 10:54:32 PM (GMT+0200)</t>
  </si>
  <si>
    <t xml:space="preserve">F5 BIG-IP Application Security Manager (ASM) Traffic Management Microkernel (TMM) Domain Name System (DNS) Requests and Client Secure Sockets Layer (SSL) Denial of Service (DoS) Vulnerability (K23520761,K43121447)</t>
  </si>
  <si>
    <t xml:space="preserve">CVE-2018-5505,CVE-2018-5502</t>
  </si>
  <si>
    <t xml:space="preserve">K43121447,K23520761</t>
  </si>
  <si>
    <t xml:space="preserve">06/15/2021 at 06:53:29 AM (GMT+0200)</t>
  </si>
  <si>
    <t xml:space="preserve">03/29/2018 at 12:33:55 PM (GMT+0200)</t>
  </si>
  <si>
    <t xml:space="preserve">F5 BIG-IP Application Security Manager (ASM) Secure Sockets Layer Dump (SSLdump) Unauthorized Modification Vulnerability (K46121888)</t>
  </si>
  <si>
    <t xml:space="preserve">CVE-2018-5519</t>
  </si>
  <si>
    <t xml:space="preserve">K46121888</t>
  </si>
  <si>
    <t xml:space="preserve">06/08/2021 at 11:12:59 PM (GMT+0200)</t>
  </si>
  <si>
    <t xml:space="preserve">05/21/2018 at 12:51:36 PM (GMT+0200)</t>
  </si>
  <si>
    <t xml:space="preserve">F5 BIG-IP Application Security Manager (ASM) Secure Sockets Layer (SSL) Forward Proxy Vulnerability (K20134942)</t>
  </si>
  <si>
    <t xml:space="preserve">CVE-2018-5527</t>
  </si>
  <si>
    <t xml:space="preserve">K20134942</t>
  </si>
  <si>
    <t xml:space="preserve">06/08/2021 at 11:03:08 PM (GMT+0200)</t>
  </si>
  <si>
    <t xml:space="preserve">07/03/2018 at 12:03:03 PM (GMT+0200)</t>
  </si>
  <si>
    <t xml:space="preserve">F5 BIG-IP Application Security Manager (ASM) Secure Sockets Layer (SSL) Forward Proxy Vulnerability (K45325728)</t>
  </si>
  <si>
    <t xml:space="preserve">CVE-2018-5533</t>
  </si>
  <si>
    <t xml:space="preserve">K45325728</t>
  </si>
  <si>
    <t xml:space="preserve">06/08/2021 at 10:58:50 PM (GMT+0200)</t>
  </si>
  <si>
    <t xml:space="preserve">07/23/2018 at 01:14:31 PM (GMT+0200)</t>
  </si>
  <si>
    <t xml:space="preserve">F5 BIG-IP Application Security Manager (ASM) Secure Sockets Layer (SSL) Forward Proxy Vulnerability (K64552448)</t>
  </si>
  <si>
    <t xml:space="preserve">CVE-2018-5534</t>
  </si>
  <si>
    <t xml:space="preserve">K64552448</t>
  </si>
  <si>
    <t xml:space="preserve">06/08/2021 at 10:59:19 PM (GMT+0200)</t>
  </si>
  <si>
    <t xml:space="preserve">Ubuntu Security Notification for Open Secure Sockets Layer (OpenSSL) Vulnerabilities (USN-4376-1)</t>
  </si>
  <si>
    <t xml:space="preserve">CVE-2019-1547,CVE-2019-1549,CVE-2019-1551,CVE-2019-1563</t>
  </si>
  <si>
    <t xml:space="preserve">USN-4376-1</t>
  </si>
  <si>
    <t xml:space="preserve">06/02/2020 at 03:36:06 PM (GMT+0200)</t>
  </si>
  <si>
    <t xml:space="preserve">Red Hat Update for Open Secure Sockets Layer (OpenSSL) (RHSA-2020:1840)</t>
  </si>
  <si>
    <t xml:space="preserve">CVE-2019-1547,CVE-2019-1549,CVE-2019-1563</t>
  </si>
  <si>
    <t xml:space="preserve">RHSA-2020:1840</t>
  </si>
  <si>
    <t xml:space="preserve">06/02/2021 at 09:56:37 PM (GMT+0200)</t>
  </si>
  <si>
    <t xml:space="preserve">04/30/2020 at 02:54:35 PM (GMT+0200)</t>
  </si>
  <si>
    <t xml:space="preserve">Ubuntu Security Notification for Open Secure Sockets Layer (OpenSSL) Vulnerabilities (USN-4504-1)</t>
  </si>
  <si>
    <t xml:space="preserve">CVE-2019-1547,CVE-2019-1551,CVE-2019-1563,CVE-2020-1968</t>
  </si>
  <si>
    <t xml:space="preserve">USN-4504-1</t>
  </si>
  <si>
    <t xml:space="preserve">09/23/2020 at 02:48:34 PM (GMT+0200)</t>
  </si>
  <si>
    <t xml:space="preserve">Amazon Linux Security Advisory for Open Secure Sockets Layer (OpenSSL11): ALAS2-2020-1456</t>
  </si>
  <si>
    <t xml:space="preserve">CVE-2019-1549,CVE-2019-1563,CVE-2019-1547</t>
  </si>
  <si>
    <t xml:space="preserve">ALAS-2020-1456</t>
  </si>
  <si>
    <t xml:space="preserve">07/22/2020 at 02:41:28 PM (GMT+0200)</t>
  </si>
  <si>
    <t xml:space="preserve">Red Hat Update for Open Secure Sockets Layer (OpenSSL) (RHSA-2020:4514)</t>
  </si>
  <si>
    <t xml:space="preserve">CVE-2019-1551</t>
  </si>
  <si>
    <t xml:space="preserve">RHSA-2020:4514</t>
  </si>
  <si>
    <t xml:space="preserve">05/19/2021 at 07:06:31 PM (GMT+0200)</t>
  </si>
  <si>
    <t xml:space="preserve">11/09/2020 at 01:11:31 PM (GMT+0100)</t>
  </si>
  <si>
    <t xml:space="preserve">Amazon Linux Security Advisory for openssl: ALAS2-2021-1687</t>
  </si>
  <si>
    <t xml:space="preserve">ALAS2-2021-1687</t>
  </si>
  <si>
    <t xml:space="preserve">07/21/2021 at 08:02:12 PM (GMT+0200)</t>
  </si>
  <si>
    <t xml:space="preserve">07/21/2021 at 04:44:45 PM (GMT+0200)</t>
  </si>
  <si>
    <t xml:space="preserve">Gentoo Linux Open Secure Sockets Layer (OpenSSL) Multiple Vulnerabilities (GLSA 202004-10)</t>
  </si>
  <si>
    <t xml:space="preserve">CVE-2019-1551,CVE-2020-1967</t>
  </si>
  <si>
    <t xml:space="preserve">GLSA 202004-10</t>
  </si>
  <si>
    <t xml:space="preserve">05/19/2021 at 06:59:16 PM (GMT+0200)</t>
  </si>
  <si>
    <t xml:space="preserve">12/09/2020 at 02:44:38 PM (GMT+0100)</t>
  </si>
  <si>
    <t xml:space="preserve">Ubuntu Security Notification for Open Secure Sockets Layer (OpenSSL1.0) Vulnerability (USN-3899-1)</t>
  </si>
  <si>
    <t xml:space="preserve">USN-3899-1</t>
  </si>
  <si>
    <t xml:space="preserve">06/08/2021 at 09:44:04 PM (GMT+0200)</t>
  </si>
  <si>
    <t xml:space="preserve">02/28/2019 at 11:08:59 AM (GMT+0100)</t>
  </si>
  <si>
    <t xml:space="preserve">Red Hat Update for Open Secure Sockets Layer (OpenSSL) (RHSA-2019:2471)</t>
  </si>
  <si>
    <t xml:space="preserve">RHSA-2019:2471</t>
  </si>
  <si>
    <t xml:space="preserve">06/03/2021 at 11:03:22 PM (GMT+0200)</t>
  </si>
  <si>
    <t xml:space="preserve">08/16/2019 at 03:12:02 AM (GMT+0200)</t>
  </si>
  <si>
    <t xml:space="preserve">IBM Advanced Interactive eXecutive (AIX) Open Secure Sockets Layer (OpenSSL) Information Disclosure Vulnerability (openssl_advisory30)</t>
  </si>
  <si>
    <t xml:space="preserve">IBM AIX openssl_advisory30</t>
  </si>
  <si>
    <t xml:space="preserve">06/03/2021 at 10:24:26 PM (GMT+0200)</t>
  </si>
  <si>
    <t xml:space="preserve">08/28/2019 at 12:06:04 PM (GMT+0200)</t>
  </si>
  <si>
    <t xml:space="preserve">Amazon Linux Security Advisory for Open Secure Sockets Layer (OpenSSL): ALAS-2020-1344</t>
  </si>
  <si>
    <t xml:space="preserve">CVE-2019-1563</t>
  </si>
  <si>
    <t xml:space="preserve">ALAS-2020-1344</t>
  </si>
  <si>
    <t xml:space="preserve">02/21/2020 at 12:14:21 PM (GMT+0100)</t>
  </si>
  <si>
    <t xml:space="preserve">IBM Advanced Interactive eXecutive (AIX) Open Secure Sockets Layer (OpenSSL) Information Disclosure Vulnerability (openssl_advisory31)</t>
  </si>
  <si>
    <t xml:space="preserve">CVE-2019-1563,CVE-2019-1547</t>
  </si>
  <si>
    <t xml:space="preserve">IBM AIX openssl_advisory31</t>
  </si>
  <si>
    <t xml:space="preserve">06/04/2021 at 11:44:43 AM (GMT+0200)</t>
  </si>
  <si>
    <t xml:space="preserve">02/17/2020 at 01:07:22 PM (GMT+0100)</t>
  </si>
  <si>
    <t xml:space="preserve">Amazon Linux Security Advisory for Open Secure Sockets Layer (OpenSSL): ALAS2-2020-1406</t>
  </si>
  <si>
    <t xml:space="preserve">ALAS-2020-1406</t>
  </si>
  <si>
    <t xml:space="preserve">03/30/2020 at 01:47:06 PM (GMT+0200)</t>
  </si>
  <si>
    <t xml:space="preserve">FortiOS Secure Sockets Layer (SSL) Virtual Private Network (VPN) Information Disclosure Vulnerability (FG-IR-19-217)</t>
  </si>
  <si>
    <t xml:space="preserve">CVE-2019-17655</t>
  </si>
  <si>
    <t xml:space="preserve">FG-IR-19-217</t>
  </si>
  <si>
    <t xml:space="preserve">05/20/2021 at 01:10:23 AM (GMT+0200)</t>
  </si>
  <si>
    <t xml:space="preserve">07/16/2020 at 03:27:38 PM (GMT+0200)</t>
  </si>
  <si>
    <t xml:space="preserve">IBM Advanced Interactive eXecutive (AIX) Multiple Vulnerabilities in Open Secure Sockets Layer (OpenSSL) (openssl_advisory32)</t>
  </si>
  <si>
    <t xml:space="preserve">CVE-2020-1968,CVE-2020-1971</t>
  </si>
  <si>
    <t xml:space="preserve">openssl_advisory32</t>
  </si>
  <si>
    <t xml:space="preserve">06/04/2021 at 11:44:57 AM (GMT+0200)</t>
  </si>
  <si>
    <t xml:space="preserve">04/14/2021 at 01:33:21 PM (GMT+0200)</t>
  </si>
  <si>
    <t xml:space="preserve">Gentoo Linux Open Secure Sockets Layer (OpenSSL) Multiple Vulnerabilities (GLSA 202210-02)</t>
  </si>
  <si>
    <t xml:space="preserve">CVE-2020-1968,CVE-2022-1292,CVE-2022-1473,CVE-2021-4160,CVE-2021-3711,CVE-2022-2097,CVE-2021-3712,CVE-2022-0778</t>
  </si>
  <si>
    <t xml:space="preserve">GLSA 202210-02</t>
  </si>
  <si>
    <t xml:space="preserve">10/18/2022 at 02:03:30 PM (GMT+0200)</t>
  </si>
  <si>
    <t xml:space="preserve">10/17/2022 at 04:11:30 PM (GMT+0200)</t>
  </si>
  <si>
    <t xml:space="preserve">Ubuntu Security Notification for Open Secure Sockets Layer (OpenSSL) Vulnerability (USN-4662-1)</t>
  </si>
  <si>
    <t xml:space="preserve">CVE-2020-1971</t>
  </si>
  <si>
    <t xml:space="preserve">USN-4662-1</t>
  </si>
  <si>
    <t xml:space="preserve">09/19/2022 at 07:39:23 PM (GMT+0200)</t>
  </si>
  <si>
    <t xml:space="preserve">12/10/2020 at 01:46:43 PM (GMT+0100)</t>
  </si>
  <si>
    <t xml:space="preserve">Red Hat Update for Open Secure Sockets Layer (OpenSSL) (RHSA-2020:5566)</t>
  </si>
  <si>
    <t xml:space="preserve">RHSA-2020:5566</t>
  </si>
  <si>
    <t xml:space="preserve">05/19/2021 at 06:52:43 PM (GMT+0200)</t>
  </si>
  <si>
    <t xml:space="preserve">12/17/2020 at 01:36:37 PM (GMT+0100)</t>
  </si>
  <si>
    <t xml:space="preserve">Red Hat Update for Open Secure Sockets Layer (OpenSSL) (RHSA-2020:5476)</t>
  </si>
  <si>
    <t xml:space="preserve">RHSA-2020:5476</t>
  </si>
  <si>
    <t xml:space="preserve">05/19/2021 at 06:52:16 PM (GMT+0200)</t>
  </si>
  <si>
    <t xml:space="preserve">12/17/2020 at 01:36:38 PM (GMT+0100)</t>
  </si>
  <si>
    <t xml:space="preserve">Red Hat Update for Open Secure Sockets Layer (OpenSSL) (RHSA-2020:5422)</t>
  </si>
  <si>
    <t xml:space="preserve">RHSA-2020:5422</t>
  </si>
  <si>
    <t xml:space="preserve">05/19/2021 at 06:51:52 PM (GMT+0200)</t>
  </si>
  <si>
    <t xml:space="preserve">Red Hat Update for Open Secure Sockets Layer (OpenSSL) (RHSA-2020:5642)</t>
  </si>
  <si>
    <t xml:space="preserve">RHSA-2020:5642</t>
  </si>
  <si>
    <t xml:space="preserve">05/19/2021 at 06:50:46 PM (GMT+0200)</t>
  </si>
  <si>
    <t xml:space="preserve">12/23/2020 at 02:23:38 PM (GMT+0100)</t>
  </si>
  <si>
    <t xml:space="preserve">Red Hat Update for Open Secure Sockets Layer (OpenSSL) (RHSA-2020:5637)</t>
  </si>
  <si>
    <t xml:space="preserve">RHSA-2020:5637</t>
  </si>
  <si>
    <t xml:space="preserve">05/19/2021 at 06:50:17 PM (GMT+0200)</t>
  </si>
  <si>
    <t xml:space="preserve">Red Hat Update for Open Secure Sockets Layer (OpenSSL) (RHSA-2020:5623)</t>
  </si>
  <si>
    <t xml:space="preserve">RHSA-2020:5623</t>
  </si>
  <si>
    <t xml:space="preserve">05/19/2021 at 06:29:15 PM (GMT+0200)</t>
  </si>
  <si>
    <t xml:space="preserve">Red Hat Update for Open Secure Sockets Layer (OpenSSL) (RHSA-2021:0056)</t>
  </si>
  <si>
    <t xml:space="preserve">RHSA-2021:0056</t>
  </si>
  <si>
    <t xml:space="preserve">05/19/2021 at 12:20:03 AM (GMT+0200)</t>
  </si>
  <si>
    <t xml:space="preserve">02/02/2021 at 02:47:54 PM (GMT+0100)</t>
  </si>
  <si>
    <t xml:space="preserve">F5 BIG-IP Application Security Manager (ASM), Local Traffic Manager (LTM), Access Policy Manager (APM) Open Secure Sockets Layer (OpenSSL) Vulnerability (K42910051)</t>
  </si>
  <si>
    <t xml:space="preserve">K42910051</t>
  </si>
  <si>
    <t xml:space="preserve">07/21/2022 at 02:34:19 PM (GMT+0200)</t>
  </si>
  <si>
    <t xml:space="preserve">01/24/2022 at 02:10:25 PM (GMT+0100)</t>
  </si>
  <si>
    <t xml:space="preserve">Gentoo Linux Open Secure Sockets Layer (OpenSSL) Denial of Service (DoS) Vulnerability (GLSA 202012-13)</t>
  </si>
  <si>
    <t xml:space="preserve">GLSA 202012-13</t>
  </si>
  <si>
    <t xml:space="preserve">05/19/2021 at 01:26:04 AM (GMT+0200)</t>
  </si>
  <si>
    <t xml:space="preserve">01/04/2021 at 01:27:36 PM (GMT+0100)</t>
  </si>
  <si>
    <t xml:space="preserve">Amazon Linux Security Advisory for Open Secure Sockets Layer (OpenSSL): ALAS-2020-1456</t>
  </si>
  <si>
    <t xml:space="preserve">12/10/2020 at 01:46:44 PM (GMT+0100)</t>
  </si>
  <si>
    <t xml:space="preserve">Amazon Linux Security Advisory for Open Secure Sockets Layer (OpenSSL): ALAS2-2020-1573</t>
  </si>
  <si>
    <t xml:space="preserve">ALAS-2020-1573</t>
  </si>
  <si>
    <t xml:space="preserve">Cisco Firepower Threat Defense (FTD) Software Management Access List Bypass Vulnerability (cisco-sa-ftd-accesslist-bypass-5dZs5qZp)</t>
  </si>
  <si>
    <t xml:space="preserve">CVE-2020-3186</t>
  </si>
  <si>
    <t xml:space="preserve">cisco-sa-ftd-accesslist-bypass-5dZs5qZp</t>
  </si>
  <si>
    <t xml:space="preserve">05/19/2021 at 07:21:38 PM (GMT+0200)</t>
  </si>
  <si>
    <t xml:space="preserve">12/14/2020 at 02:14:48 PM (GMT+0100)</t>
  </si>
  <si>
    <t xml:space="preserve">Cisco Firepower Threat Defense (FTD) Software Secure Sockets Layer/Transport Layer Security (SSL/TLS) Uniform Resource Locator (URL) Category Bypass Vulnerability (cisco-sa-ssl-bypass-O5tGum2n)</t>
  </si>
  <si>
    <t xml:space="preserve">CVE-2020-3285</t>
  </si>
  <si>
    <t xml:space="preserve">cisco-sa-ssl-bypass-O5tGum2n</t>
  </si>
  <si>
    <t xml:space="preserve">07/13/2021 at 12:09:47 AM (GMT+0200)</t>
  </si>
  <si>
    <t xml:space="preserve">Cisco Firepower Threat Defense (FTD) Software Secure Sockets Layer (SSL) Input Validation Denial of Service (DoS) Vulnerability (cisco-sa-ftd-ssl-mf3822Z)</t>
  </si>
  <si>
    <t xml:space="preserve">CVE-2020-3317</t>
  </si>
  <si>
    <t xml:space="preserve">cisco-sa-ftd-ssl-mf3822Z</t>
  </si>
  <si>
    <t xml:space="preserve">07/13/2021 at 01:24:18 AM (GMT+0200)</t>
  </si>
  <si>
    <t xml:space="preserve">12/03/2020 at 02:25:16 PM (GMT+0100)</t>
  </si>
  <si>
    <t xml:space="preserve">F5 BIG-IP Access Policy Manager (APM),Application Security Manager (ASM),Local Traffic Manager (LTM) Secure Sockets Layer (SSL) State Mirroring Vulnerability (K17663061)</t>
  </si>
  <si>
    <t xml:space="preserve">CVE-2020-5885</t>
  </si>
  <si>
    <t xml:space="preserve">K17663061</t>
  </si>
  <si>
    <t xml:space="preserve">06/30/2020 at 02:16:59 PM (GMT+0200)</t>
  </si>
  <si>
    <t xml:space="preserve">F5 BIG-IP Access Policy Manager (APM),Application Security Manager (ASM),Local Traffic Manager (LTM) Secure Sockets Layer (SSL) State Mirroring Vulnerability (K65720640)</t>
  </si>
  <si>
    <t xml:space="preserve">CVE-2020-5886</t>
  </si>
  <si>
    <t xml:space="preserve">K65720640</t>
  </si>
  <si>
    <t xml:space="preserve">09/14/2020 at 02:35:28 PM (GMT+0200)</t>
  </si>
  <si>
    <t xml:space="preserve">F5 BIG-IP Access Policy Manager (APM),Application Security Manager (ASM),Local Traffic Manager (LTM) Secure Sockets Layer/Transport Layer Security (SSL/TLS) Anonymous Diffie-Hellman (ADH)/Ephemeral Diffie-Hellman (DHE) Vulnerability (K91158923)</t>
  </si>
  <si>
    <t xml:space="preserve">CVE-2020-5929</t>
  </si>
  <si>
    <t xml:space="preserve">K91158923</t>
  </si>
  <si>
    <t xml:space="preserve">07/13/2021 at 12:14:07 AM (GMT+0200)</t>
  </si>
  <si>
    <t xml:space="preserve">F5 BIG-IP Local Traffic Manager (LTM) Client Secure Sockets Layer (SSL) Security Advisory (K44020030)</t>
  </si>
  <si>
    <t xml:space="preserve">CVE-2020-5936</t>
  </si>
  <si>
    <t xml:space="preserve">K44020030</t>
  </si>
  <si>
    <t xml:space="preserve">05/19/2021 at 07:05:16 PM (GMT+0200)</t>
  </si>
  <si>
    <t xml:space="preserve">11/19/2020 at 02:06:58 PM (GMT+0100)</t>
  </si>
  <si>
    <t xml:space="preserve">F5 BIG-IP Access Policy Manager (APM), Application Security Manager (ASM), Local Traffic Manager (LTM) Secure Sockets Layer/Transport Layer Security (SSL/TLS) Vulnerability (K09121542)</t>
  </si>
  <si>
    <t xml:space="preserve">CVE-2021-22981</t>
  </si>
  <si>
    <t xml:space="preserve">K09121542</t>
  </si>
  <si>
    <t xml:space="preserve">07/13/2021 at 12:12:33 AM (GMT+0200)</t>
  </si>
  <si>
    <t xml:space="preserve">03/11/2021 at 02:26:32 PM (GMT+0100)</t>
  </si>
  <si>
    <t xml:space="preserve">Amazon Linux Security Advisory for Open Secure Sockets Layer (OpenSSL): ALAS2-2021-1608</t>
  </si>
  <si>
    <t xml:space="preserve">CVE-2021-23839,CVE-2021-23840,CVE-2021-23841</t>
  </si>
  <si>
    <t xml:space="preserve">ALAS-2021-1608</t>
  </si>
  <si>
    <t xml:space="preserve">02/23/2021 at 01:48:52 PM (GMT+0100)</t>
  </si>
  <si>
    <t xml:space="preserve">IBM Advanced Interactive eXecutive (AIX) Multiple Vulnerabilities in Open Secure Sockets Layer (OpenSSL) (openssl_advisory33)</t>
  </si>
  <si>
    <t xml:space="preserve">openssl_advisory33</t>
  </si>
  <si>
    <t xml:space="preserve">06/03/2021 at 10:47:19 PM (GMT+0200)</t>
  </si>
  <si>
    <t xml:space="preserve">04/26/2021 at 04:09:19 PM (GMT+0200)</t>
  </si>
  <si>
    <t xml:space="preserve">F5 BIG-IP Application Security Manager (ASM), Local Traffic Manager (LTM), Access Policy Manager (APM) Open Secure Sockets Layer (OpenSSL) Vulnerability (K24624116)</t>
  </si>
  <si>
    <t xml:space="preserve">CVE-2021-23840</t>
  </si>
  <si>
    <t xml:space="preserve">K24624116</t>
  </si>
  <si>
    <t xml:space="preserve">04/28/2022 at 08:02:29 PM (GMT+0200)</t>
  </si>
  <si>
    <t xml:space="preserve">04/28/2022 at 04:03:12 PM (GMT+0200)</t>
  </si>
  <si>
    <t xml:space="preserve">Amazon Linux Security Advisory for Open Secure Sockets Layer (OpenSSL): ALAS-2021-1482</t>
  </si>
  <si>
    <t xml:space="preserve">CVE-2021-23840,CVE-2021-23841</t>
  </si>
  <si>
    <t xml:space="preserve">ALAS-2021-1482</t>
  </si>
  <si>
    <t xml:space="preserve">Ubuntu Security Notification for Open Secure Sockets Layer (OpenSSL) Vulnerabilities (USN-4738-1)</t>
  </si>
  <si>
    <t xml:space="preserve">USN-4738-1</t>
  </si>
  <si>
    <t xml:space="preserve">09/15/2022 at 07:30:46 PM (GMT+0200)</t>
  </si>
  <si>
    <t xml:space="preserve">02/22/2021 at 02:04:29 PM (GMT+0100)</t>
  </si>
  <si>
    <t xml:space="preserve">Red Hat Update for Open Secure Sockets Layer (OpenSSL) (RHSA-2021:4424)</t>
  </si>
  <si>
    <t xml:space="preserve">RHSA-2021:4424</t>
  </si>
  <si>
    <t xml:space="preserve">11/10/2021 at 07:02:49 PM (GMT+0100)</t>
  </si>
  <si>
    <t xml:space="preserve">11/10/2021 at 03:08:57 PM (GMT+0100)</t>
  </si>
  <si>
    <t xml:space="preserve">Red Hat Update for Open Secure Sockets Layer (OpenSSL) (RHSA-2021:3798)</t>
  </si>
  <si>
    <t xml:space="preserve">RHSA-2021:3798</t>
  </si>
  <si>
    <t xml:space="preserve">10/20/2021 at 08:03:42 PM (GMT+0200)</t>
  </si>
  <si>
    <t xml:space="preserve">10/20/2021 at 04:51:48 PM (GMT+0200)</t>
  </si>
  <si>
    <t xml:space="preserve">Amazon Linux Security Advisory for Open Secure Sockets Layer (OpenSSL11): ALAS2-2021-1612</t>
  </si>
  <si>
    <t xml:space="preserve">CVE-2021-23840,CVE-2021-23841,CVE-2021-23839</t>
  </si>
  <si>
    <t xml:space="preserve">ALAS-2021-1612</t>
  </si>
  <si>
    <t xml:space="preserve">03/20/2023 at 07:04:19 PM (GMT+0100)</t>
  </si>
  <si>
    <t xml:space="preserve">03/25/2021 at 01:49:31 PM (GMT+0100)</t>
  </si>
  <si>
    <t xml:space="preserve">Gentoo Linux Open Secure Sockets Layer (OpenSSL) Multiple Vulnerabilities (GLSA 202103-03)</t>
  </si>
  <si>
    <t xml:space="preserve">CVE-2021-23840,CVE-2021-23841,CVE-2021-3449,CVE-2021-3450</t>
  </si>
  <si>
    <t xml:space="preserve">GLSA 202103-03</t>
  </si>
  <si>
    <t xml:space="preserve">05/18/2021 at 10:01:07 PM (GMT+0200)</t>
  </si>
  <si>
    <t xml:space="preserve">04/28/2021 at 02:53:57 PM (GMT+0200)</t>
  </si>
  <si>
    <t xml:space="preserve">FortiOS Integer Overflow Vulnerability in Secure Sockets Layer (SSL) Virtual Private Network (VPN) (SSLVPN) Allocator (FG-IR-21-049)</t>
  </si>
  <si>
    <t xml:space="preserve">CVE-2021-26109</t>
  </si>
  <si>
    <t xml:space="preserve">FG-IR-21-049</t>
  </si>
  <si>
    <t xml:space="preserve">10/18/2022 at 02:03:14 PM (GMT+0200)</t>
  </si>
  <si>
    <t xml:space="preserve">10/17/2022 at 04:11:28 PM (GMT+0200)</t>
  </si>
  <si>
    <t xml:space="preserve">Ubuntu Security Notification for Open Secure Sockets Layer (OpenSSL) Vulnerability (USN-4891-1)</t>
  </si>
  <si>
    <t xml:space="preserve">USN-4891-1</t>
  </si>
  <si>
    <t xml:space="preserve">05/18/2021 at 10:33:12 PM (GMT+0200)</t>
  </si>
  <si>
    <t xml:space="preserve">03/26/2021 at 04:33:48 PM (GMT+0100)</t>
  </si>
  <si>
    <t xml:space="preserve">Red Hat Update for Open Secure Sockets Layer (OpenSSL) (RHSA-2021:1063)</t>
  </si>
  <si>
    <t xml:space="preserve">RHSA-2021:1063</t>
  </si>
  <si>
    <t xml:space="preserve">05/18/2021 at 10:02:43 PM (GMT+0200)</t>
  </si>
  <si>
    <t xml:space="preserve">Red Hat Update for Open Secure Sockets Layer (OpenSSL) (RHSA-2021:1131)</t>
  </si>
  <si>
    <t xml:space="preserve">RHSA-2021:1131</t>
  </si>
  <si>
    <t xml:space="preserve">05/18/2021 at 10:03:44 PM (GMT+0200)</t>
  </si>
  <si>
    <t xml:space="preserve">04/08/2021 at 02:44:31 PM (GMT+0200)</t>
  </si>
  <si>
    <t xml:space="preserve">Amazon Linux Security Advisory for Open Secure Sockets Layer (OpenSSL11): ALAS2-2021-1622</t>
  </si>
  <si>
    <t xml:space="preserve">ALAS-2021-1622</t>
  </si>
  <si>
    <t xml:space="preserve">04/05/2021 at 03:40:50 PM (GMT+0200)</t>
  </si>
  <si>
    <t xml:space="preserve">Cisco Web Security Appliance Denial of Service (DOS) Vulnerability in Open Secure Sockets Layer (OpenSSL) Affecting Cisco Products (cisco-sa-openssl-2021-GHY28dJd)</t>
  </si>
  <si>
    <t xml:space="preserve">08/25/2021 at 10:46:31 AM (GMT+0200)</t>
  </si>
  <si>
    <t xml:space="preserve">Red Hat Update for Open Secure Sockets Layer (OpenSSL) (RHSA-2021:1024)</t>
  </si>
  <si>
    <t xml:space="preserve">RHSA-2021:1024</t>
  </si>
  <si>
    <t xml:space="preserve">05/18/2021 at 10:05:45 PM (GMT+0200)</t>
  </si>
  <si>
    <t xml:space="preserve">04/01/2021 at 03:01:30 PM (GMT+0200)</t>
  </si>
  <si>
    <t xml:space="preserve">Cisco Nexus Operating System (NX-OS) Vulnerability in Open Secure Sockets Layer (OpenSSL) Affecting Cisco Products (cisco-sa-openssl-2021-GHY28dJd)</t>
  </si>
  <si>
    <t xml:space="preserve">07/14/2021 at 03:36:17 PM (GMT+0200)</t>
  </si>
  <si>
    <t xml:space="preserve">Cisco Adaptive Security Appliance Software (ASA) Software-Based Secure Sockets Layer/Transport Layer Security (SSL/TLS) Denial of Service (DoS) Vulnerability (cisco-sa-ftd-tls-decrypt-dos-BMxYjm8M)</t>
  </si>
  <si>
    <t xml:space="preserve">CVE-2021-34783</t>
  </si>
  <si>
    <t xml:space="preserve">cisco-sa-ftd-tls-decrypt-dos-BMxYjm8M</t>
  </si>
  <si>
    <t xml:space="preserve">10/30/2021 at 07:04:40 AM (GMT+0200)</t>
  </si>
  <si>
    <t xml:space="preserve">10/28/2021 at 03:45:13 PM (GMT+0200)</t>
  </si>
  <si>
    <t xml:space="preserve">Amazon Linux Security Advisory for Open Secure Sockets Layer (OpenSSL): ALAS-2021-1541</t>
  </si>
  <si>
    <t xml:space="preserve">ALAS-2021-1541</t>
  </si>
  <si>
    <t xml:space="preserve">10/06/2021 at 03:31:32 PM (GMT+0200)</t>
  </si>
  <si>
    <t xml:space="preserve">Amazon Linux Security Advisory for Open Secure Sockets Layer (OpenSSL)11: ALAS2-2021-1714</t>
  </si>
  <si>
    <t xml:space="preserve">ALAS2-2021-1714</t>
  </si>
  <si>
    <t xml:space="preserve">10/22/2021 at 01:53:51 PM (GMT+0200)</t>
  </si>
  <si>
    <t xml:space="preserve">Amazon Linux Security Advisory for Open Secure Sockets Layer (OpenSSL): ALAS2-2021-1721</t>
  </si>
  <si>
    <t xml:space="preserve">ALAS2-2021-1721</t>
  </si>
  <si>
    <t xml:space="preserve">11/10/2021 at 03:08:58 PM (GMT+0100)</t>
  </si>
  <si>
    <t xml:space="preserve">Amazon Linux Security Advisory for Open Secure Sockets Layer (OpenSSL) : AL2012-2021-354</t>
  </si>
  <si>
    <t xml:space="preserve">12/27/2021 at 01:16:50 PM (GMT+0100)</t>
  </si>
  <si>
    <t xml:space="preserve">Ubuntu Security Notification for Open Secure Sockets Layer (OpenSSL) Vulnerability (USN-5051-3)</t>
  </si>
  <si>
    <t xml:space="preserve">USN-5051-3</t>
  </si>
  <si>
    <t xml:space="preserve">09/03/2021 at 08:01:07 AM (GMT+0200)</t>
  </si>
  <si>
    <t xml:space="preserve">08/31/2021 at 03:49:19 PM (GMT+0200)</t>
  </si>
  <si>
    <t xml:space="preserve">Red Hat Update for Open Secure Sockets Layer (OpenSSL) (RHSA-2022:0064)</t>
  </si>
  <si>
    <t xml:space="preserve">RHSA-2022:0064</t>
  </si>
  <si>
    <t xml:space="preserve">01/13/2022 at 02:02:09 PM (GMT+0100)</t>
  </si>
  <si>
    <t xml:space="preserve">Red Hat Update for Open Secure Sockets Layer (OpenSSL) (RHSA-2021:5226)</t>
  </si>
  <si>
    <t xml:space="preserve">RHSA-2021:5226</t>
  </si>
  <si>
    <t xml:space="preserve">IBM Advanced Interactive eXecutive (AIX) Open Secure Sockets Layer (OpenSSL) Out-Of-Bounds Vulnerability (openssl_advisory34)</t>
  </si>
  <si>
    <t xml:space="preserve">openssl_advisory34</t>
  </si>
  <si>
    <t xml:space="preserve">04/18/2022 at 07:40:21 AM (GMT+0200)</t>
  </si>
  <si>
    <t xml:space="preserve">01/20/2022 at 02:11:17 PM (GMT+0100)</t>
  </si>
  <si>
    <t xml:space="preserve">Ubuntu Security Notification for Open Secure Sockets Layer (OpenSSL) Vulnerabilities (USN-5051-1)</t>
  </si>
  <si>
    <t xml:space="preserve">CVE-2021-3712,CVE-2021-3711</t>
  </si>
  <si>
    <t xml:space="preserve">USN-5051-1</t>
  </si>
  <si>
    <t xml:space="preserve">07/26/2022 at 02:35:06 PM (GMT+0200)</t>
  </si>
  <si>
    <t xml:space="preserve">Cisco Adaptive Security Appliance Software (ASA) SSL/TLS Denial of Service (DoS) Vulnerability (cisco-sa-asaftd-dos-4ygzLKU9)</t>
  </si>
  <si>
    <t xml:space="preserve">CVE-2021-40117</t>
  </si>
  <si>
    <t xml:space="preserve">cisco-sa-asaftd-dos-4ygzLKU9</t>
  </si>
  <si>
    <t xml:space="preserve">05/09/2022 at 02:34:24 PM (GMT+0200)</t>
  </si>
  <si>
    <t xml:space="preserve">Cisco Firepower Threat Defense (FTD) Software Secure Sockets Layer/Transport Layer Security (SSL/TLS Denial of Service (DoS) Vulnerability (cisco-sa-asaftd-dos-4ygzLKU9)</t>
  </si>
  <si>
    <t xml:space="preserve">11/03/2021 at 07:02:49 PM (GMT+0100)</t>
  </si>
  <si>
    <t xml:space="preserve">11/03/2021 at 02:28:56 PM (GMT+0100)</t>
  </si>
  <si>
    <t xml:space="preserve">Amazon Linux Security Advisory for Open Secure Sockets Layer (OpenSSL) : ALAS-2022-1575</t>
  </si>
  <si>
    <t xml:space="preserve">ALAS-2022-1575</t>
  </si>
  <si>
    <t xml:space="preserve">04/02/2022 at 08:04:51 AM (GMT+0200)</t>
  </si>
  <si>
    <t xml:space="preserve">03/17/2022 at 02:32:44 PM (GMT+0100)</t>
  </si>
  <si>
    <t xml:space="preserve">Amazon Linux Security Advisory for Open Secure Sockets Layer (OpenSSL), Open Secure Sockets Layer11 (OpenSSL11) : ALAS2-2022-1766</t>
  </si>
  <si>
    <t xml:space="preserve">ALAS2-2022-1766</t>
  </si>
  <si>
    <t xml:space="preserve">Ubuntu Security Notification for Open Secure Sockets Layer (OpenSSL) Vulnerability (USN-5328-1)</t>
  </si>
  <si>
    <t xml:space="preserve">USN-5328-1</t>
  </si>
  <si>
    <t xml:space="preserve">04/07/2022 at 02:25:46 PM (GMT+0200)</t>
  </si>
  <si>
    <t xml:space="preserve">Red Hat Update for compat-openssl10 (RHSA-2022:5326)</t>
  </si>
  <si>
    <t xml:space="preserve">RHSA-2022:5326</t>
  </si>
  <si>
    <t xml:space="preserve">07/04/2022 at 08:02:53 PM (GMT+0200)</t>
  </si>
  <si>
    <t xml:space="preserve">07/04/2022 at 03:43:42 PM (GMT+0200)</t>
  </si>
  <si>
    <t xml:space="preserve">Red Hat Update for compat-openssl11 (RHSA-2022:4899)</t>
  </si>
  <si>
    <t xml:space="preserve">RHSA-2022:4899</t>
  </si>
  <si>
    <t xml:space="preserve">06/07/2022 at 08:02:48 PM (GMT+0200)</t>
  </si>
  <si>
    <t xml:space="preserve">06/07/2022 at 03:15:31 PM (GMT+0200)</t>
  </si>
  <si>
    <t xml:space="preserve">Red Hat Update for Open Secure Sockets Layer (OpenSSL) (RHSA-2022:1091)</t>
  </si>
  <si>
    <t xml:space="preserve">RHSA-2022:1091</t>
  </si>
  <si>
    <t xml:space="preserve">03/30/2022 at 08:02:58 PM (GMT+0200)</t>
  </si>
  <si>
    <t xml:space="preserve">03/30/2022 at 03:15:29 PM (GMT+0200)</t>
  </si>
  <si>
    <t xml:space="preserve">Red Hat Update for Open Secure Sockets Layer (OpenSSL) (RHSA-2022:1071)</t>
  </si>
  <si>
    <t xml:space="preserve">RHSA-2022:1071</t>
  </si>
  <si>
    <t xml:space="preserve">03/29/2022 at 08:02:33 PM (GMT+0200)</t>
  </si>
  <si>
    <t xml:space="preserve">03/29/2022 at 02:23:59 PM (GMT+0200)</t>
  </si>
  <si>
    <t xml:space="preserve">Red Hat Update for Open Secure Sockets Layer (OpenSSL) (RHSA-2022:1066)</t>
  </si>
  <si>
    <t xml:space="preserve">RHSA-2022:1066</t>
  </si>
  <si>
    <t xml:space="preserve">Red Hat Update for Open Secure Sockets Layer (OpenSSL) (RHSA-2022:1065)</t>
  </si>
  <si>
    <t xml:space="preserve">RHSA-2022:1065</t>
  </si>
  <si>
    <t xml:space="preserve">03/28/2022 at 08:02:40 PM (GMT+0200)</t>
  </si>
  <si>
    <t xml:space="preserve">IBM Advanced Interactive eXecutive (AIX) Open Secure Sockets Layer (OpenSSL) Denial of Service (DoS) Vulnerability (openssl_advisory35)</t>
  </si>
  <si>
    <t xml:space="preserve">openssl_advisory35</t>
  </si>
  <si>
    <t xml:space="preserve">06/07/2022 at 08:02:49 PM (GMT+0200)</t>
  </si>
  <si>
    <t xml:space="preserve">Amazon Linux Security Advisory for openssl, Open Secure Sockets Layer1.1 (OpenSSL1.1) : ALAS2022-2022-041</t>
  </si>
  <si>
    <t xml:space="preserve">ALAS2022-2022-041</t>
  </si>
  <si>
    <t xml:space="preserve">12/21/2022 at 07:04:09 PM (GMT+0100)</t>
  </si>
  <si>
    <t xml:space="preserve">12/21/2022 at 01:39:58 PM (GMT+0100)</t>
  </si>
  <si>
    <t xml:space="preserve">Amazon Linux Security Advisory for Open Secure Sockets Layer (OpenSSL) : AL2012-2022-360</t>
  </si>
  <si>
    <t xml:space="preserve">01/02/2023 at 07:03:45 PM (GMT+0100)</t>
  </si>
  <si>
    <t xml:space="preserve">01/02/2023 at 01:16:39 PM (GMT+0100)</t>
  </si>
  <si>
    <t xml:space="preserve">Amazon Linux Security Advisory for Open Secure Sockets Layer (OpenSSL) : ALAS2-2022-1801</t>
  </si>
  <si>
    <t xml:space="preserve">CVE-2022-1292</t>
  </si>
  <si>
    <t xml:space="preserve">ALAS2-2022-1801</t>
  </si>
  <si>
    <t xml:space="preserve">06/10/2022 at 02:02:31 PM (GMT+0200)</t>
  </si>
  <si>
    <t xml:space="preserve">06/09/2022 at 03:02:56 PM (GMT+0200)</t>
  </si>
  <si>
    <t xml:space="preserve">Amazon Linux Security Advisory for Open Secure Sockets Layer (OpenSSL) : ALAS-2022-1605</t>
  </si>
  <si>
    <t xml:space="preserve">ALAS-2022-1605</t>
  </si>
  <si>
    <t xml:space="preserve">07/12/2022 at 02:03:07 PM (GMT+0200)</t>
  </si>
  <si>
    <t xml:space="preserve">Amazon Linux Security Advisory for openssl11 : ALAS2-2022-1815</t>
  </si>
  <si>
    <t xml:space="preserve">ALAS2-2022-1815</t>
  </si>
  <si>
    <t xml:space="preserve">07/19/2022 at 02:02:55 PM (GMT+0200)</t>
  </si>
  <si>
    <t xml:space="preserve">07/18/2022 at 03:45:07 PM (GMT+0200)</t>
  </si>
  <si>
    <t xml:space="preserve">Amazon Linux Security Advisory for Open Secure Sockets Layer1.1 (OpenSSL1.1) : ALAS2022-2022-105</t>
  </si>
  <si>
    <t xml:space="preserve">ALAS2022-2022-105</t>
  </si>
  <si>
    <t xml:space="preserve">12/22/2022 at 01:03:29 PM (GMT+0100)</t>
  </si>
  <si>
    <t xml:space="preserve">12/21/2022 at 01:39:56 PM (GMT+0100)</t>
  </si>
  <si>
    <t xml:space="preserve">Amazon Linux Security Advisory for Open Secure Sockets Layer (OpenSSL) : AL2012-2022-368</t>
  </si>
  <si>
    <t xml:space="preserve">01/03/2023 at 01:03:50 PM (GMT+0100)</t>
  </si>
  <si>
    <t xml:space="preserve">Red Hat Update for Open Secure Sockets Layer (OpenSSL) (RHSA-2022:6224)</t>
  </si>
  <si>
    <t xml:space="preserve">CVE-2022-1292,CVE-2022-1343,CVE-2022-1473,CVE-2022-2068,CVE-2022-2097</t>
  </si>
  <si>
    <t xml:space="preserve">RHSA-2022:6224</t>
  </si>
  <si>
    <t xml:space="preserve">09/01/2022 at 02:02:54 PM (GMT+0200)</t>
  </si>
  <si>
    <t xml:space="preserve">08/31/2022 at 02:37:23 PM (GMT+0200)</t>
  </si>
  <si>
    <t xml:space="preserve">Amazon Linux Security Advisory for Open Secure Sockets Layer (OpenSSL) : ALAS2022-2022-104</t>
  </si>
  <si>
    <t xml:space="preserve">CVE-2022-1292,CVE-2022-1434,CVE-2022-1473,CVE-2022-1343</t>
  </si>
  <si>
    <t xml:space="preserve">ALAS2022-2022-104</t>
  </si>
  <si>
    <t xml:space="preserve">12/22/2022 at 01:03:26 PM (GMT+0100)</t>
  </si>
  <si>
    <t xml:space="preserve">12/21/2022 at 01:39:59 PM (GMT+0100)</t>
  </si>
  <si>
    <t xml:space="preserve">Red Hat Update for Open Secure Sockets Layer (OpenSSL) (RHSA-2022:5818)</t>
  </si>
  <si>
    <t xml:space="preserve">CVE-2022-1292,CVE-2022-2068,CVE-2022-2097</t>
  </si>
  <si>
    <t xml:space="preserve">RHSA-2022:5818</t>
  </si>
  <si>
    <t xml:space="preserve">08/04/2022 at 02:02:42 PM (GMT+0200)</t>
  </si>
  <si>
    <t xml:space="preserve">08/03/2022 at 02:55:54 PM (GMT+0200)</t>
  </si>
  <si>
    <t xml:space="preserve">IBM Advanced Interactive eXecutive (AIX) Open Secure Sockets Layer (OpenSSL) Arbritary Code Execution Vulnerability (openssl_advisory36)</t>
  </si>
  <si>
    <t xml:space="preserve">openssl_advisory36</t>
  </si>
  <si>
    <t xml:space="preserve">10/03/2022 at 02:27:57 PM (GMT+0200)</t>
  </si>
  <si>
    <t xml:space="preserve">09/19/2022 at 04:07:47 PM (GMT+0200)</t>
  </si>
  <si>
    <t xml:space="preserve">Ubuntu Security Notification for Open Secure Sockets Layer (OpenSSL) Vulnerabilities (USN-5402-1)</t>
  </si>
  <si>
    <t xml:space="preserve">CVE-2022-1473,CVE-2022-1343,CVE-2022-1434,CVE-2022-1292</t>
  </si>
  <si>
    <t xml:space="preserve">USN-5402-1</t>
  </si>
  <si>
    <t xml:space="preserve">07/25/2022 at 07:17:24 PM (GMT+0200)</t>
  </si>
  <si>
    <t xml:space="preserve">05/05/2022 at 04:24:10 PM (GMT+0200)</t>
  </si>
  <si>
    <t xml:space="preserve">Amazon Linux Security Advisory for Open Secure Sockets Layer (OpenSSL) : ALAS-2022-1626</t>
  </si>
  <si>
    <t xml:space="preserve">CVE-2022-2068</t>
  </si>
  <si>
    <t xml:space="preserve">ALAS-2022-1626</t>
  </si>
  <si>
    <t xml:space="preserve">08/09/2022 at 02:02:55 PM (GMT+0200)</t>
  </si>
  <si>
    <t xml:space="preserve">08/08/2022 at 03:04:28 PM (GMT+0200)</t>
  </si>
  <si>
    <t xml:space="preserve">Amazon Linux Security Advisory for Open Secure Sockets Layer11 (OpenSSL11) : ALAS2-2022-1832</t>
  </si>
  <si>
    <t xml:space="preserve">ALAS2-2022-1832</t>
  </si>
  <si>
    <t xml:space="preserve">08/11/2022 at 02:03:13 PM (GMT+0200)</t>
  </si>
  <si>
    <t xml:space="preserve">08/10/2022 at 03:11:48 PM (GMT+0200)</t>
  </si>
  <si>
    <t xml:space="preserve">Amazon Linux Security Advisory for Open Secure Sockets Layer (OpenSSL) : ALAS2-2022-1831</t>
  </si>
  <si>
    <t xml:space="preserve">ALAS2-2022-1831</t>
  </si>
  <si>
    <t xml:space="preserve">Ubuntu Security Notification for Open Secure Sockets Layer (OpenSSL) Vulnerability (USN-5488-1)</t>
  </si>
  <si>
    <t xml:space="preserve">USN-5488-1</t>
  </si>
  <si>
    <t xml:space="preserve">06/24/2022 at 04:34:43 PM (GMT+0200)</t>
  </si>
  <si>
    <t xml:space="preserve">Amazon Linux Security Advisory for Open Secure Sockets Layer (OpenSSL) : ALAS2022-2022-123</t>
  </si>
  <si>
    <t xml:space="preserve">ALAS2022-2022-123</t>
  </si>
  <si>
    <t xml:space="preserve">12/22/2022 at 01:03:31 PM (GMT+0100)</t>
  </si>
  <si>
    <t xml:space="preserve">12/21/2022 at 01:39:57 PM (GMT+0100)</t>
  </si>
  <si>
    <t xml:space="preserve">Amazon Linux Security Advisory for Open Secure Sockets Layer (OpenSSL) : AL2012-2022-371</t>
  </si>
  <si>
    <t xml:space="preserve">Cisco Adaptive Security Appliance (ASA) Software Clientless Secure Sockets Layer (SSL) Virtual Private Network (VPN) Client-Side Request Smuggling Vulnerability (cisco-sa-asa-webvpn-LOeKsNmO)</t>
  </si>
  <si>
    <t xml:space="preserve">CVE-2022-20713</t>
  </si>
  <si>
    <t xml:space="preserve">cisco-sa-asa-webvpn-LOeKsNmO</t>
  </si>
  <si>
    <t xml:space="preserve">08/19/2022 at 12:03:17 PM (GMT+0200)</t>
  </si>
  <si>
    <t xml:space="preserve">08/18/2022 at 02:33:05 PM (GMT+0200)</t>
  </si>
  <si>
    <t xml:space="preserve">Cisco Adaptive Security Appliance Software (ASA) Remote Access SSL VPN Denial of Service (DoS) Vulnerability (cisco-sa-asa-dos-tL4uA4AA)</t>
  </si>
  <si>
    <t xml:space="preserve">CVE-2022-20715</t>
  </si>
  <si>
    <t xml:space="preserve">cisco-sa-asa-dos-tL4uA4AA</t>
  </si>
  <si>
    <t xml:space="preserve">08/17/2022 at 08:04:10 PM (GMT+0200)</t>
  </si>
  <si>
    <t xml:space="preserve">08/17/2022 at 02:28:45 PM (GMT+0200)</t>
  </si>
  <si>
    <t xml:space="preserve">Cisco Adaptive Security Appliance (ASA) Clientless Secure Sockets Layer (SSL) Virtual Private Network (VPN) Heap Overflow Vulnerability (cisco-sa-asa-ssl-vpn-heap-zLX3FdX)</t>
  </si>
  <si>
    <t xml:space="preserve">CVE-2022-20737</t>
  </si>
  <si>
    <t xml:space="preserve">cisco-sa-asa-ssl-vpn-heap-zLX3FdX</t>
  </si>
  <si>
    <t xml:space="preserve">06/07/2022 at 02:31:08 PM (GMT+0200)</t>
  </si>
  <si>
    <t xml:space="preserve">05/05/2022 at 04:24:11 PM (GMT+0200)</t>
  </si>
  <si>
    <t xml:space="preserve">Cisco Adaptive Security Appliance (ASA) AnyConnect Secure Sockets Layer (SSL) Virtual Private Network (VPN) Denial of Service (DoS) Vulnerability (cisco-sa-vpndtls-dos-TunzLEV)</t>
  </si>
  <si>
    <t xml:space="preserve">CVE-2022-20795</t>
  </si>
  <si>
    <t xml:space="preserve">cisco-sa-vpndtls-dos-TunzLEV</t>
  </si>
  <si>
    <t xml:space="preserve">09/19/2022 at 07:39:42 PM (GMT+0200)</t>
  </si>
  <si>
    <t xml:space="preserve">04/26/2022 at 03:34:42 PM (GMT+0200)</t>
  </si>
  <si>
    <t xml:space="preserve">Cisco Firepower Threat Defense (FTD) Software AnyConnect Secure Sockets Layer (SSL) Virtual Private Network (VPN) Denial of Service (DoS) Vulnerability (cisco-sa-vpndtls-dos-TunzLEV)</t>
  </si>
  <si>
    <t xml:space="preserve">05/05/2022 at 07:05:50 AM (GMT+0200)</t>
  </si>
  <si>
    <t xml:space="preserve">04/25/2022 at 03:30:43 PM (GMT+0200)</t>
  </si>
  <si>
    <t xml:space="preserve">Cisco Nexus Dashboard Secure Sockets Layer (SSL) Certificate Validation Vulnerability (cisco-sa-nd-tlsvld-TbAQLp3N)</t>
  </si>
  <si>
    <t xml:space="preserve">CVE-2022-20860</t>
  </si>
  <si>
    <t xml:space="preserve">cisco-sa-nd-tlsvld-TbAQLp3N</t>
  </si>
  <si>
    <t xml:space="preserve">07/21/2022 at 08:03:23 PM (GMT+0200)</t>
  </si>
  <si>
    <t xml:space="preserve">07/21/2022 at 03:11:00 PM (GMT+0200)</t>
  </si>
  <si>
    <t xml:space="preserve">Cisco Adaptive Security Appliance (ASA) Software SSL/Transport Layer Security (TLS) Client Denial of Service (DoS) Vulnerability (cisco-sa-ssl-client-dos-cCrQPkA)</t>
  </si>
  <si>
    <t xml:space="preserve">CVE-2022-20927</t>
  </si>
  <si>
    <t xml:space="preserve">cisco-sa-ssl-client-dos-cCrQPkA</t>
  </si>
  <si>
    <t xml:space="preserve">11/23/2022 at 04:11:19 AM (GMT+0100)</t>
  </si>
  <si>
    <t xml:space="preserve">11/17/2022 at 03:05:32 PM (GMT+0100)</t>
  </si>
  <si>
    <t xml:space="preserve">Firepower Threat Defense (FTD) Software SSL/Transport Layer Security (TLS) Client Denial of Service (DoS) Vulnerability (cisco-sa-ssl-client-dos-cCrQPkA)</t>
  </si>
  <si>
    <t xml:space="preserve">11/23/2022 at 04:11:17 AM (GMT+0100)</t>
  </si>
  <si>
    <t xml:space="preserve">Ubuntu Security Notification for Open Secure Sockets Layer (OpenSSL) Vulnerability (USN-5502-1)</t>
  </si>
  <si>
    <t xml:space="preserve">CVE-2022-2097</t>
  </si>
  <si>
    <t xml:space="preserve">USN-5502-1</t>
  </si>
  <si>
    <t xml:space="preserve">07/06/2022 at 02:49:02 PM (GMT+0200)</t>
  </si>
  <si>
    <t xml:space="preserve">Amazon Linux Security Advisory for Open Secure Sockets Layer (OpenSSL) : ALAS2022-2022-147</t>
  </si>
  <si>
    <t xml:space="preserve">ALAS2022-2022-147</t>
  </si>
  <si>
    <t xml:space="preserve">12/21/2022 at 07:04:04 PM (GMT+0100)</t>
  </si>
  <si>
    <t xml:space="preserve">12/21/2022 at 01:39:55 PM (GMT+0100)</t>
  </si>
  <si>
    <t xml:space="preserve">Amazon Linux Security Advisory for openssl11 : ALAS2-2023-1974</t>
  </si>
  <si>
    <t xml:space="preserve">ALAS2-2023-1974</t>
  </si>
  <si>
    <t xml:space="preserve">03/08/2023 at 07:04:25 PM (GMT+0100)</t>
  </si>
  <si>
    <t xml:space="preserve">03/08/2023 at 01:50:57 PM (GMT+0100)</t>
  </si>
  <si>
    <t xml:space="preserve">Amazon Linux Security Advisory for Open Secure Sockets Layer (OpenSSL) : ALAS2022-2022-195</t>
  </si>
  <si>
    <t xml:space="preserve">CVE-2022-2097,CVE-2022-2068,CVE-2022-1473,CVE-2022-1343,CVE-2022-0778,CVE-2022-1434</t>
  </si>
  <si>
    <t xml:space="preserve">ALAS-2022-195</t>
  </si>
  <si>
    <t xml:space="preserve">12/28/2022 at 01:03:30 PM (GMT+0100)</t>
  </si>
  <si>
    <t xml:space="preserve">12/27/2022 at 01:25:32 PM (GMT+0100)</t>
  </si>
  <si>
    <t xml:space="preserve">F5 BIG-IP Application Security Manager (ASM), Local Traffic Manager (LTM), Access Policy Manager (APM) BIG-IP Client Secure Sockets Layer (SSL) profile Vulnerability (K08476614)</t>
  </si>
  <si>
    <t xml:space="preserve">CVE-2022-23015</t>
  </si>
  <si>
    <t xml:space="preserve">K08476614</t>
  </si>
  <si>
    <t xml:space="preserve">02/02/2022 at 07:04:21 AM (GMT+0100)</t>
  </si>
  <si>
    <t xml:space="preserve">01/26/2022 at 10:08:14 PM (GMT+0100)</t>
  </si>
  <si>
    <t xml:space="preserve">F5 BIG-IP Application Security Manager (ASM), Local Traffic Manager (LTM), Access Policy Manager (APM) Secure Sockets Layer (SSL) Forward Proxy Vulnerability (K91013510)</t>
  </si>
  <si>
    <t xml:space="preserve">CVE-2022-23016</t>
  </si>
  <si>
    <t xml:space="preserve">K91013510</t>
  </si>
  <si>
    <t xml:space="preserve">FortiOS - Access to NULL Pointer Vulnerability in Secure Sockets Layer (SSL) Virtual Private Network (VPN) Portal (FG-IR-22-086)</t>
  </si>
  <si>
    <t xml:space="preserve">CVE-2022-29055</t>
  </si>
  <si>
    <t xml:space="preserve">FG-IR-22-086</t>
  </si>
  <si>
    <t xml:space="preserve">11/14/2022 at 07:05:23 PM (GMT+0100)</t>
  </si>
  <si>
    <t xml:space="preserve">11/14/2022 at 02:16:32 PM (GMT+0100)</t>
  </si>
  <si>
    <t xml:space="preserve">FortiOS - Telnet on the SSL-Virtual Private Network (VPN) Interface results in Information Leak Vulnerability (FG-IR-22-223)</t>
  </si>
  <si>
    <t xml:space="preserve">CVE-2022-35842</t>
  </si>
  <si>
    <t xml:space="preserve">FG-IR-22-223</t>
  </si>
  <si>
    <t xml:space="preserve">12/15/2022 at 01:34:58 PM (GMT+0100)</t>
  </si>
  <si>
    <t xml:space="preserve">Ubuntu Security Notification for Open Secure Sockets Layer (OpenSSL) Vulnerabilities (USN-5710-1)</t>
  </si>
  <si>
    <t xml:space="preserve">CVE-2022-3602,CVE-2022-3358,CVE-2022-3786</t>
  </si>
  <si>
    <t xml:space="preserve">USN-5710-1</t>
  </si>
  <si>
    <t xml:space="preserve">12/05/2022 at 02:43:23 PM (GMT+0100)</t>
  </si>
  <si>
    <t xml:space="preserve">11/02/2022 at 03:10:47 PM (GMT+0100)</t>
  </si>
  <si>
    <t xml:space="preserve">Amazon Linux Security Advisory for Open Secure Sockets Layer (OpenSSL) : ALAS2022-2022-157</t>
  </si>
  <si>
    <t xml:space="preserve">ALAS2022-2022-157</t>
  </si>
  <si>
    <t xml:space="preserve">12/21/2022 at 07:02:22 PM (GMT+0100)</t>
  </si>
  <si>
    <t xml:space="preserve">Gentoo Linux Open Secure Sockets Layer (OpenSSL) Multiple Vulnerabilities (GLSA 202211-01)</t>
  </si>
  <si>
    <t xml:space="preserve">GLSA 202211-01</t>
  </si>
  <si>
    <t xml:space="preserve">11/05/2022 at 01:06:02 PM (GMT+0100)</t>
  </si>
  <si>
    <t xml:space="preserve">11/02/2022 at 03:10:48 PM (GMT+0100)</t>
  </si>
  <si>
    <t xml:space="preserve">Red Hat Update for Open Secure Sockets Layer (OpenSSL) (RHSA-2022:7288)</t>
  </si>
  <si>
    <t xml:space="preserve">RHSA-2022:7288</t>
  </si>
  <si>
    <t xml:space="preserve">11/05/2022 at 04:24:39 AM (GMT+0100)</t>
  </si>
  <si>
    <t xml:space="preserve">11/02/2022 at 01:03:35 AM (GMT+0100)</t>
  </si>
  <si>
    <t xml:space="preserve">IBM Advanced Interactive eXecutive (AIX) Open Secure Sockets Layer (OpenSSL) Multiple Vulnerabilities (openssl_advisory38)</t>
  </si>
  <si>
    <t xml:space="preserve">CVE-2022-3996,CVE-2023-0401,CVE-2022-4304,CVE-2022-4203,CVE-2023-0216,CVE-2023-0215,CVE-2023-0217,CVE-2023-0286,CVE-2022-4450</t>
  </si>
  <si>
    <t xml:space="preserve">openssl_advisory38</t>
  </si>
  <si>
    <t xml:space="preserve">03/29/2023 at 08:06:09 PM (GMT+0200)</t>
  </si>
  <si>
    <t xml:space="preserve">03/29/2023 at 03:16:31 PM (GMT+0200)</t>
  </si>
  <si>
    <t xml:space="preserve">Red Hat Update for Open Secure Sockets Layer (OpenSSL) (RHSA-2023:0946)</t>
  </si>
  <si>
    <t xml:space="preserve">CVE-2022-4203,CVE-2022-4304,CVE-2022-4450,CVE-2023-0215,CVE-2023-0216,CVE-2023-0217,CVE-2023-0286,CVE-2023-0401</t>
  </si>
  <si>
    <t xml:space="preserve">RHSA-2023:0946</t>
  </si>
  <si>
    <t xml:space="preserve">03/10/2023 at 04:10:21 AM (GMT+0100)</t>
  </si>
  <si>
    <t xml:space="preserve">03/01/2023 at 02:46:06 PM (GMT+0100)</t>
  </si>
  <si>
    <t xml:space="preserve">Red Hat Update for Open Secure Sockets Layer (OpenSSL) (RHSA-2023:1199)</t>
  </si>
  <si>
    <t xml:space="preserve">RHSA-2023:1199</t>
  </si>
  <si>
    <t xml:space="preserve">03/15/2023 at 07:02:27 PM (GMT+0100)</t>
  </si>
  <si>
    <t xml:space="preserve">03/15/2023 at 03:08:47 PM (GMT+0100)</t>
  </si>
  <si>
    <t xml:space="preserve">Red Hat Update for Open Secure Sockets Layer (OpenSSL) (RHSA-2023:1405)</t>
  </si>
  <si>
    <t xml:space="preserve">CVE-2022-4304,CVE-2022-4450,CVE-2023-0215,CVE-2023-0286</t>
  </si>
  <si>
    <t xml:space="preserve">RHSA-2023:1405</t>
  </si>
  <si>
    <t xml:space="preserve">03/23/2023 at 07:03:36 PM (GMT+0100)</t>
  </si>
  <si>
    <t xml:space="preserve">03/23/2023 at 02:35:42 PM (GMT+0100)</t>
  </si>
  <si>
    <t xml:space="preserve">Ubuntu Security Notification for Open Secure Sockets Layer (OpenSSL) Vulnerabilities (USN-5845-1)</t>
  </si>
  <si>
    <t xml:space="preserve">CVE-2023-0215,CVE-2023-0286</t>
  </si>
  <si>
    <t xml:space="preserve">USN-5845-1</t>
  </si>
  <si>
    <t xml:space="preserve">02/22/2023 at 04:11:19 AM (GMT+0100)</t>
  </si>
  <si>
    <t xml:space="preserve">02/08/2023 at 01:25:18 PM (GMT+0100)</t>
  </si>
  <si>
    <t xml:space="preserve">Red Hat Update for Open Secure Sockets Layer (OpenSSL) (RHSA-2023:1335)</t>
  </si>
  <si>
    <t xml:space="preserve">RHSA-2023:1335</t>
  </si>
  <si>
    <t xml:space="preserve">03/21/2023 at 07:02:32 PM (GMT+0100)</t>
  </si>
  <si>
    <t xml:space="preserve">Red Hat Update for Open Secure Sockets Layer (OpenSSL) (RHSA-2023:1440)</t>
  </si>
  <si>
    <t xml:space="preserve">RHSA-2023:1440</t>
  </si>
  <si>
    <t xml:space="preserve">03/27/2023 at 08:03:21 PM (GMT+0200)</t>
  </si>
  <si>
    <t xml:space="preserve">03/27/2023 at 04:45:42 PM (GMT+0200)</t>
  </si>
  <si>
    <t xml:space="preserve">Red Hat Update for Open Secure Sockets Layer (OpenSSL) (RHSA-2023:1441)</t>
  </si>
  <si>
    <t xml:space="preserve">RHSA-2023:1441</t>
  </si>
  <si>
    <t xml:space="preserve">Amazon Linux Security Advisory for Open Secure Sockets Layer (OpenSSL) : ALAS-2023-1683</t>
  </si>
  <si>
    <t xml:space="preserve">CVE-2023-0286,CVE-2023-0215,CVE-2022-4304</t>
  </si>
  <si>
    <t xml:space="preserve">ALAS-2023-1683</t>
  </si>
  <si>
    <t xml:space="preserve">02/22/2023 at 04:11:25 AM (GMT+0100)</t>
  </si>
  <si>
    <t xml:space="preserve">02/09/2023 at 01:47:13 PM (GMT+0100)</t>
  </si>
  <si>
    <t xml:space="preserve">Amazon Linux Security Advisory for Open Secure Sockets Layer (OpenSSL) : ALAS2-2023-1935</t>
  </si>
  <si>
    <t xml:space="preserve">ALAS2-2023-1935</t>
  </si>
  <si>
    <t xml:space="preserve">Amazon Linux Security Advisory for Open Secure Sockets Layer11 (OpenSSL11) : ALAS2-2023-1934</t>
  </si>
  <si>
    <t xml:space="preserve">CVE-2023-0286,CVE-2023-0215,CVE-2022-4450,CVE-2022-4304</t>
  </si>
  <si>
    <t xml:space="preserve">ALAS2-2023-1934</t>
  </si>
  <si>
    <t xml:space="preserve">Ubuntu Security Notification for Open Secure Sockets Layer (OpenSSL) Vulnerabilities (USN-5844-1)</t>
  </si>
  <si>
    <t xml:space="preserve">CVE-2023-0401,CVE-2023-0286,CVE-2023-0217,CVE-2022-4304,CVE-2022-4450,CVE-2023-0215,CVE-2022-4203,CVE-2023-0216</t>
  </si>
  <si>
    <t xml:space="preserve">USN-5844-1</t>
  </si>
  <si>
    <t xml:space="preserve">03/10/2023 at 04:10:15 AM (GMT+0100)</t>
  </si>
  <si>
    <t xml:space="preserve">02/16/2023 at 02:35:33 PM (GMT+0100)</t>
  </si>
  <si>
    <t xml:space="preserve">Red Hat Mod_SSL Off-By-One HTAccess Buffer Overflow Vulnerability</t>
  </si>
  <si>
    <t xml:space="preserve">Unix Authenticated Discovery, Patch Available, Exploit Available</t>
  </si>
  <si>
    <t xml:space="preserve">RHSA-2002:136</t>
  </si>
  <si>
    <t xml:space="preserve">06/08/2009 at 07:46:07 PM (GMT+0200)</t>
  </si>
  <si>
    <t xml:space="preserve">09/29/2005 at 09:00:00 AM (GMT+0200)</t>
  </si>
  <si>
    <t xml:space="preserve">Red Hat Multiple OpenSSL Vulnerabilities</t>
  </si>
  <si>
    <t xml:space="preserve">CVE-2002-0655,CVE-2002-0656</t>
  </si>
  <si>
    <t xml:space="preserve">RHSA-2002:157</t>
  </si>
  <si>
    <t xml:space="preserve">06/17/2009 at 11:10:42 AM (GMT+0200)</t>
  </si>
  <si>
    <t xml:space="preserve">11/23/2004 at 12:02:02 AM (GMT+0100)</t>
  </si>
  <si>
    <t xml:space="preserve">HP-UX Running OpenSSL Multiple Vulnerabilities (HPSBUX02174)</t>
  </si>
  <si>
    <t xml:space="preserve">CVE-2006-2937,CVE-2006-2940,CVE-2006-3738,CVE-2006-4343,CVE-2005-2969</t>
  </si>
  <si>
    <t xml:space="preserve">HPSBUX02174</t>
  </si>
  <si>
    <t xml:space="preserve">06/15/2016 at 09:02:14 PM (GMT+0200)</t>
  </si>
  <si>
    <t xml:space="preserve">05/07/2013 at 11:38:22 PM (GMT+0200)</t>
  </si>
  <si>
    <t xml:space="preserve">06/15/2016 at 08:59:25 PM (GMT+0200)</t>
  </si>
  <si>
    <t xml:space="preserve">HP-UX Running OpenSSL Remote Denial of Service Vulnerability (HPSBUX02782)</t>
  </si>
  <si>
    <t xml:space="preserve">CVE-2006-7250,CVE-2011-4619,CVE-2012-0884,CVE-2012-1165,CVE-2012-2110,CVE-2012-2131</t>
  </si>
  <si>
    <t xml:space="preserve">HPSBUX02782</t>
  </si>
  <si>
    <t xml:space="preserve">06/15/2016 at 11:17:07 PM (GMT+0200)</t>
  </si>
  <si>
    <t xml:space="preserve">05/21/2012 at 11:38:33 PM (GMT+0200)</t>
  </si>
  <si>
    <t xml:space="preserve">Debian OpenSSL Predictable Random Number Generator Update</t>
  </si>
  <si>
    <t xml:space="preserve">CVE-2007-3108,CVE-2007-4995,CVE-2008-0166</t>
  </si>
  <si>
    <t xml:space="preserve">Debain OpenSSL</t>
  </si>
  <si>
    <t xml:space="preserve">05/22/2008 at 09:11:19 PM (GMT+0200)</t>
  </si>
  <si>
    <t xml:space="preserve">05/22/2008 at 09:00:00 AM (GMT+0200)</t>
  </si>
  <si>
    <t xml:space="preserve">Ubuntu OpenSSL Predictable Random Number Generator Update</t>
  </si>
  <si>
    <t xml:space="preserve">Ubuntu OpenSSL</t>
  </si>
  <si>
    <t xml:space="preserve">05/28/2008 at 09:00:00 AM (GMT+0200)</t>
  </si>
  <si>
    <t xml:space="preserve">Red Hat Update for openssl (RHSA-2009:1335-2)</t>
  </si>
  <si>
    <t xml:space="preserve">CVE-2009-0590,CVE-2009-1377,CVE-2009-1378,CVE-2009-1379,CVE-2009-1386,CVE-2009-1387</t>
  </si>
  <si>
    <t xml:space="preserve">RHSA-2009:1335</t>
  </si>
  <si>
    <t xml:space="preserve">09/10/2009 at 01:05:25 AM (GMT+0200)</t>
  </si>
  <si>
    <t xml:space="preserve">09/03/2009 at 06:36:26 AM (GMT+0200)</t>
  </si>
  <si>
    <t xml:space="preserve">Oracle Enterprise Linux Update for OpenSSL (ELSA-2010-0163)</t>
  </si>
  <si>
    <t xml:space="preserve">CVE-2009-0590,CVE-2009-2409,CVE-2009-3555</t>
  </si>
  <si>
    <t xml:space="preserve">ELSA-2010-0163 Oracle Linux 4,ELSA-2010-0163 Oracle Linux 3</t>
  </si>
  <si>
    <t xml:space="preserve">HP-UX Running OpenSSL Multiple Vulnerabilities (HPSBUX02517)</t>
  </si>
  <si>
    <t xml:space="preserve">CVE-2009-3245,CVE-2009-3555,CVE-2009-4355,CVE-2010-0433,CVE-2010-0740</t>
  </si>
  <si>
    <t xml:space="preserve">HPSBUX02517</t>
  </si>
  <si>
    <t xml:space="preserve">06/15/2016 at 10:37:56 PM (GMT+0200)</t>
  </si>
  <si>
    <t xml:space="preserve">Oracle Enterprise Linux Update for OpenSSL (ELSA-2010-0162)</t>
  </si>
  <si>
    <t xml:space="preserve">CVE-2009-3245,CVE-2009-3555,CVE-2010-0433</t>
  </si>
  <si>
    <t xml:space="preserve">ELSA-2010-0162 Oracle Linux 5</t>
  </si>
  <si>
    <t xml:space="preserve">Red Hat Update for OpenSSL (RHSA-2010:0162, RHSA-2010:0163)</t>
  </si>
  <si>
    <t xml:space="preserve">CVE-2009-3245,CVE-2009-3555,CVE-2010-0433,CVE-2009-0590,CVE-2009-2409</t>
  </si>
  <si>
    <t xml:space="preserve">RHSA-2010:0162,RHSA-2010:0163</t>
  </si>
  <si>
    <t xml:space="preserve">04/06/2010 at 12:50:43 AM (GMT+0200)</t>
  </si>
  <si>
    <t xml:space="preserve">03/26/2010 at 09:17:34 AM (GMT+0100)</t>
  </si>
  <si>
    <t xml:space="preserve">Fedora Update for OpenSSL (FEDORA-2010-5744)</t>
  </si>
  <si>
    <t xml:space="preserve">CVE-2009-3245,CVE-2009-4355,CVE-2010-0433,CVE-2010-0740</t>
  </si>
  <si>
    <t xml:space="preserve">FEDORA-2010-5744</t>
  </si>
  <si>
    <t xml:space="preserve">06/27/2017 at 05:31:49 AM (GMT+0200)</t>
  </si>
  <si>
    <t xml:space="preserve">07/14/2010 at 01:19:45 AM (GMT+0200)</t>
  </si>
  <si>
    <t xml:space="preserve">IBM AIX OpenSSL Session Renegotiation Vulnerability</t>
  </si>
  <si>
    <t xml:space="preserve">AIX SSL advisory</t>
  </si>
  <si>
    <t xml:space="preserve">02/12/2010 at 01:11:07 AM (GMT+0100)</t>
  </si>
  <si>
    <t xml:space="preserve">01/14/2010 at 07:24:42 PM (GMT+0100)</t>
  </si>
  <si>
    <t xml:space="preserve">Solaris Transport Layer Security and Secure Sockets Layer 3.0 Protocols OpenSSL Vulnerability (1021653.1)</t>
  </si>
  <si>
    <t xml:space="preserve">Oracle ID 1021653.1</t>
  </si>
  <si>
    <t xml:space="preserve">06/24/2010 at 10:52:00 PM (GMT+0200)</t>
  </si>
  <si>
    <t xml:space="preserve">06/23/2010 at 08:36:21 PM (GMT+0200)</t>
  </si>
  <si>
    <t xml:space="preserve">Red Hat Update for OpenSSL 097a (RHSA-2010:0164)</t>
  </si>
  <si>
    <t xml:space="preserve">RHSA-2010:0164</t>
  </si>
  <si>
    <t xml:space="preserve">12/27/2010 at 10:53:19 PM (GMT+0100)</t>
  </si>
  <si>
    <t xml:space="preserve">12/20/2010 at 08:03:14 PM (GMT+0100)</t>
  </si>
  <si>
    <t xml:space="preserve">Oracle Enterprise Linux Update for OpenSSL 097a (ELSA-2010-0164)</t>
  </si>
  <si>
    <t xml:space="preserve">ELSA-2010-0164 Oracle Linux 5</t>
  </si>
  <si>
    <t xml:space="preserve">HP-UX Running OpenSSL, Multiple Vulnerabilities (HPSBUX02482)</t>
  </si>
  <si>
    <t xml:space="preserve">HPSBUX02482</t>
  </si>
  <si>
    <t xml:space="preserve">06/03/2016 at 01:13:19 AM (GMT+0200)</t>
  </si>
  <si>
    <t xml:space="preserve">Red Hat Update for openssl (RHSA-2014:0625)</t>
  </si>
  <si>
    <t xml:space="preserve">CVE-2010-5298,CVE-2014-0195,CVE-2014-0198,CVE-2014-0221,CVE-2014-0224,CVE-2014-3470</t>
  </si>
  <si>
    <t xml:space="preserve">RHSA-2014:0625</t>
  </si>
  <si>
    <t xml:space="preserve">06/07/2014 at 12:10:07 AM (GMT+0200)</t>
  </si>
  <si>
    <t xml:space="preserve">Red Hat Update for OpenSSL (RHSA-2012:0518)</t>
  </si>
  <si>
    <t xml:space="preserve">CVE-2012-2110</t>
  </si>
  <si>
    <t xml:space="preserve">RHSA-2012:0518</t>
  </si>
  <si>
    <t xml:space="preserve">Oracle Enterprise Linux Update for OpenSSL (ELSA-2012-0518)</t>
  </si>
  <si>
    <t xml:space="preserve">ELSA-2012-0518 Oracle Linux 6,ELSA-2012-0518 Oracle Linux 5</t>
  </si>
  <si>
    <t xml:space="preserve">05/08/2012 at 01:20:36 AM (GMT+0200)</t>
  </si>
  <si>
    <t xml:space="preserve">Oracle Enterprise Linux Update for OpenSSL (ELSA-2012-2011)</t>
  </si>
  <si>
    <t xml:space="preserve">ELSA-2012-2011 Oracle Linux 4</t>
  </si>
  <si>
    <t xml:space="preserve">Amazon Linux Security Advisory for openssl: ALAS-2012-072</t>
  </si>
  <si>
    <t xml:space="preserve">ALAS-2012-72</t>
  </si>
  <si>
    <t xml:space="preserve">Amazon Linux Security Advisory for openssl098e: ALAS-2012-073</t>
  </si>
  <si>
    <t xml:space="preserve">ALAS-2012-73</t>
  </si>
  <si>
    <t xml:space="preserve">Solaris Multiple Vulnerabilities in OpenSSL</t>
  </si>
  <si>
    <t xml:space="preserve">Solaris Multiple vulnerabilities in OpenSSL</t>
  </si>
  <si>
    <t xml:space="preserve">07/10/2012 at 12:20:20 AM (GMT+0200)</t>
  </si>
  <si>
    <t xml:space="preserve">Ubuntu Security Notification for OpenSSL Vulnerabilities (USN-1732-1)</t>
  </si>
  <si>
    <t xml:space="preserve">USN-1732-1</t>
  </si>
  <si>
    <t xml:space="preserve">03/14/2013 at 12:05:01 AM (GMT+0100)</t>
  </si>
  <si>
    <t xml:space="preserve">Amazon Linux Security Advisory for openssl: ALAS-2014-320</t>
  </si>
  <si>
    <t xml:space="preserve">CVE-2013-0169,CVE-2014-0160</t>
  </si>
  <si>
    <t xml:space="preserve">ALAS-2014-320</t>
  </si>
  <si>
    <t xml:space="preserve">06/28/2016 at 11:50:59 AM (GMT+0200)</t>
  </si>
  <si>
    <t xml:space="preserve">Ubuntu Security Notification for Openssl Vulnerabilities (USN-2165-1) (Heartbleed Bug)</t>
  </si>
  <si>
    <t xml:space="preserve">CVE-2014-0076,CVE-2014-0160</t>
  </si>
  <si>
    <t xml:space="preserve">USN-2165-1</t>
  </si>
  <si>
    <t xml:space="preserve">04/09/2014 at 01:27:54 AM (GMT+0200)</t>
  </si>
  <si>
    <t xml:space="preserve">HP-UX Running OpenSSL Multiple Vulnerabilities (HPSBUX03046)</t>
  </si>
  <si>
    <t xml:space="preserve">CVE-2014-0076,CVE-2014-0195,CVE-2014-0221,CVE-2014-0224,CVE-2014-3470</t>
  </si>
  <si>
    <t xml:space="preserve">HPSBUX03046</t>
  </si>
  <si>
    <t xml:space="preserve">06/03/2016 at 01:04:11 AM (GMT+0200)</t>
  </si>
  <si>
    <t xml:space="preserve">06/25/2014 at 11:21:09 PM (GMT+0200)</t>
  </si>
  <si>
    <t xml:space="preserve">Juniper JUNOS OpenSSL Vulnerability (JSA10623) (Heartbleed Bug)</t>
  </si>
  <si>
    <t xml:space="preserve">JSA10623</t>
  </si>
  <si>
    <t xml:space="preserve">05/04/2022 at 08:03:59 PM (GMT+0200)</t>
  </si>
  <si>
    <t xml:space="preserve">04/22/2014 at 12:42:43 AM (GMT+0200)</t>
  </si>
  <si>
    <t xml:space="preserve">Red Hat Update for OpenSSL (RHSA-2014:0376) (Heartbleed Bug)</t>
  </si>
  <si>
    <t xml:space="preserve">RHSA-2014:0376</t>
  </si>
  <si>
    <t xml:space="preserve">IBM AIX OpenSSL Vulnerability (Heartbleed Bug)</t>
  </si>
  <si>
    <t xml:space="preserve">05/04/2022 at 08:04:00 PM (GMT+0200)</t>
  </si>
  <si>
    <t xml:space="preserve">Amazon Linux Security Advisory for openssl: AL2012-2014-003</t>
  </si>
  <si>
    <t xml:space="preserve">CVE-2014-0160,CVE-2012-4929,CVE-2013-0166,CVE-2010-5298,CVE-2014-3470,CVE-2012-2110,CVE-2013-0169,CVE-2012-0884,CVE-2011-4619,CVE-2014-0221,CVE-2014-0198,CVE-2014-0224,CVE-2013-4353,CVE-2013-6449,CVE-2013-6450,CVE-2012-1165,CVE-2014-0195</t>
  </si>
  <si>
    <t xml:space="preserve">06/16/2016 at 12:53:34 PM (GMT+0200)</t>
  </si>
  <si>
    <t xml:space="preserve">Ubuntu Security Notification for OpenSSL Vulnerabilities (USN-2232-1)</t>
  </si>
  <si>
    <t xml:space="preserve">CVE-2014-0195,CVE-2014-0221,CVE-2014-0224,CVE-2014-3470</t>
  </si>
  <si>
    <t xml:space="preserve">USN-2232-1</t>
  </si>
  <si>
    <t xml:space="preserve">01/04/2016 at 01:45:29 PM (GMT+0100)</t>
  </si>
  <si>
    <t xml:space="preserve">Red Hat Update for openssl (RHSA-2014:0624)</t>
  </si>
  <si>
    <t xml:space="preserve">RHSA-2014:0624</t>
  </si>
  <si>
    <t xml:space="preserve">06/07/2014 at 12:11:17 AM (GMT+0200)</t>
  </si>
  <si>
    <t xml:space="preserve">Red Hat Update for openssl097a and openssl098e (RHSA-2014:0626)</t>
  </si>
  <si>
    <t xml:space="preserve">RHSA-2014:0626</t>
  </si>
  <si>
    <t xml:space="preserve">06/07/2014 at 12:12:28 AM (GMT+0200)</t>
  </si>
  <si>
    <t xml:space="preserve">Solaris Cryptographic Issues Vulnerability in OpenSSL</t>
  </si>
  <si>
    <t xml:space="preserve">Solaris Cryptographic Issues vulnerability in WAN Boot,Solaris Cryptographic Issues Vulnerability in OpenSSL</t>
  </si>
  <si>
    <t xml:space="preserve">07/01/2014 at 12:27:28 AM (GMT+0200)</t>
  </si>
  <si>
    <t xml:space="preserve">Red Hat Update for openssl (RHSA-2014:0627)</t>
  </si>
  <si>
    <t xml:space="preserve">RHSA-2014:0627</t>
  </si>
  <si>
    <t xml:space="preserve">07/06/2015 at 11:06:33 PM (GMT+0200)</t>
  </si>
  <si>
    <t xml:space="preserve">Amazon Linux Security Advisory for openssl098e: AL2012-2015-041</t>
  </si>
  <si>
    <t xml:space="preserve">Amazon Linux Security Advisory for openssl097a: AL2012-2015-042</t>
  </si>
  <si>
    <t xml:space="preserve">Amazon Linux Security Advisory for openssl098e: ALAS-2014-350</t>
  </si>
  <si>
    <t xml:space="preserve">ALAS-2014-350</t>
  </si>
  <si>
    <t xml:space="preserve">06/27/2016 at 02:17:37 PM (GMT+0200)</t>
  </si>
  <si>
    <t xml:space="preserve">Amazon Linux Security Advisory for openssl097a: ALAS-2014-351</t>
  </si>
  <si>
    <t xml:space="preserve">ALAS-2014-351</t>
  </si>
  <si>
    <t xml:space="preserve">CVE-2014-0224,CVE-2014-0221,CVE-2014-0195,CVE-2014-0198,CVE-2014-3470</t>
  </si>
  <si>
    <t xml:space="preserve">12/05/2017 at 12:49:39 AM (GMT+0100)</t>
  </si>
  <si>
    <t xml:space="preserve">Red Hat Update for Open Secure Sockets Layer (OpenSSL) (RHSA-2014:0679)</t>
  </si>
  <si>
    <t xml:space="preserve">CVE-2014-0224,CVE-2014-0221,CVE-2014-0198,CVE-2014-0195,CVE-2010-5298,CVE-2014-3470</t>
  </si>
  <si>
    <t xml:space="preserve">RHSA-2014:0679</t>
  </si>
  <si>
    <t xml:space="preserve">06/03/2021 at 11:37:34 PM (GMT+0200)</t>
  </si>
  <si>
    <t xml:space="preserve">07/17/2019 at 12:33:56 PM (GMT+0200)</t>
  </si>
  <si>
    <t xml:space="preserve">Cisco Adaptive Security Appliance (ASA) Software SSL VPN Privilege Escalation Vulnerability (CSCul70099)</t>
  </si>
  <si>
    <t xml:space="preserve">CVE-2014-2127</t>
  </si>
  <si>
    <t xml:space="preserve">Cisco ASA(CSCul70099)</t>
  </si>
  <si>
    <t xml:space="preserve">10/10/2019 at 10:56:29 AM (GMT+0200)</t>
  </si>
  <si>
    <t xml:space="preserve">CVE-2014-3513,CVE-2014-3566,CVE-2014-3567</t>
  </si>
  <si>
    <t xml:space="preserve">06/25/2015 at 08:51:28 PM (GMT+0200)</t>
  </si>
  <si>
    <t xml:space="preserve">Amazon Linux Security Advisory for openssl: AL2012-2014-013</t>
  </si>
  <si>
    <t xml:space="preserve">07/11/2016 at 02:26:25 PM (GMT+0200)</t>
  </si>
  <si>
    <t xml:space="preserve">CVE-2014-3513,CVE-2014-3566,CVE-2014-3567,CVE-2014-3568</t>
  </si>
  <si>
    <t xml:space="preserve">Cisco ASA SSLv3 POODLE vulnerability (CSCur23709) (POODLE)</t>
  </si>
  <si>
    <t xml:space="preserve">CSCur23709</t>
  </si>
  <si>
    <t xml:space="preserve">02/02/2015 at 11:54:09 PM (GMT+0100)</t>
  </si>
  <si>
    <t xml:space="preserve">Red Hat Update for openssl (RHSA-2014:1653)</t>
  </si>
  <si>
    <t xml:space="preserve">RHSA-2014:1653</t>
  </si>
  <si>
    <t xml:space="preserve">02/19/2015 at 06:01:26 AM (GMT+0100)</t>
  </si>
  <si>
    <t xml:space="preserve">10/20/2014 at 11:22:15 PM (GMT+0200)</t>
  </si>
  <si>
    <t xml:space="preserve">Amazon Linux Security Advisory for openssl: ALAS-2014-426</t>
  </si>
  <si>
    <t xml:space="preserve">ALAS-2014-426</t>
  </si>
  <si>
    <t xml:space="preserve">HP-UX Running OpenSSL Multiple Vulnerabilities (HPSBUX03162) (POODLE)</t>
  </si>
  <si>
    <t xml:space="preserve">CVE-2014-3566,CVE-2014-3567,CVE-2014-3568</t>
  </si>
  <si>
    <t xml:space="preserve">HPSBUX03162</t>
  </si>
  <si>
    <t xml:space="preserve">06/02/2016 at 08:32:28 PM (GMT+0200)</t>
  </si>
  <si>
    <t xml:space="preserve">10/30/2014 at 09:14:21 AM (GMT+0100)</t>
  </si>
  <si>
    <t xml:space="preserve">Docker Secure Sockets Layer/Transport Layer Security (SSL/TLS) Multiple Security Vulnerabilities</t>
  </si>
  <si>
    <t xml:space="preserve">CVE-2014-5277,CVE-2014-3566</t>
  </si>
  <si>
    <t xml:space="preserve">Docker 1.3.1</t>
  </si>
  <si>
    <t xml:space="preserve">07/13/2021 at 12:29:47 AM (GMT+0200)</t>
  </si>
  <si>
    <t xml:space="preserve">06/04/2015 at 01:11:41 PM (GMT+0200)</t>
  </si>
  <si>
    <t xml:space="preserve">Amazon Linux Security Advisory for openssl: ALAS-2014-349</t>
  </si>
  <si>
    <t xml:space="preserve">CVE-2015-0292,CVE-2014-0221,CVE-2014-0198,CVE-2014-0224,CVE-2010-5298,CVE-2014-3470,CVE-2014-0195</t>
  </si>
  <si>
    <t xml:space="preserve">ALAS-2014-349</t>
  </si>
  <si>
    <t xml:space="preserve">Amazon Linux Security Advisory for openssl: AL2012-2015-089</t>
  </si>
  <si>
    <t xml:space="preserve">Amazon Linux Security Advisory for openssl: ALAS-2015-564</t>
  </si>
  <si>
    <t xml:space="preserve">ALAS-2015-564</t>
  </si>
  <si>
    <t xml:space="preserve">HP-UX running OpenSSL Remote Disclosure of Information Vulnerability (HPSBUX03388)</t>
  </si>
  <si>
    <t xml:space="preserve">CVE-2015-4000,CVE-2015-1788,CVE-2015-1789,CVE-2015-1790,CVE-2015-1791,CVE-2015-1792,CVE-2015-1793</t>
  </si>
  <si>
    <t xml:space="preserve">HPSBUX03388</t>
  </si>
  <si>
    <t xml:space="preserve">12/28/2015 at 11:04:48 PM (GMT+0100)</t>
  </si>
  <si>
    <t xml:space="preserve">12/28/2015 at 11:04:45 PM (GMT+0100)</t>
  </si>
  <si>
    <t xml:space="preserve">Red Hat Update for openssl security (RHSA-2016:0996)</t>
  </si>
  <si>
    <t xml:space="preserve">CVE-2016-0799,CVE-2016-2105,CVE-2016-2106,CVE-2016-2107,CVE-2016-2108,CVE-2016-2109,CVE-2016-2842</t>
  </si>
  <si>
    <t xml:space="preserve">RHSA-2016:0996</t>
  </si>
  <si>
    <t xml:space="preserve">05/12/2016 at 10:02:28 AM (GMT+0200)</t>
  </si>
  <si>
    <t xml:space="preserve">Red Hat Update for openssl security (RHSA-2016:0722)</t>
  </si>
  <si>
    <t xml:space="preserve">RHSA-2016:0722</t>
  </si>
  <si>
    <t xml:space="preserve">Red Hat Update for openssl (RHSA-2016:2073)</t>
  </si>
  <si>
    <t xml:space="preserve">RHSA-2016:2073</t>
  </si>
  <si>
    <t xml:space="preserve">10/19/2016 at 11:47:57 AM (GMT+0200)</t>
  </si>
  <si>
    <t xml:space="preserve">Cisco Nexus OpenSSL Multiple Vulnerabilities (cisco-sa-20160504-openssl)</t>
  </si>
  <si>
    <t xml:space="preserve">CVE-2016-1551,CVE-2016-2516,CVE-2016-2517,CVE-2016-2518,CVE-2016-2519,CVE-2015-8138,CVE-2016-1550,CVE-2015-7704,CVE-2016-1547,CVE-2016-1548,CVE-2016-1549,CVE-2016-2108,CVE-2016-2107,CVE-2016-2105,CVE-2016-2106,CVE-2016-2109,CVE-2016-2176</t>
  </si>
  <si>
    <t xml:space="preserve">cisco-sa-20160504-openssl</t>
  </si>
  <si>
    <t xml:space="preserve">Ubuntu Security Notification for Openssl Vulnerabilities (USN-2959-1)</t>
  </si>
  <si>
    <t xml:space="preserve">CVE-2016-2105,CVE-2016-2106,CVE-2016-2107,CVE-2016-2108,CVE-2016-2109</t>
  </si>
  <si>
    <t xml:space="preserve">USN-2959-1</t>
  </si>
  <si>
    <t xml:space="preserve">05/09/2016 at 09:37:47 AM (GMT+0200)</t>
  </si>
  <si>
    <t xml:space="preserve">Gentoo Linux Open Secure Sockets Layer (OpenSSL) Multiple Vulnerabilities (GLSA 201612-16)</t>
  </si>
  <si>
    <t xml:space="preserve">CVE-2016-2105,CVE-2016-2106,CVE-2016-2107,CVE-2016-2108,CVE-2016-2109,CVE-2016-2176,CVE-2016-2177,CVE-2016-2178,CVE-2016-2180,CVE-2016-2183,CVE-2016-6304,CVE-2016-6305,CVE-2016-6306,CVE-2016-7052</t>
  </si>
  <si>
    <t xml:space="preserve">GLSA 201612-16</t>
  </si>
  <si>
    <t xml:space="preserve">05/19/2021 at 01:33:44 AM (GMT+0200)</t>
  </si>
  <si>
    <t xml:space="preserve">12/30/2020 at 01:33:52 PM (GMT+0100)</t>
  </si>
  <si>
    <t xml:space="preserve">Amazon Linux Security Advisory for openssl: ALAS-2016-695</t>
  </si>
  <si>
    <t xml:space="preserve">CVE-2016-2105,CVE-2016-2107,CVE-2016-2106,CVE-2016-2109,CVE-2016-2108</t>
  </si>
  <si>
    <t xml:space="preserve">ALAS-2016-695</t>
  </si>
  <si>
    <t xml:space="preserve">06/15/2016 at 01:03:48 AM (GMT+0200)</t>
  </si>
  <si>
    <t xml:space="preserve">Amazon Linux Security Advisory for openssl: AL2012-2016-136</t>
  </si>
  <si>
    <t xml:space="preserve">CVE-2016-2108,CVE-2016-2107,CVE-2016-2106,CVE-2016-2105</t>
  </si>
  <si>
    <t xml:space="preserve">12/07/2016 at 10:36:35 PM (GMT+0100)</t>
  </si>
  <si>
    <t xml:space="preserve">07/26/2016 at 02:58:43 AM (GMT+0200)</t>
  </si>
  <si>
    <t xml:space="preserve">Gentoo Linux Open Secure Sockets Layer (OpenSSL) Multiple Vulnerabilities (GLSA 201702-07)</t>
  </si>
  <si>
    <t xml:space="preserve">CVE-2016-7055,CVE-2017-3730,CVE-2017-3731,CVE-2017-3732</t>
  </si>
  <si>
    <t xml:space="preserve">GLSA 201702-07</t>
  </si>
  <si>
    <t xml:space="preserve">05/19/2021 at 01:33:18 AM (GMT+0200)</t>
  </si>
  <si>
    <t xml:space="preserve">Hewlett Packard Enterprise (HPE) Switches And Routers Open Secure Sockets Layer (OpenSSL) Multiple Remote Vulnerabilities (HPESBHF03838)</t>
  </si>
  <si>
    <t xml:space="preserve">CVE-2017-3730,CVE-2017-3731,CVE-2017-3732</t>
  </si>
  <si>
    <t xml:space="preserve">HPESBHF03838</t>
  </si>
  <si>
    <t xml:space="preserve">09/28/2021 at 08:45:17 AM (GMT+0200)</t>
  </si>
  <si>
    <t xml:space="preserve">07/06/2021 at 02:45:43 PM (GMT+0200)</t>
  </si>
  <si>
    <t xml:space="preserve">F5 BIG-IP OpenSSL Man in the Middle Vulnerability (K21905460) (ROBOT)</t>
  </si>
  <si>
    <t xml:space="preserve">CVE-2017-6168</t>
  </si>
  <si>
    <t xml:space="preserve">K21905460</t>
  </si>
  <si>
    <t xml:space="preserve">09/18/2018 at 05:31:03 AM (GMT+0200)</t>
  </si>
  <si>
    <t xml:space="preserve">11/22/2017 at 01:47:49 AM (GMT+0100)</t>
  </si>
  <si>
    <t xml:space="preserve">Amazon Linux Security Advisory for Open Secure Sockets Layer (OpenSSL): AL2012-2020-305</t>
  </si>
  <si>
    <t xml:space="preserve">CVE-2018-0734,CVE-2018-0732,CVE-2019-1547,CVE-2018-5407,CVE-2019-1559,CVE-2018-0739,CVE-2018-0495,CVE-2019-1563</t>
  </si>
  <si>
    <t xml:space="preserve">05/20/2021 at 11:32:02 PM (GMT+0200)</t>
  </si>
  <si>
    <t xml:space="preserve">06/26/2020 at 02:49:54 PM (GMT+0200)</t>
  </si>
  <si>
    <t xml:space="preserve">Ubuntu Security Notification for Open Secure Sockets Layer (OpenSSL1.0) Vulnerabilities (USN-3840-1)</t>
  </si>
  <si>
    <t xml:space="preserve">CVE-2018-0734,CVE-2018-0735,CVE-2018-5407</t>
  </si>
  <si>
    <t xml:space="preserve">USN-3840-1</t>
  </si>
  <si>
    <t xml:space="preserve">06/08/2021 at 10:01:02 PM (GMT+0200)</t>
  </si>
  <si>
    <t xml:space="preserve">IBM Advanced Interactive eXecutive (AIX) Open Secure Sockets Layer (OpenSSL) Multiple Security Vulnerabilities (openssl_advisory29)</t>
  </si>
  <si>
    <t xml:space="preserve">CVE-2018-0734,CVE-2018-5407</t>
  </si>
  <si>
    <t xml:space="preserve">AIX openssl_advisory29</t>
  </si>
  <si>
    <t xml:space="preserve">06/03/2021 at 10:25:07 PM (GMT+0200)</t>
  </si>
  <si>
    <t xml:space="preserve">Fortinet Fortigate (FortiOS) Unauthenticated Secure Sockets Layer (SSL) Virtual Private Network (VPN) Users Password Modification Vulnerability (FG-IR-18-389)</t>
  </si>
  <si>
    <t xml:space="preserve">CVE-2018-13382</t>
  </si>
  <si>
    <t xml:space="preserve">FG-IR-18-389</t>
  </si>
  <si>
    <t xml:space="preserve">Fortinet Fortigate (FortiOS) Secure Sockets Layer (SSL) Virtual Private Network (VPN) Heap Buffer Overflow Vulnerability (FG-IR-18-388)</t>
  </si>
  <si>
    <t xml:space="preserve">CVE-2018-13383</t>
  </si>
  <si>
    <t xml:space="preserve">FG-IR-18-388</t>
  </si>
  <si>
    <t xml:space="preserve">Red Hat Update for Open Secure Sockets Layer (OpenSSL) (RHSA-2019:0483)</t>
  </si>
  <si>
    <t xml:space="preserve">CVE-2018-5407</t>
  </si>
  <si>
    <t xml:space="preserve">RHSA-2019:0483</t>
  </si>
  <si>
    <t xml:space="preserve">06/04/2021 at 12:20:47 AM (GMT+0200)</t>
  </si>
  <si>
    <t xml:space="preserve">03/13/2019 at 10:00:39 AM (GMT+0100)</t>
  </si>
  <si>
    <t xml:space="preserve">F5 BIG-IP Access Policy Manager (APM),Application Security Manager (ASM),Local Traffic Manager (LTM) Open Secure Sockets Layer (OpenSSL) and Intel Processor Simultaneous Multi-threading (SMT) Side-Channel Vulnerability (K49711130) (PORTSMASH)</t>
  </si>
  <si>
    <t xml:space="preserve">K49711130</t>
  </si>
  <si>
    <t xml:space="preserve">06/08/2021 at 10:34:30 PM (GMT+0200)</t>
  </si>
  <si>
    <t xml:space="preserve">12/06/2018 at 01:40:45 PM (GMT+0100)</t>
  </si>
  <si>
    <t xml:space="preserve">Gentoo Linux Open Secure Sockets Layer (OpenSSL) Multiple Vulnerabilities (GLSA 201903-10)</t>
  </si>
  <si>
    <t xml:space="preserve">CVE-2018-5407,CVE-2019-1559</t>
  </si>
  <si>
    <t xml:space="preserve">GLSA 201903-10</t>
  </si>
  <si>
    <t xml:space="preserve">05/19/2021 at 01:32:54 AM (GMT+0200)</t>
  </si>
  <si>
    <t xml:space="preserve">Amazon Linux Security Advisory for Open Secure Sockets Layer (OpenSSL): ALAS-2019-1188</t>
  </si>
  <si>
    <t xml:space="preserve">CVE-2019-1559,CVE-2018-5407</t>
  </si>
  <si>
    <t xml:space="preserve">ALAS-2019-1188</t>
  </si>
  <si>
    <t xml:space="preserve">04/10/2019 at 03:56:33 AM (GMT+0200)</t>
  </si>
  <si>
    <t xml:space="preserve">Amazon Linux Security Advisory for Open Secure Sockets Layer (OpenSSL): ALAS2-2019-1188</t>
  </si>
  <si>
    <t xml:space="preserve">04/22/2019 at 01:23:09 PM (GMT+0200)</t>
  </si>
  <si>
    <t xml:space="preserve">Cisco ASA OpenSSL Multiple Vulnerabilities (cisco-sa-20160504-openssl)</t>
  </si>
  <si>
    <t xml:space="preserve">Unix Authenticated Discovery, Patch Available, Exploit Available, Non-running services</t>
  </si>
  <si>
    <t xml:space="preserve">CVE-2016-2108,CVE-2016-2107,CVE-2016-2105,CVE-2016-2106,CVE-2016-2109,CVE-2016-2176</t>
  </si>
  <si>
    <t xml:space="preserve">07/21/2016 at 12:48:25 PM (GMT+0200)</t>
  </si>
  <si>
    <t xml:space="preserve">Cisco NX-OS Software OpenSSL Multiple vulnerabilities (cisco-sa-20170130-openssl)</t>
  </si>
  <si>
    <t xml:space="preserve">CVE-2017-3731,CVE-2017-3730,CVE-2017-3732</t>
  </si>
  <si>
    <t xml:space="preserve">cisco-sa-20170130-openssl</t>
  </si>
  <si>
    <t xml:space="preserve">12/11/2017 at 11:40:10 PM (GMT+0100)</t>
  </si>
  <si>
    <t xml:space="preserve">02/16/2017 at 11:01:41 AM (GMT+0100)</t>
  </si>
  <si>
    <t xml:space="preserve">Cisco ASA Clientless SSL VPN CIFS Heap Overflow Vulnerability (cisco-sa-20170208-asa)</t>
  </si>
  <si>
    <t xml:space="preserve">Unix Authenticated Discovery, Patch Available, Exploit Available, Not exploitable due to configuration</t>
  </si>
  <si>
    <t xml:space="preserve">CVE-2017-3807</t>
  </si>
  <si>
    <t xml:space="preserve">cisco-sa-20170208-asa</t>
  </si>
  <si>
    <t xml:space="preserve">11/06/2019 at 05:15:27 AM (GMT+0100)</t>
  </si>
  <si>
    <t xml:space="preserve">02/15/2017 at 12:02:48 PM (GMT+0100)</t>
  </si>
  <si>
    <t xml:space="preserve">FortiOS Secure Sockets Layer (SSL) Virtual Private Network (VPN) Two-factor Authentication (2FA) Bypass Vulnerability (FG-IR-19-283)</t>
  </si>
  <si>
    <t xml:space="preserve">Unix Authenticated Discovery, Patch Available, Malware Associated</t>
  </si>
  <si>
    <t xml:space="preserve">CVE-2020-12812</t>
  </si>
  <si>
    <t xml:space="preserve">FG-IR-19-283</t>
  </si>
  <si>
    <t xml:space="preserve">10/26/2022 at 02:05:15 PM (GMT+0200)</t>
  </si>
  <si>
    <t xml:space="preserve">09/16/2020 at 12:32:58 AM (GMT+0200)</t>
  </si>
  <si>
    <t xml:space="preserve">Unix Authenticated Discovery, Patch Available, Not exploitable due to configuration</t>
  </si>
  <si>
    <t xml:space="preserve">10/17/2019 at 07:01:28 AM (GMT+0200)</t>
  </si>
  <si>
    <t xml:space="preserve">01/20/2016 at 11:51:54 PM (GMT+0100)</t>
  </si>
  <si>
    <t xml:space="preserve">CVE-2015-3197,CVE-2015-4000</t>
  </si>
  <si>
    <t xml:space="preserve">07/25/2016 at 08:59:39 PM (GMT+0200)</t>
  </si>
  <si>
    <t xml:space="preserve">03/09/2016 at 11:41:18 PM (GMT+0100)</t>
  </si>
  <si>
    <t xml:space="preserve">IBM AIX OpenSSL MD5 "SLOTH" Vulnerability</t>
  </si>
  <si>
    <t xml:space="preserve">IBM AIX OpenSSL MD5 SLOTH Vulnerability</t>
  </si>
  <si>
    <t xml:space="preserve">07/25/2016 at 08:56:15 PM (GMT+0200)</t>
  </si>
  <si>
    <t xml:space="preserve">02/02/2016 at 11:50:44 PM (GMT+0100)</t>
  </si>
  <si>
    <t xml:space="preserve">CVE-2016-0800,CVE-2016-0798,CVE-2016-0702,CVE-2016-0705,CVE-2016-0799,CVE-2016-0797</t>
  </si>
  <si>
    <t xml:space="preserve">07/25/2016 at 08:51:50 PM (GMT+0200)</t>
  </si>
  <si>
    <t xml:space="preserve">04/07/2016 at 09:00:34 AM (GMT+0200)</t>
  </si>
  <si>
    <t xml:space="preserve">CVE-2016-2842</t>
  </si>
  <si>
    <t xml:space="preserve">07/25/2016 at 08:52:54 PM (GMT+0200)</t>
  </si>
  <si>
    <t xml:space="preserve">04/27/2016 at 01:42:07 AM (GMT+0200)</t>
  </si>
  <si>
    <t xml:space="preserve">Cisco Adaptive Security Appliance (ASA) Software Secure Sockets Layer/Transport Layer Security (SSL/TLS) Denial of Service (DoS) Vulnerability (cisco-sa-20170419-asa-tls)</t>
  </si>
  <si>
    <t xml:space="preserve">CVE-2017-6608</t>
  </si>
  <si>
    <t xml:space="preserve">cisco-sa-20170419-asa-tls</t>
  </si>
  <si>
    <t xml:space="preserve">07/13/2021 at 12:17:09 AM (GMT+0200)</t>
  </si>
  <si>
    <t xml:space="preserve">04/24/2017 at 12:47:04 PM (GMT+0200)</t>
  </si>
  <si>
    <t xml:space="preserve">Cisco Adaptive Security Appliance (ASA) Virtual Private Network (VPN) Secure Sockets Layer (SSL) Client Certificate Bypass Vulnerability (cisco-sa-20180418-asa1)</t>
  </si>
  <si>
    <t xml:space="preserve">CVE-2018-0227</t>
  </si>
  <si>
    <t xml:space="preserve">CISCO-SA-20180418-ASA1</t>
  </si>
  <si>
    <t xml:space="preserve">06/09/2021 at 06:13:16 AM (GMT+0200)</t>
  </si>
  <si>
    <t xml:space="preserve">Cisco Adaptive Security Appliance Software (ASA) Secure Sockets Layer (SSL) Virtual Private Network (VPN) Denial of Service (DoS) Vulnerability (cisco-sa-20191002-asa-ssl-vpn-dos)</t>
  </si>
  <si>
    <t xml:space="preserve">CVE-2019-12677</t>
  </si>
  <si>
    <t xml:space="preserve">cisco-sa-20191002-asa-ssl-vpn-dos</t>
  </si>
  <si>
    <t xml:space="preserve">06/03/2021 at 09:27:48 PM (GMT+0200)</t>
  </si>
  <si>
    <t xml:space="preserve">10/09/2019 at 12:11:56 PM (GMT+0200)</t>
  </si>
  <si>
    <t xml:space="preserve">Cisco Adaptive Security Appliance (ASA) Software Cryptographic Transport Layer Security (TLS) and Secure Sockets Layer (SSL) Driver Denial of Service (DoS) Vulnerability (cisco-sa-20190710-asa-ftd-dos)</t>
  </si>
  <si>
    <t xml:space="preserve">CVE-2019-1873</t>
  </si>
  <si>
    <t xml:space="preserve">cisco-sa-20190710-asa-ftd-dos</t>
  </si>
  <si>
    <t xml:space="preserve">06/03/2021 at 11:45:27 PM (GMT+0200)</t>
  </si>
  <si>
    <t xml:space="preserve">07/15/2019 at 11:57:38 AM (GMT+0200)</t>
  </si>
  <si>
    <t xml:space="preserve">Cisco Adaptive Security Appliance (ASA) Software Secure Sockets Layer/Transport Layer Security (SSL/TLS) Denial of Service (DoS) Vulnerability (cisco-sa-asa-ssl-dos-7uZWwSEy)</t>
  </si>
  <si>
    <t xml:space="preserve">CVE-2020-27124</t>
  </si>
  <si>
    <t xml:space="preserve">cisco-sa-asa-ssl-dos-7uZWwSEy</t>
  </si>
  <si>
    <t xml:space="preserve">07/13/2021 at 12:13:35 AM (GMT+0200)</t>
  </si>
  <si>
    <t xml:space="preserve">10/23/2020 at 03:54:46 PM (GMT+0200)</t>
  </si>
  <si>
    <t xml:space="preserve">Cisco Adaptive Security Appliance Software (ASA) and Firepower Threat Defense (FTD) Software Secure Sockets Layer/Transport Layer Security (SSL/TLS) Denial of Service (DoS) Vulnerability (cisco-sa-asa-ssl-vpn-dos-qY7BHpjN)</t>
  </si>
  <si>
    <t xml:space="preserve">CVE-2020-3196</t>
  </si>
  <si>
    <t xml:space="preserve">cisco-sa-asa-ssl-vpn-dos-qY7BHpjN</t>
  </si>
  <si>
    <t xml:space="preserve">07/13/2021 at 12:14:24 AM (GMT+0200)</t>
  </si>
  <si>
    <t xml:space="preserve">05/14/2020 at 03:11:03 PM (GMT+0200)</t>
  </si>
  <si>
    <t xml:space="preserve">Cisco Adaptive Security Appliance (ASA) Software and Firepower Threat Defense (FTD) Software Secure Sockets Layer (SSL) Virtual Private Network (VPN) Direct Memory Access Denial of Service (DoS) Vulnerability (cisco-sa-asaftd-sslvpndma-dos-HRrqB9Yx)</t>
  </si>
  <si>
    <t xml:space="preserve">CVE-2020-3529</t>
  </si>
  <si>
    <t xml:space="preserve">cisco-sa-asaftd-sslvpndma-dos-HRrqB9Yx</t>
  </si>
  <si>
    <t xml:space="preserve">05/19/2021 at 07:17:25 PM (GMT+0200)</t>
  </si>
  <si>
    <t xml:space="preserve">Cisco Adaptive Security Appliance (ASA) Software and Firepower Threat Defense (FTD) Software Secure Sockets Layer/Transport Layer Security (SSL/TLS) Session Denial of Service (DoS) Vulnerability (cisco-sa-asa-ftd-tcp-dos-N3DMnU4T)</t>
  </si>
  <si>
    <t xml:space="preserve">CVE-2020-3572</t>
  </si>
  <si>
    <t xml:space="preserve">cisco-sa-asa-ftd-tcp-dos-N3DMnU4T</t>
  </si>
  <si>
    <t xml:space="preserve">07/13/2021 at 12:11:27 AM (GMT+0200)</t>
  </si>
  <si>
    <t xml:space="preserve">Cisco Firepower Threat Defense (FTD) Software Secure Sockets Layer (SSL) Decryption Policy Denial of Service (DoS) Vulnerability (cisco-sa-ftd-ssl-decrypt-dos-DdyLuK6c)</t>
  </si>
  <si>
    <t xml:space="preserve">CVE-2021-1402</t>
  </si>
  <si>
    <t xml:space="preserve">cisco-sa-ftd-ssl-decrypt-dos-DdyLuK6c</t>
  </si>
  <si>
    <t xml:space="preserve">07/12/2021 at 11:50:41 PM (GMT+0200)</t>
  </si>
  <si>
    <t xml:space="preserve">06/17/2021 at 02:54:54 PM (GMT+0200)</t>
  </si>
  <si>
    <t xml:space="preserve">07/12/2021 at 11:58:04 PM (GMT+0200)</t>
  </si>
  <si>
    <t xml:space="preserve">04/30/2021 at 12:54:17 PM (GMT+0200)</t>
  </si>
  <si>
    <t xml:space="preserve">Cisco Firepower Threat Defense (FTD) Software Software-Based Secure Sockets Layer/Transport Layer Security (SSL/TLS) Denial of Service (DoS) Vulnerability (cisco-sa-ftd-tls-decrypt-dos-BMxYjm8M)</t>
  </si>
  <si>
    <t xml:space="preserve">10/30/2021 at 08:03:52 AM (GMT+0200)</t>
  </si>
  <si>
    <t xml:space="preserve">Adtrustmedia PrivDog SSL Certificate Security Bypass Vulnerability</t>
  </si>
  <si>
    <t xml:space="preserve">Windows Authenticated Discovery, Patch Available</t>
  </si>
  <si>
    <t xml:space="preserve">PrivDog 3.0.105.0</t>
  </si>
  <si>
    <t xml:space="preserve">10/10/2019 at 11:00:37 AM (GMT+0200)</t>
  </si>
  <si>
    <t xml:space="preserve">03/13/2015 at 02:01:28 AM (GMT+0100)</t>
  </si>
  <si>
    <t xml:space="preserve">Windows Secure Copy (WinSCP) Prior to 5.7.4 Open Secure Sockets Layer (OpenSSL) Multiple Vulnerabilities</t>
  </si>
  <si>
    <t xml:space="preserve">WinSCP 5.7.4</t>
  </si>
  <si>
    <t xml:space="preserve">06/04/2021 at 12:07:15 AM (GMT+0200)</t>
  </si>
  <si>
    <t xml:space="preserve">08/19/2019 at 12:20:25 PM (GMT+0200)</t>
  </si>
  <si>
    <t xml:space="preserve">Windows Secure Copy (WinSCP) Prior to 5.5.5 Open Secure Sockets Layer (OpenSSL) Multiple Vulnerabilities (DEPRECATED)</t>
  </si>
  <si>
    <t xml:space="preserve">WinSCP 5.5.5</t>
  </si>
  <si>
    <t xml:space="preserve">06/04/2021 at 12:06:54 AM (GMT+0200)</t>
  </si>
  <si>
    <t xml:space="preserve">07/16/2019 at 12:49:50 PM (GMT+0200)</t>
  </si>
  <si>
    <t xml:space="preserve">Windows Secure Copy (WinSCP) Prior to 5.5.6 Open Secure Sockets Layer (OpenSSL) Multiple Vulnerabilities</t>
  </si>
  <si>
    <t xml:space="preserve">WinSCP 5.5.6</t>
  </si>
  <si>
    <t xml:space="preserve">06/04/2021 at 12:06:33 AM (GMT+0200)</t>
  </si>
  <si>
    <t xml:space="preserve">Windows Secure Copy (WinSCP) Prior to 5.9.3 Open Secure Sockets Layer (OpenSSL) Vulnerability</t>
  </si>
  <si>
    <t xml:space="preserve">WinSCP 5.9.3</t>
  </si>
  <si>
    <t xml:space="preserve">06/04/2021 at 12:06:12 AM (GMT+0200)</t>
  </si>
  <si>
    <t xml:space="preserve">Windows Secure Copy (WinSCP) Prior to 5.7.5 Open Secure Sockets Layer (OpenSSL) Multiple Vulnerabilities</t>
  </si>
  <si>
    <t xml:space="preserve">WinSCP 5.7.5</t>
  </si>
  <si>
    <t xml:space="preserve">06/04/2021 at 12:08:07 AM (GMT+0200)</t>
  </si>
  <si>
    <t xml:space="preserve">06/13/2019 at 01:00:35 PM (GMT+0200)</t>
  </si>
  <si>
    <t xml:space="preserve">Windows Secure Copy (WinSCP) Prior to 5.9.4 Open Secure Sockets Layer (OpenSSL) Vulnerability</t>
  </si>
  <si>
    <t xml:space="preserve">WinSCP 5.9.4</t>
  </si>
  <si>
    <t xml:space="preserve">06/04/2021 at 12:05:41 AM (GMT+0200)</t>
  </si>
  <si>
    <t xml:space="preserve">06/17/2019 at 12:29:30 PM (GMT+0200)</t>
  </si>
  <si>
    <t xml:space="preserve">Windows Secure Copy (WinSCP) Prior to 5.11.3 Open Secure Sockets Layer (OpenSSL) Vulnerability</t>
  </si>
  <si>
    <t xml:space="preserve">WinSCP 5.11.3</t>
  </si>
  <si>
    <t xml:space="preserve">06/04/2021 at 12:09:30 AM (GMT+0200)</t>
  </si>
  <si>
    <t xml:space="preserve">Pidgin NSS plugin SSL Certificate Validation Security Bypass Vulnerability</t>
  </si>
  <si>
    <t xml:space="preserve">CVE-2008-3532</t>
  </si>
  <si>
    <t xml:space="preserve">08/13/2008 at 08:51:33 PM (GMT+0200)</t>
  </si>
  <si>
    <t xml:space="preserve">08/08/2008 at 09:00:00 AM (GMT+0200)</t>
  </si>
  <si>
    <t xml:space="preserve">Novell eDirectory OpenSSL Ciphersuite Downgrade Vulnerability</t>
  </si>
  <si>
    <t xml:space="preserve">Novell eDirectory</t>
  </si>
  <si>
    <t xml:space="preserve">08/16/2011 at 11:16:11 PM (GMT+0200)</t>
  </si>
  <si>
    <t xml:space="preserve">Microsoft Windows Secure Sockets Layer/Transport Layer Security (SSL/TLS) Information Disclosure Vulnerability (MS12-006)</t>
  </si>
  <si>
    <t xml:space="preserve">CVE-2011-3389</t>
  </si>
  <si>
    <t xml:space="preserve">MS12-006</t>
  </si>
  <si>
    <t xml:space="preserve">07/13/2021 at 01:15:23 AM (GMT+0200)</t>
  </si>
  <si>
    <t xml:space="preserve">KDrive Personal SSL Certificate Validation Security Bypass Vulnerability</t>
  </si>
  <si>
    <t xml:space="preserve">CVE-2013-5999</t>
  </si>
  <si>
    <t xml:space="preserve">2013/11/19 update</t>
  </si>
  <si>
    <t xml:space="preserve">12/06/2013 at 12:04:50 AM (GMT+0100)</t>
  </si>
  <si>
    <t xml:space="preserve">WinSCP OpenSSL Multiple Vulnerabilities</t>
  </si>
  <si>
    <t xml:space="preserve">CVE-2014-3505,CVE-2014-3506,CVE-2014-3507,CVE-2014-3508,CVE-2014-3509,CVE-2014-3510,CVE-2014-3511,CVE-2014-3512,CVE-2014-5139,CVE-2014-2735</t>
  </si>
  <si>
    <t xml:space="preserve">03/19/2019 at 12:21:47 PM (GMT+0100)</t>
  </si>
  <si>
    <t xml:space="preserve">09/05/2014 at 01:05:52 AM (GMT+0200)</t>
  </si>
  <si>
    <t xml:space="preserve">McAfee ePolicy Orchestrator Open Secure Sockets Layer (OpenSSL) Vulnerability (SB10165)</t>
  </si>
  <si>
    <t xml:space="preserve">CVE-2016-2177</t>
  </si>
  <si>
    <t xml:space="preserve">SB10165</t>
  </si>
  <si>
    <t xml:space="preserve">06/08/2021 at 09:50:06 PM (GMT+0200)</t>
  </si>
  <si>
    <t xml:space="preserve">01/30/2019 at 10:47:04 AM (GMT+0100)</t>
  </si>
  <si>
    <t xml:space="preserve">Oracle VM VirtualBox Open Secure Sockets Layer (OpenSSL) Vulnerability (cpujan2018)</t>
  </si>
  <si>
    <t xml:space="preserve">CVE-2017-3736</t>
  </si>
  <si>
    <t xml:space="preserve">cpujan2018-3236628</t>
  </si>
  <si>
    <t xml:space="preserve">01/22/2018 at 11:28:31 AM (GMT+0100)</t>
  </si>
  <si>
    <t xml:space="preserve">Siemens WinCC (TIA Portal), IPC Diagbase and Simatic Step 7 (TIA Portal) Open Secure Sockets Layer (OpenSSL) Multiple Vulnerabilities (SSA-179516)</t>
  </si>
  <si>
    <t xml:space="preserve">SSA-179516</t>
  </si>
  <si>
    <t xml:space="preserve">12/22/2022 at 01:49:49 PM (GMT+0100)</t>
  </si>
  <si>
    <t xml:space="preserve">Siemens Open Secure Sockets Layer (OpenSSL) Vulnerability in Industrial Products (Update E) Vulnerability (ICSA-18-226-02)</t>
  </si>
  <si>
    <t xml:space="preserve">ICSA-18-226-02,SSA-179516</t>
  </si>
  <si>
    <t xml:space="preserve">05/19/2021 at 09:01:38 PM (GMT+0200)</t>
  </si>
  <si>
    <t xml:space="preserve">09/18/2020 at 01:39:52 PM (GMT+0200)</t>
  </si>
  <si>
    <t xml:space="preserve">McAfee Agent Open Secure Sockets Layer (OpenSSL) Vulnerability (SB10282)</t>
  </si>
  <si>
    <t xml:space="preserve">SB10282</t>
  </si>
  <si>
    <t xml:space="preserve">06/03/2021 at 09:28:29 PM (GMT+0200)</t>
  </si>
  <si>
    <t xml:space="preserve">10/07/2019 at 04:46:56 PM (GMT+0200)</t>
  </si>
  <si>
    <t xml:space="preserve">Node.js Open Secure Sockets Layer (OpenSSL) Vulnerability</t>
  </si>
  <si>
    <t xml:space="preserve">nodejs</t>
  </si>
  <si>
    <t xml:space="preserve">05/19/2021 at 12:18:47 AM (GMT+0200)</t>
  </si>
  <si>
    <t xml:space="preserve">01/28/2021 at 01:47:33 PM (GMT+0100)</t>
  </si>
  <si>
    <t xml:space="preserve">IBM Integration Bus and IBM App Connect Enterprise Open Secure Sockets Layer (OpenSSL) Multiple Vulnerabilities (6444817,6444819)</t>
  </si>
  <si>
    <t xml:space="preserve">CVE-2020-1971,CVE-2020-1968</t>
  </si>
  <si>
    <t xml:space="preserve">IBM Support 6444817,IBM Support 6444819</t>
  </si>
  <si>
    <t xml:space="preserve">07/12/2021 at 11:19:35 PM (GMT+0200)</t>
  </si>
  <si>
    <t xml:space="preserve">07/01/2021 at 03:42:58 PM (GMT+0200)</t>
  </si>
  <si>
    <t xml:space="preserve">IBM Integration Bus and IBM App Connect Enterprise Open Secure Sockets Layer (OpenSSL) Multiple Vulnerabilities (6463979)</t>
  </si>
  <si>
    <t xml:space="preserve">CVE-2021-23839,CVE-2021-23840</t>
  </si>
  <si>
    <t xml:space="preserve">IBM Support 6463979</t>
  </si>
  <si>
    <t xml:space="preserve">08/18/2021 at 02:11:04 PM (GMT+0200)</t>
  </si>
  <si>
    <t xml:space="preserve">07/07/2021 at 02:56:22 PM (GMT+0200)</t>
  </si>
  <si>
    <t xml:space="preserve">IBM Integration Bus and IBM App Connect Enterprise Open Secure Sockets Layer (OpenSSL) Multiple Vulnerabilities (6466315)</t>
  </si>
  <si>
    <t xml:space="preserve">08/18/2021 at 02:11:00 PM (GMT+0200)</t>
  </si>
  <si>
    <t xml:space="preserve">Swisslog Healthcare Translogic Pneumatic Tube Systems Multiple Vulnerabilities (ICSMA-21-215-01)</t>
  </si>
  <si>
    <t xml:space="preserve">CVE-2021-37166,CVE-2021-37161,CVE-2021-37160,CVE-2021-37167,CVE-2021-37164,CVE-2021-37163,CVE-2021-37162,CVE-2021-37165</t>
  </si>
  <si>
    <t xml:space="preserve">ICSMA-21-215-01</t>
  </si>
  <si>
    <t xml:space="preserve">10/07/2021 at 02:01:48 PM (GMT+0200)</t>
  </si>
  <si>
    <t xml:space="preserve">10/06/2021 at 03:31:34 PM (GMT+0200)</t>
  </si>
  <si>
    <t xml:space="preserve">Siemens SIMANTIC STEP 7 (TIA Admin),SIMATIC NET PC Software,SIMANTIC Logon,SINEC NMS and Telecontrol Server Basic Open Secure Sockets Layer (OpenSSL) Denial of Service (DoS) Vulnerability (SSA-712929)</t>
  </si>
  <si>
    <t xml:space="preserve">SSA-712929</t>
  </si>
  <si>
    <t xml:space="preserve">03/27/2023 at 02:28:59 PM (GMT+0200)</t>
  </si>
  <si>
    <t xml:space="preserve">11/07/2022 at 02:14:26 PM (GMT+0100)</t>
  </si>
  <si>
    <t xml:space="preserve">Open Secure Sockets Layer (OpenSSL) Less Than 3.0.7 Buffer Overflow Vulnerability (Scan Utility)</t>
  </si>
  <si>
    <t xml:space="preserve">12/07/2022 at 11:30:01 AM (GMT+0100)</t>
  </si>
  <si>
    <t xml:space="preserve">11/01/2022 at 01:10:41 PM (GMT+0100)</t>
  </si>
  <si>
    <t xml:space="preserve">Cerberus FTP Server OpenSSL TLS HeartBeat Information Disclosure Vulnerability (HeartBleed Bug)</t>
  </si>
  <si>
    <t xml:space="preserve">Windows Authenticated Discovery, Patch Available, Exploit Available</t>
  </si>
  <si>
    <t xml:space="preserve">Cerberus FTP</t>
  </si>
  <si>
    <t xml:space="preserve">04/10/2014 at 11:31:48 AM (GMT+0200)</t>
  </si>
  <si>
    <t xml:space="preserve">WinSCP OpenSSL TLS/DTLS Multiple Information Disclosure Vulnerabilities (Heartbleed Bug)</t>
  </si>
  <si>
    <t xml:space="preserve">WinSCP</t>
  </si>
  <si>
    <t xml:space="preserve">05/04/2022 at 08:04:01 PM (GMT+0200)</t>
  </si>
  <si>
    <t xml:space="preserve">Norton Multiple Products OpenSSL TLS/DTLS Heartbeat Two Information Disclosure Vulnerabilities (Heartbleed Bug)</t>
  </si>
  <si>
    <t xml:space="preserve">Norton</t>
  </si>
  <si>
    <t xml:space="preserve">05/02/2014 at 03:27:18 AM (GMT+0200)</t>
  </si>
  <si>
    <t xml:space="preserve">Opera OpenSSL TLS/DTLS Heartbeat Information Disclosure Vulnerabilities (Heartbleed Bug)</t>
  </si>
  <si>
    <t xml:space="preserve">Opera</t>
  </si>
  <si>
    <t xml:space="preserve">05/04/2022 at 08:04:04 PM (GMT+0200)</t>
  </si>
  <si>
    <t xml:space="preserve">Nessus Open Secure Sockets Layer (OpenSSL) Secure Sockets Layer/Transport Layer Security (SSL/TLS) Vulnerability</t>
  </si>
  <si>
    <t xml:space="preserve">Nessus</t>
  </si>
  <si>
    <t xml:space="preserve">07/13/2021 at 12:41:42 AM (GMT+0200)</t>
  </si>
  <si>
    <t xml:space="preserve">07/17/2014 at 12:52:38 AM (GMT+0200)</t>
  </si>
  <si>
    <t xml:space="preserve">Windows Secure Copy (WinSCP) Prior to 5.5.4 Open Secure Sockets Layer (OpenSSL) Secure Sockets Layer/Transport Layer Security (SSL/TLS) Man-in-the-Middle (MITM) Vulnerability</t>
  </si>
  <si>
    <t xml:space="preserve">WinSCP 5.5.4</t>
  </si>
  <si>
    <t xml:space="preserve">07/13/2021 at 12:13:14 AM (GMT+0200)</t>
  </si>
  <si>
    <t xml:space="preserve">06/27/2019 at 11:24:18 AM (GMT+0200)</t>
  </si>
  <si>
    <t xml:space="preserve">OpenSSL Multiple Remote Security Vulnerabilities for Windows</t>
  </si>
  <si>
    <t xml:space="preserve">CVE-2014-0224,CVE-2014-0221,CVE-2014-0195,CVE-2014-3470</t>
  </si>
  <si>
    <t xml:space="preserve">09/04/2015 at 12:08:57 AM (GMT+0200)</t>
  </si>
  <si>
    <t xml:space="preserve">IBM DB2 Security Update for Log4j</t>
  </si>
  <si>
    <t xml:space="preserve">DB2 Authenticated Discovery, Patch Available, Exploit Available, Malware Associated</t>
  </si>
  <si>
    <t xml:space="preserve">CVE-2021-44228</t>
  </si>
  <si>
    <t xml:space="preserve">security-bulletin-vulnerability-in-apache-log4j</t>
  </si>
  <si>
    <t xml:space="preserve">01/12/2023 at 03:25:19 AM (GMT+0100)</t>
  </si>
  <si>
    <t xml:space="preserve">02/14/2022 at 01:30:56 PM (GMT+0100)</t>
  </si>
  <si>
    <t xml:space="preserve">VideoLAN VLC Media player Multiple Vulnerabilities (VideoLAN-SB-VLC-3013)</t>
  </si>
  <si>
    <t xml:space="preserve">VideoLAN-SB-VLC-3013</t>
  </si>
  <si>
    <t xml:space="preserve">05/13/2021 at 03:20:50 PM (GMT+0200)</t>
  </si>
  <si>
    <t xml:space="preserve">VideoLAN VLC Media player Stack smashing in SMB/CIFS access (VideoLAN-SA-1006)</t>
  </si>
  <si>
    <t xml:space="preserve">VideoLAN-SA-1006</t>
  </si>
  <si>
    <t xml:space="preserve">02/11/2022 at 01:04:31 PM (GMT+0100)</t>
  </si>
  <si>
    <t xml:space="preserve">02/10/2022 at 02:22:36 PM (GMT+0100)</t>
  </si>
  <si>
    <t xml:space="preserve">VideoLAN VLC Media player Multiple Vulnerabilities (VideoLAN-SB-VLC-3012)</t>
  </si>
  <si>
    <t xml:space="preserve">VideoLAN-SB-VLC-3012</t>
  </si>
  <si>
    <t xml:space="preserve">03/15/2022 at 01:04:58 PM (GMT+0100)</t>
  </si>
  <si>
    <t xml:space="preserve">03/14/2022 at 01:55:37 PM (GMT+0100)</t>
  </si>
  <si>
    <t xml:space="preserve">VLC Media Player Multiple Remote Stack Buffer Overflow Vulnerabilities (VideoLAN-SA-0901)</t>
  </si>
  <si>
    <t xml:space="preserve">VideoLAN-SA-0901</t>
  </si>
  <si>
    <t xml:space="preserve">06/27/2017 at 05:31:48 AM (GMT+0200)</t>
  </si>
  <si>
    <t xml:space="preserve">09/22/2009 at 04:38:24 AM (GMT+0200)</t>
  </si>
  <si>
    <t xml:space="preserve">Adobe Security Update for Flash Player (APSB19-01)</t>
  </si>
  <si>
    <t xml:space="preserve">APSB19-01</t>
  </si>
  <si>
    <t xml:space="preserve">03/24/2020 at 11:52:52 AM (GMT+0100)</t>
  </si>
  <si>
    <t xml:space="preserve">Oracle TimesTen July 2008 Security Update For Multiple Vulnerabilities</t>
  </si>
  <si>
    <t xml:space="preserve">CVE-2008-2597, CVE-2008-2598, CVE-2008-2599</t>
  </si>
  <si>
    <t xml:space="preserve">CPUJUL2008</t>
  </si>
  <si>
    <t xml:space="preserve">02/12/2010 at 01:27:12 AM (GMT+0100)</t>
  </si>
  <si>
    <t xml:space="preserve">Oracle TimesTen January 2009 Security Update</t>
  </si>
  <si>
    <t xml:space="preserve">CVE-2008-5440</t>
  </si>
  <si>
    <t xml:space="preserve">CPUJAN2009</t>
  </si>
  <si>
    <t xml:space="preserve">02/12/2010 at 01:46:47 AM (GMT+0100)</t>
  </si>
  <si>
    <t xml:space="preserve">Mozilla Firefox Security Update (MFSA 2009-42,MFSA 2009-43)</t>
  </si>
  <si>
    <t xml:space="preserve">MFSA 2009-42,MFSA 2009-43</t>
  </si>
  <si>
    <t xml:space="preserve">03/13/2015 at 11:43:54 AM (GMT+0100)</t>
  </si>
  <si>
    <t xml:space="preserve">08/03/2009 at 01:14:23 PM (GMT+0200)</t>
  </si>
  <si>
    <t xml:space="preserve">Oracle TimesTen July 2010 Security Update (cpujul2010)</t>
  </si>
  <si>
    <t xml:space="preserve">CVE-2010-0873,CVE-2010-0910</t>
  </si>
  <si>
    <t xml:space="preserve">cpujul2010</t>
  </si>
  <si>
    <t xml:space="preserve">10/04/2010 at 11:25:25 PM (GMT+0200)</t>
  </si>
  <si>
    <t xml:space="preserve">07/14/2010 at 06:05:57 PM (GMT+0200)</t>
  </si>
  <si>
    <t xml:space="preserve">Oracle Database July 2011 Security Update Multiple Vulnerabilities (CPUJUL2011)</t>
  </si>
  <si>
    <t xml:space="preserve">CVE-2011-2239,CVE-2011-2253,CVE-2011-0882,CVE-2011-2257,CVE-2011-2248,CVE-2011-0870,CVE-2011-0848,CVE-2011-0852,CVE-2011-0822,CVE-2011-0835,CVE-2011-0880,CVE-2011-0838,CVE-2011-2244,CVE-2011-0832,CVE-2011-2232,CVE-2011-0816,CVE-2011-0875,CVE-2011-0831,CVE-2011-2230,CVE-2011-0811,CVE-2011-0881,CVE-2011-0876,CVE-2011-0830,CVE-2011-0877,CVE-2011-0879,CVE-2011-2231,CVE-2011-2238,CVE-2011-2243,CVE-2011-2240,CVE-2011-2242</t>
  </si>
  <si>
    <t xml:space="preserve">CPUJUL2011</t>
  </si>
  <si>
    <t xml:space="preserve">07/07/2018 at 01:32:21 AM (GMT+0200)</t>
  </si>
  <si>
    <t xml:space="preserve">07/20/2011 at 01:05:35 AM (GMT+0200)</t>
  </si>
  <si>
    <t xml:space="preserve">Mozilla Firefox, SeaMonkey and Thunderbird Security Update (MFSA2012-10)</t>
  </si>
  <si>
    <t xml:space="preserve">CVE-2012-0452</t>
  </si>
  <si>
    <t xml:space="preserve">MFSA2012-10</t>
  </si>
  <si>
    <t xml:space="preserve">02/27/2012 at 11:30:57 PM (GMT+0100)</t>
  </si>
  <si>
    <t xml:space="preserve">Oracle Database October 2013 Security Update Multiple Vulnerabilities (CPUOCT2013)</t>
  </si>
  <si>
    <t xml:space="preserve">CVE-2013-5771,CVE-2013-3826,CVE-2011-3389,CVE-2013-0169</t>
  </si>
  <si>
    <t xml:space="preserve">CPUOCT2013</t>
  </si>
  <si>
    <t xml:space="preserve">11/29/2017 at 08:29:12 PM (GMT+0100)</t>
  </si>
  <si>
    <t xml:space="preserve">10/16/2013 at 02:38:10 AM (GMT+0200)</t>
  </si>
  <si>
    <t xml:space="preserve">VMware Workstation And Player Security Update (VMSA-2015-0001)</t>
  </si>
  <si>
    <t xml:space="preserve">CVE-2014-8370,CVE-2015-1043,CVE-2015-1044</t>
  </si>
  <si>
    <t xml:space="preserve">VMSA-2015-0001</t>
  </si>
  <si>
    <t xml:space="preserve">02/10/2015 at 12:49:04 AM (GMT+0100)</t>
  </si>
  <si>
    <t xml:space="preserve">Oracle Database April 2016 Security Update Multiple Vulnerabilities (CPUAPR2016)</t>
  </si>
  <si>
    <t xml:space="preserve">CVE-2016-3454,CVE-2016-0681,CVE-2016-0677,CVE-2016-0690,CVE-2016-0691</t>
  </si>
  <si>
    <t xml:space="preserve">CPUAPR2016</t>
  </si>
  <si>
    <t xml:space="preserve">11/16/2017 at 05:53:48 AM (GMT+0100)</t>
  </si>
  <si>
    <t xml:space="preserve">04/20/2016 at 01:57:59 AM (GMT+0200)</t>
  </si>
  <si>
    <t xml:space="preserve">Microsoft Office and Microsoft Office Services Security Update December 2017</t>
  </si>
  <si>
    <t xml:space="preserve">Office Application</t>
  </si>
  <si>
    <t xml:space="preserve">CVE-2017-11934,CVE-2017-11936</t>
  </si>
  <si>
    <t xml:space="preserve">KB4011095,KB4011277,KB4011575,KB4011576,KB4011590,KB4011608,KB4011612,KB4011614</t>
  </si>
  <si>
    <t xml:space="preserve">12/13/2017 at 07:23:45 PM (GMT+0100)</t>
  </si>
  <si>
    <t xml:space="preserve">12/13/2017 at 01:34:54 AM (GMT+0100)</t>
  </si>
  <si>
    <t xml:space="preserve">Microsoft .NET Framework Security Update January 2018</t>
  </si>
  <si>
    <t xml:space="preserve">CVE-2018-0764,CVE-2018-0786</t>
  </si>
  <si>
    <t xml:space="preserve">KB4054170,KB4054171,KB4054172,KB4054174,KB4054175,KB4054176,KB4054177,KB4054181,KB4054182,KB4054183,KB4054993,KB4054994,KB4054995,KB4054996,KB4054997,KB4054998,KB4054999,KB4055000,KB4055001,KB4055002,KB4056888,KB4056891,KB4056892,KB4056893,.NET Core Issue 51,.NET Core Issue 52</t>
  </si>
  <si>
    <t xml:space="preserve">10/21/2021 at 09:55:15 AM (GMT+0200)</t>
  </si>
  <si>
    <t xml:space="preserve">01/10/2018 at 04:43:01 AM (GMT+0100)</t>
  </si>
  <si>
    <t xml:space="preserve">Microsoft Office and Microsoft Office Services and Web Apps Security Update March 2018</t>
  </si>
  <si>
    <t xml:space="preserve">CVE-2018-0903,CVE-2018-0907,CVE-2018-0909,CVE-2018-0910,CVE-2018-0911,CVE-2018-0912,CVE-2018-0913,CVE-2018-0914,CVE-2018-0915,CVE-2018-0916,CVE-2018-0917,CVE-2018-0919,CVE-2018-0921,CVE-2018-0922,CVE-2018-0923,CVE-2018-0944,CVE-2018-0947</t>
  </si>
  <si>
    <t xml:space="preserve">KB3114416,KB4011023,KB4011234,KB4011665,KB4011673,KB4011674,KB4011675,KB4011688,KB4011692,KB4011695,KB4011705,KB4011709,KB4011714,KB4011720,KB4011721,KB4011727,KB4011730,KB4018291,KB4018293,KB4018298,KB4018304,KB4018305,KB4018309</t>
  </si>
  <si>
    <t xml:space="preserve">03/14/2018 at 08:02:51 PM (GMT+0100)</t>
  </si>
  <si>
    <t xml:space="preserve">03/13/2018 at 09:32:52 PM (GMT+0100)</t>
  </si>
  <si>
    <t xml:space="preserve">Adobe Security Update for Digital Editions (APSB19-04)</t>
  </si>
  <si>
    <t xml:space="preserve">CVE-2018-12817</t>
  </si>
  <si>
    <t xml:space="preserve">APSB19-04</t>
  </si>
  <si>
    <t xml:space="preserve">01/10/2019 at 01:47:20 AM (GMT+0100)</t>
  </si>
  <si>
    <t xml:space="preserve">01/09/2019 at 03:22:29 AM (GMT+0100)</t>
  </si>
  <si>
    <t xml:space="preserve">Adobe Security Update for Digital Editions (APSB18-27)</t>
  </si>
  <si>
    <t xml:space="preserve">CVE-2018-12819,CVE-2018-12818,CVE-2018-12820,CVE-2018-12821,CVE-2018-12822,CVE-2018-12813,CVE-2018-12815,CVE-2018-12814,CVE-2018-12816,CVE-2018-12823</t>
  </si>
  <si>
    <t xml:space="preserve">APSB18-27</t>
  </si>
  <si>
    <t xml:space="preserve">05/04/2020 at 09:35:12 AM (GMT+0200)</t>
  </si>
  <si>
    <t xml:space="preserve">10/10/2018 at 03:23:59 AM (GMT+0200)</t>
  </si>
  <si>
    <t xml:space="preserve">Adobe Security Update for Flash Player (APSB18-31)</t>
  </si>
  <si>
    <t xml:space="preserve">CVE-2018-15967</t>
  </si>
  <si>
    <t xml:space="preserve">APSB18-31</t>
  </si>
  <si>
    <t xml:space="preserve">09/12/2018 at 03:02:19 AM (GMT+0200)</t>
  </si>
  <si>
    <t xml:space="preserve">Adobe Security Update for Flash Player (APSB18-44)</t>
  </si>
  <si>
    <t xml:space="preserve">CVE-2018-15981</t>
  </si>
  <si>
    <t xml:space="preserve">APSB18-44</t>
  </si>
  <si>
    <t xml:space="preserve">11/20/2018 at 11:52:14 PM (GMT+0100)</t>
  </si>
  <si>
    <t xml:space="preserve">Adobe Security Update for Digital Editions (APSB18-13)</t>
  </si>
  <si>
    <t xml:space="preserve">CVE-2018-4926,CVE-2018-4925</t>
  </si>
  <si>
    <t xml:space="preserve">APSB18-13</t>
  </si>
  <si>
    <t xml:space="preserve">04/11/2018 at 02:00:43 AM (GMT+0200)</t>
  </si>
  <si>
    <t xml:space="preserve">Adobe Security Update for InDesign (APSB18-11)</t>
  </si>
  <si>
    <t xml:space="preserve">CVE-2018-4927,CVE-2018-4928</t>
  </si>
  <si>
    <t xml:space="preserve">APSB18-11</t>
  </si>
  <si>
    <t xml:space="preserve">04/24/2018 at 12:51:16 PM (GMT+0200)</t>
  </si>
  <si>
    <t xml:space="preserve">Adobe Security Update for Photoshop (APSB18-17)</t>
  </si>
  <si>
    <t xml:space="preserve">CVE-2018-4946</t>
  </si>
  <si>
    <t xml:space="preserve">APSB18-17</t>
  </si>
  <si>
    <t xml:space="preserve">07/21/2018 at 01:40:17 AM (GMT+0200)</t>
  </si>
  <si>
    <t xml:space="preserve">05/17/2018 at 12:49:46 PM (GMT+0200)</t>
  </si>
  <si>
    <t xml:space="preserve">Microsoft Office and Microsoft Office Services and Web Apps Security Update July 2018</t>
  </si>
  <si>
    <t xml:space="preserve">CVE-2018-8238,CVE-2018-8281,CVE-2018-8299,CVE-2018-8300,CVE-2018-8310,CVE-2018-8311,CVE-2018-8312,CVE-2018-8323</t>
  </si>
  <si>
    <t xml:space="preserve">KB4011202,KB4018338,KB4018351,KB4022200,KB4022202,KB4022218,KB4022224,KB4022228,KB4022235,KB4022243,KB4032214</t>
  </si>
  <si>
    <t xml:space="preserve">08/31/2018 at 11:31:25 PM (GMT+0200)</t>
  </si>
  <si>
    <t xml:space="preserve">07/10/2018 at 10:00:03 PM (GMT+0200)</t>
  </si>
  <si>
    <t xml:space="preserve">Microsoft Office and Microsoft Office Services and Web Apps Security Update August 2018</t>
  </si>
  <si>
    <t xml:space="preserve">CVE-2018-8375,CVE-2018-8376,CVE-2018-8378,CVE-2018-8379,CVE-2018-8382,CVE-2018-8412</t>
  </si>
  <si>
    <t xml:space="preserve">KB3213636,KB4018310,KB4018392,KB4022195,KB4022198,KB4022234,KB4022236,KB4022238,KB4032212,KB4032213,KB4032215,KB4032220,KB4032222,KB4032223,KB4032229,KB4032233,KB4032235,KB4032239,KB4032240,KB4032241,KB4032256,KB4092433,KB4092434</t>
  </si>
  <si>
    <t xml:space="preserve">05/10/2021 at 02:32:28 PM (GMT+0200)</t>
  </si>
  <si>
    <t xml:space="preserve">08/14/2018 at 10:38:12 PM (GMT+0200)</t>
  </si>
  <si>
    <t xml:space="preserve">Microsoft Office and Microsoft Office Services and Web Apps Security Update November 2018</t>
  </si>
  <si>
    <t xml:space="preserve">CVE-2018-8522,CVE-2018-8524,CVE-2018-8539,CVE-2018-8546,CVE-2018-8558,CVE-2018-8568,CVE-2018-8572,CVE-2018-8573,CVE-2018-8574,CVE-2018-8575,CVE-2018-8576,CVE-2018-8577,CVE-2018-8578,CVE-2018-8579,CVE-2018-8582</t>
  </si>
  <si>
    <t xml:space="preserve">KB3114565,KB4011190,KB4022147,KB4022232,KB4022237,KB4032218,KB4092473,KB4461473,KB4461478,KB4461483,KB4461485,KB4461486,KB4461487,KB4461488,KB4461489,KB4461501,KB4461503,KB4461504,KB4461506,KB4461511,KB4461518,KB4461519,KB4461520,KB4461524,KB4461526,KB4461527,KB4461529,KB4461530</t>
  </si>
  <si>
    <t xml:space="preserve">02/23/2019 at 05:31:25 AM (GMT+0100)</t>
  </si>
  <si>
    <t xml:space="preserve">11/13/2018 at 10:06:08 PM (GMT+0100)</t>
  </si>
  <si>
    <t xml:space="preserve">Microsoft Office and Microsoft Office Services and Web Apps Security Update December 2018</t>
  </si>
  <si>
    <t xml:space="preserve">CVE-2018-8580,CVE-2018-8587,CVE-2018-8597,CVE-2018-8598,CVE-2018-8627,CVE-2018-8628,CVE-2018-8635,CVE-2018-8636,CVE-2018-8650</t>
  </si>
  <si>
    <t xml:space="preserve">KB2597975,KB2965312,KB4011207,KB4011680,KB4092472,KB4461465,KB4461481,KB4461521,KB4461532,KB4461541,KB4461542,KB4461544,KB4461549,KB4461551,KB4461556,KB4461558,KB4461559,KB4461565,KB4461566,KB4461569,KB4461570,KB4461576,KB4461577,KB4461580</t>
  </si>
  <si>
    <t xml:space="preserve">12/11/2018 at 11:32:21 PM (GMT+0100)</t>
  </si>
  <si>
    <t xml:space="preserve">Microsoft .NET Core Security Update March 2019</t>
  </si>
  <si>
    <t xml:space="preserve">CVE-2019-0757</t>
  </si>
  <si>
    <t xml:space="preserve">.NET Core March 2019</t>
  </si>
  <si>
    <t xml:space="preserve">03/20/2019 at 11:46:56 AM (GMT+0100)</t>
  </si>
  <si>
    <t xml:space="preserve">Microsoft .NET Core Security Update September 2019</t>
  </si>
  <si>
    <t xml:space="preserve">CVE-2019-1301</t>
  </si>
  <si>
    <t xml:space="preserve">.NET Core</t>
  </si>
  <si>
    <t xml:space="preserve">09/25/2019 at 12:51:47 AM (GMT+0200)</t>
  </si>
  <si>
    <t xml:space="preserve">09/11/2019 at 05:44:24 AM (GMT+0200)</t>
  </si>
  <si>
    <t xml:space="preserve">Microsoft ASP.NET Core Security Update September 2019</t>
  </si>
  <si>
    <t xml:space="preserve">CVE-2019-1302</t>
  </si>
  <si>
    <t xml:space="preserve">ASP.NET</t>
  </si>
  <si>
    <t xml:space="preserve">Microsoft Office and Microsoft Office Services and Web Apps Security Update December 2019</t>
  </si>
  <si>
    <t xml:space="preserve">CVE-2019-1400,CVE-2019-1461,CVE-2019-1462,CVE-2019-1463,CVE-2019-1464</t>
  </si>
  <si>
    <t xml:space="preserve">KB4484192,KB4484184,KB4484180,KB4484193,KB4484186,KB4484169,KB4475601,KB4484094,KB4461590,KB4484166,KB4461613,KB4484179,KB4484182,KB4484196,KB4484190</t>
  </si>
  <si>
    <t xml:space="preserve">08/30/2021 at 02:31:57 PM (GMT+0200)</t>
  </si>
  <si>
    <t xml:space="preserve">12/10/2019 at 08:11:05 PM (GMT+0100)</t>
  </si>
  <si>
    <t xml:space="preserve">Microsoft Office and Microsoft Office Services and Web Apps Security Update November 2019</t>
  </si>
  <si>
    <t xml:space="preserve">CVE-2019-1491,CVE-2019-1457,CVE-2019-1402,CVE-2019-1442,CVE-2019-1443,CVE-2019-1445,CVE-2019-1446,CVE-2019-1447,CVE-2019-1448,CVE-2019-1449</t>
  </si>
  <si>
    <t xml:space="preserve">KB4484119,KB4484113,KB4484127,KB4484142,KB4484149,KB4484157,KB4484143,KB4484165,KB4484141,KB4484159,KB4484164,KB4484144,KB4484158,KB4484152,KB4484148,KB4484160,KB4484151</t>
  </si>
  <si>
    <t xml:space="preserve">11/12/2019 at 09:55:05 PM (GMT+0100)</t>
  </si>
  <si>
    <t xml:space="preserve">Azul Java Multiple Vulnerabilities Security Update July 2019</t>
  </si>
  <si>
    <t xml:space="preserve">CVE-2019-2762,CVE-2019-7317,CVE-2019-2821,CVE-2019-2769,CVE-2019-2745,CVE-2019-2816,CVE-2019-2842,CVE-2019-2786,CVE-2019-2818,CVE-2019-2766</t>
  </si>
  <si>
    <t xml:space="preserve">Azul Java  Multiple Vulnerabilities Security Update July 2019</t>
  </si>
  <si>
    <t xml:space="preserve">09/27/2021 at 03:24:34 PM (GMT+0200)</t>
  </si>
  <si>
    <t xml:space="preserve">Azul Java Multiple Vulnerabilities Security Update October 2019</t>
  </si>
  <si>
    <t xml:space="preserve">CVE-2019-2949,CVE-2019-2989,CVE-2019-2958,CVE-2019-2977,CVE-2019-2975,CVE-2019-2999,CVE-2019-2987,CVE-2019-2981,CVE-2019-2973,CVE-2019-2983,CVE-2019-2988,CVE-2019-2978,CVE-2019-2992,CVE-2019-2964,CVE-2019-2962,CVE-2019-2933,CVE-2019-2945,CVE-2019-2894</t>
  </si>
  <si>
    <t xml:space="preserve">Azul Java  Multiple Vulnerabilities Security Update October 2019</t>
  </si>
  <si>
    <t xml:space="preserve">Adobe Security Update for Flash Player (APSB19-06)</t>
  </si>
  <si>
    <t xml:space="preserve">CVE-2019-7090</t>
  </si>
  <si>
    <t xml:space="preserve">APSB19-06</t>
  </si>
  <si>
    <t xml:space="preserve">02/13/2019 at 02:54:30 AM (GMT+0100)</t>
  </si>
  <si>
    <t xml:space="preserve">Adobe Security Update for Flash Player (APSB19-19)</t>
  </si>
  <si>
    <t xml:space="preserve">CVE-2019-7096,CVE-2019-7108</t>
  </si>
  <si>
    <t xml:space="preserve">APSB19-19</t>
  </si>
  <si>
    <t xml:space="preserve">Adobe Security Update For Bridge CC (APSB19-25)</t>
  </si>
  <si>
    <t xml:space="preserve">CVE-2019-7130,CVE-2019-7132,CVE-2019-7133,CVE-2019-7134,CVE-2019-7135,CVE-2019-7138,CVE-2019-7136,CVE-2019-7137</t>
  </si>
  <si>
    <t xml:space="preserve">APSB19-25</t>
  </si>
  <si>
    <t xml:space="preserve">05/02/2019 at 12:10:48 AM (GMT+0200)</t>
  </si>
  <si>
    <t xml:space="preserve">Adobe Security Update for Flash Player (APSB19-26)</t>
  </si>
  <si>
    <t xml:space="preserve">CVE-2019-7837</t>
  </si>
  <si>
    <t xml:space="preserve">APSB19-26</t>
  </si>
  <si>
    <t xml:space="preserve">06/21/2019 at 07:46:33 AM (GMT+0200)</t>
  </si>
  <si>
    <t xml:space="preserve">05/15/2019 at 06:34:03 AM (GMT+0200)</t>
  </si>
  <si>
    <t xml:space="preserve">Adobe Security Update for Photoshop (APSB19-56)</t>
  </si>
  <si>
    <t xml:space="preserve">CVE-2019-8253,CVE-2019-8254</t>
  </si>
  <si>
    <t xml:space="preserve">APSB19-56</t>
  </si>
  <si>
    <t xml:space="preserve">12/11/2019 at 07:48:18 AM (GMT+0100)</t>
  </si>
  <si>
    <t xml:space="preserve">12/11/2019 at 03:28:44 AM (GMT+0100)</t>
  </si>
  <si>
    <t xml:space="preserve">Microsoft Office and Microsoft Office Services and Web Apps Security Update January 2020</t>
  </si>
  <si>
    <t xml:space="preserve">CVE-2020-0650,CVE-2020-0647,CVE-2020-0651,CVE-2020-0652,CVE-2020-0653</t>
  </si>
  <si>
    <t xml:space="preserve">KB4484217,KB4484243,KB4484234,KB4484223,KB4484221,KB4484236,KB4484227</t>
  </si>
  <si>
    <t xml:space="preserve">08/30/2021 at 02:31:58 PM (GMT+0200)</t>
  </si>
  <si>
    <t xml:space="preserve">01/15/2020 at 06:51:31 AM (GMT+0100)</t>
  </si>
  <si>
    <t xml:space="preserve">Microsoft Office and Microsoft Office Services and Web Apps Security Update February 2020</t>
  </si>
  <si>
    <t xml:space="preserve">CVE-2020-0693,CVE-2020-0759,CVE-2020-0696,CVE-2020-0697,CVE-2020-0694,CVE-2020-0695</t>
  </si>
  <si>
    <t xml:space="preserve">KB4484156,KB4484163,KB4484250,KB4484254,KB4484255,KB4484256,KB4484259,KB4484264,KB4484265,KB4484267</t>
  </si>
  <si>
    <t xml:space="preserve">02/12/2020 at 06:21:37 AM (GMT+0100)</t>
  </si>
  <si>
    <t xml:space="preserve">Microsoft Office and Microsoft Office Services and Web Apps Security Update April 2020</t>
  </si>
  <si>
    <t xml:space="preserve">CVE-2020-0760,CVE-2020-0979,CVE-2020-0991,CVE-2020-0906,CVE-2020-0954,CVE-2020-0961,CVE-2020-0980</t>
  </si>
  <si>
    <t xml:space="preserve">KB4484125,KB4484273,KB3128012,KB4484214,KB4484246,KB4484244,KB4484300,KB4484167,KB4484269,KB4484274,KB4484285,KB4484283,KB3203462,KB4484126,KB4011104,KB4484117,KB4484235,KB4484132,KB4484295,KB4484319,KB4464544,KB4484287,KB4484238,KB4484229,KB4462210,KB4464527,KB4484226,KB4484281,KB4484284,KB4032216,KB4484258,KB4484266,KB4484260,KB4484290,KB4484294,KB4484296,KB4475609,KB4011097,KB3162033,KB4462225</t>
  </si>
  <si>
    <t xml:space="preserve">04/15/2020 at 08:22:15 AM (GMT+0200)</t>
  </si>
  <si>
    <t xml:space="preserve">Microsoft Office and Microsoft Office Services and Web Apps Security Update March 2020 and ADV200004</t>
  </si>
  <si>
    <t xml:space="preserve">CVE-2020-0852,CVE-2020-0892,CVE-2020-0850,CVE-2020-0851,CVE-2020-0795,CVE-2020-0855</t>
  </si>
  <si>
    <t xml:space="preserve">ADV200004,KB4484240,KB4484231,KB4484268,KB4484270,KB4475602</t>
  </si>
  <si>
    <t xml:space="preserve">08/30/2021 at 02:31:59 PM (GMT+0200)</t>
  </si>
  <si>
    <t xml:space="preserve">03/11/2020 at 06:13:15 AM (GMT+0100)</t>
  </si>
  <si>
    <t xml:space="preserve">Microsoft Office and Microsoft Office Services and Web Apps Security Update May 2020</t>
  </si>
  <si>
    <t xml:space="preserve">CVE-2020-0901</t>
  </si>
  <si>
    <t xml:space="preserve">KB4484338,KB4484384,KB4484365</t>
  </si>
  <si>
    <t xml:space="preserve">05/13/2020 at 06:17:55 AM (GMT+0200)</t>
  </si>
  <si>
    <t xml:space="preserve">Microsoft Office and Microsoft Office Services and Web Apps Security Update July 2020</t>
  </si>
  <si>
    <t xml:space="preserve">CVE-2020-1447,CVE-2020-1342,CVE-2020-1442,CVE-2020-1449,CVE-2020-1445,CVE-2020-1240,CVE-2020-1349,CVE-2020-1446,CVE-2020-1448,CVE-2020-1409,CVE-2020-1458</t>
  </si>
  <si>
    <t xml:space="preserve">KB4484451,KB4484357,KB4484458,KB4484446,KB4484463,KB4484441,KB4484450,KB4484363,KB4484456,KB4484438,KB4484433,KB4484381,KB4484382</t>
  </si>
  <si>
    <t xml:space="preserve">07/15/2020 at 09:45:35 AM (GMT+0200)</t>
  </si>
  <si>
    <t xml:space="preserve">Azul Java Multiple Vulnerabilities Security Update July 2020</t>
  </si>
  <si>
    <t xml:space="preserve">CVE-2020-14664,CVE-2020-14621,CVE-2020-14593,CVE-2020-14583,CVE-2020-14581,CVE-2020-14579,CVE-2020-14578,CVE-2020-14577,CVE-2020-14556,CVE-2020-14562</t>
  </si>
  <si>
    <t xml:space="preserve">Azul Java  Multiple Vulnerabilities Security Update July 2020</t>
  </si>
  <si>
    <t xml:space="preserve">Azul Java Multiple Vulnerabilities Security Update October2020</t>
  </si>
  <si>
    <t xml:space="preserve">CVE-2020-14803,CVE-2020-14798,CVE-2020-14797,CVE-2020-14796,CVE-2020-14792,CVE-2020-14782,CVE-2020-14781,CVE-2020-14779</t>
  </si>
  <si>
    <t xml:space="preserve">Azul Java  Multiple Vulnerabilities Security Update October 2020</t>
  </si>
  <si>
    <t xml:space="preserve">Microsoft Office and Microsoft Office Services and Web Apps Security Update August 2020</t>
  </si>
  <si>
    <t xml:space="preserve">CVE-2020-1483,CVE-2020-1493,CVE-2020-1494,CVE-2020-1496,CVE-2020-1503,CVE-2020-1581,CVE-2020-1583,CVE-2020-1495,CVE-2020-1497,CVE-2020-1498,CVE-2020-1502,CVE-2020-1504,CVE-2020-1563,CVE-2020-1582</t>
  </si>
  <si>
    <t xml:space="preserve">KB4484475,KB4484486,KB4484497,KB4484465,KB4484346,KB4484461,KB4484449,KB4484375,KB4484354,KB4484470,KB4484474,KB4484492,KB4484495,KB4484481,KB4484494,KB4484484,KB4484431,KB4484379,KB4484359,KB4484366,KB4484340,KB4484385</t>
  </si>
  <si>
    <t xml:space="preserve">08/12/2020 at 05:33:42 AM (GMT+0200)</t>
  </si>
  <si>
    <t xml:space="preserve">Mozilla Firefox Security Update(MFSA2020-28)</t>
  </si>
  <si>
    <t xml:space="preserve">CVE-2020-15648</t>
  </si>
  <si>
    <t xml:space="preserve">MFSA2020-28</t>
  </si>
  <si>
    <t xml:space="preserve">08/13/2020 at 07:07:35 AM (GMT+0200)</t>
  </si>
  <si>
    <t xml:space="preserve">07/17/2020 at 03:03:51 PM (GMT+0200)</t>
  </si>
  <si>
    <t xml:space="preserve">Microsoft Office and Microsoft Office Services and Web Apps Security Update November 2020</t>
  </si>
  <si>
    <t xml:space="preserve">CVE-2020-17020,CVE-2020-17019,CVE-2020-17065,CVE-2020-17062,CVE-2020-17067,CVE-2020-17063,CVE-2020-17064,CVE-2020-17066</t>
  </si>
  <si>
    <t xml:space="preserve">KB4486734,KB4486743,KB4486718,KB4486727,KB4486725,KB4486737,KB4486722,KB4486713,KB4486730,KB4486740,KB4486719,KB4484455,KB4484520,KB4484534,KB4484508</t>
  </si>
  <si>
    <t xml:space="preserve">11/11/2020 at 07:27:25 AM (GMT+0100)</t>
  </si>
  <si>
    <t xml:space="preserve">Microsoft Outlook Information Disclosure Vulnerability Security Update December 2020</t>
  </si>
  <si>
    <t xml:space="preserve">CVE-2020-17119</t>
  </si>
  <si>
    <t xml:space="preserve">KB4486732,KB4486742,KB4486748</t>
  </si>
  <si>
    <t xml:space="preserve">02/16/2021 at 05:30:23 AM (GMT+0100)</t>
  </si>
  <si>
    <t xml:space="preserve">12/09/2020 at 06:11:48 AM (GMT+0100)</t>
  </si>
  <si>
    <t xml:space="preserve">Microsoft Office and Microsoft Office Services and Web Apps Security Update December 2020</t>
  </si>
  <si>
    <t xml:space="preserve">CVE-2020-17130,CVE-2020-17129,CVE-2020-17128,CVE-2020-17125,CVE-2020-17124,CVE-2020-17123,CVE-2020-17127,CVE-2020-17126,CVE-2020-17122</t>
  </si>
  <si>
    <t xml:space="preserve">KB4486754,KB4486760,KB4493139,KB4486750,KB4493140,KB4493148,KB4486757,KB4484372,KB4484393,KB4484468,KB4486704,KB4486698</t>
  </si>
  <si>
    <t xml:space="preserve">Azul Java Multiple Vulnerabilities Security Update January 2020</t>
  </si>
  <si>
    <t xml:space="preserve">CVE-2020-2654,CVE-2019-16168,CVE-2019-13118,CVE-2019-13117,CVE-2020-2655,CVE-2020-2659,CVE-2020-2604,CVE-2020-2601,CVE-2020-2593,CVE-2020-2585,CVE-2020-2590,CVE-2020-2583</t>
  </si>
  <si>
    <t xml:space="preserve">Azul Java  Multiple Vulnerabilities Security Update January 2020</t>
  </si>
  <si>
    <t xml:space="preserve">Azul Java Multiple Vulnerabilities Security Update April 2020</t>
  </si>
  <si>
    <t xml:space="preserve">CVE-2020-2830,CVE-2020-2816,CVE-2020-2805,CVE-2020-2803,CVE-2020-2800,CVE-2019-18197,CVE-2020-2781,CVE-2020-2767,CVE-2020-2778,CVE-2020-2773,CVE-2020-2757,CVE-2020-2756,CVE-2020-2755,CVE-2020-2754</t>
  </si>
  <si>
    <t xml:space="preserve">Azul Java  Multiple Vulnerabilities Security Update April 2020</t>
  </si>
  <si>
    <t xml:space="preserve">Adobe Security Update for Adobe Acrobat and Reader (APSB20-75)</t>
  </si>
  <si>
    <t xml:space="preserve">CVE-2020-29075</t>
  </si>
  <si>
    <t xml:space="preserve">APSB20-75</t>
  </si>
  <si>
    <t xml:space="preserve">11/22/2022 at 02:32:00 PM (GMT+0100)</t>
  </si>
  <si>
    <t xml:space="preserve">12/11/2020 at 01:36:56 PM (GMT+0100)</t>
  </si>
  <si>
    <t xml:space="preserve">Adobe Security Update for Flash Player (APSB20-58)</t>
  </si>
  <si>
    <t xml:space="preserve">CVE-2020-9746</t>
  </si>
  <si>
    <t xml:space="preserve">APSB20-58</t>
  </si>
  <si>
    <t xml:space="preserve">10/14/2020 at 06:47:32 AM (GMT+0200)</t>
  </si>
  <si>
    <t xml:space="preserve">Microsoft ASP.NET Core Security Update February 2021</t>
  </si>
  <si>
    <t xml:space="preserve">CVE-2021-1721,CVE-2021-24112</t>
  </si>
  <si>
    <t xml:space="preserve">CVE-2021-1721</t>
  </si>
  <si>
    <t xml:space="preserve">03/10/2022 at 02:26:28 PM (GMT+0100)</t>
  </si>
  <si>
    <t xml:space="preserve">02/10/2021 at 07:47:10 AM (GMT+0100)</t>
  </si>
  <si>
    <t xml:space="preserve">Adobe Security Update for Adobe Acrobat and Reader(APSB21-09)</t>
  </si>
  <si>
    <t xml:space="preserve">CVE-2021-21046,CVE-2021-21017,CVE-2021-21037,CVE-2021-21036,CVE-2021-21045,CVE-2021-21042,CVE-2021-21034,CVE-2021-21061,CVE-2021-21044,CVE-2021-21038,CVE-2021-21058,CVE-2021-21059,CVE-2021-21062,CVE-2021-21063,CVE-2021-21057,CVE-2021-21060,CVE-2021-21041,CVE-2021-21040,CVE-2021-21039,CVE-2021-21035,CVE-2021-21033,CVE-2021-21028,CVE-2021-21021,CVE-2021-21086,CVE-2021-21088,CVE-2021-21089,CVE-2021-28545,CVE-2021-28546</t>
  </si>
  <si>
    <t xml:space="preserve">APSB21-09</t>
  </si>
  <si>
    <t xml:space="preserve">07/25/2022 at 08:39:38 AM (GMT+0200)</t>
  </si>
  <si>
    <t xml:space="preserve">02/10/2021 at 07:47:09 AM (GMT+0100)</t>
  </si>
  <si>
    <t xml:space="preserve">Microsoft Visual Studio Security Update for March 2021</t>
  </si>
  <si>
    <t xml:space="preserve">CVE-2021-21300,CVE-2021-26701</t>
  </si>
  <si>
    <t xml:space="preserve">03/10/2021 at 06:52:16 AM (GMT+0100)</t>
  </si>
  <si>
    <t xml:space="preserve">Azul Java Multiple Vulnerabilities Security Update April2021</t>
  </si>
  <si>
    <t xml:space="preserve">CVE-2021-2161,CVE-2021-2163</t>
  </si>
  <si>
    <t xml:space="preserve">Azul Java  Multiple Vulnerabilities Security Update April 2021</t>
  </si>
  <si>
    <t xml:space="preserve">Microsoft Office and Microsoft Office Services and Web Apps Security Update February 2021</t>
  </si>
  <si>
    <t xml:space="preserve">CVE-2021-24069,CVE-2021-24067,CVE-2021-24070,CVE-2021-24068</t>
  </si>
  <si>
    <t xml:space="preserve">KB4493211,KB4493222,KB4493196,KB4493192,KB4493204</t>
  </si>
  <si>
    <t xml:space="preserve">Azul Java Multiple Vulnerabilities Security Update July 2021</t>
  </si>
  <si>
    <t xml:space="preserve">CVE-2021-2432,CVE-2021-2388,CVE-2021-2369,CVE-2021-2341</t>
  </si>
  <si>
    <t xml:space="preserve">Azul Java  Multiple Vulnerabilities Security Update July 2021</t>
  </si>
  <si>
    <t xml:space="preserve">Microsoft .NET Core and ASP.NET Core Security Update for August 2021</t>
  </si>
  <si>
    <t xml:space="preserve">CVE-2021-26423,CVE-2021-34485,CVE-2021-34532</t>
  </si>
  <si>
    <t xml:space="preserve">CVE-2021-34532,CVE-2021-26423,CVE-2021-34485</t>
  </si>
  <si>
    <t xml:space="preserve">08/11/2021 at 05:46:06 AM (GMT+0200)</t>
  </si>
  <si>
    <t xml:space="preserve">Microsoft Office and Microsoft Office Services and Web Apps Security Update March 2021</t>
  </si>
  <si>
    <t xml:space="preserve">CVE-2021-27055,CVE-2021-27059,CVE-2021-27058,CVE-2021-27057,CVE-2021-27056,CVE-2021-27054,CVE-2021-27053,CVE-2021-24108</t>
  </si>
  <si>
    <t xml:space="preserve">KB4493228,KB4504703,KB4493225,KB4493234,KB4493203,KB4493214,KB4493239,KB4504707,KB4493200,KB4493233,KB4493229,KB4504702,KB4493224,KB4493227,KB4484376,KB4493151,KB4486673</t>
  </si>
  <si>
    <t xml:space="preserve">02/26/2022 at 01:04:05 PM (GMT+0100)</t>
  </si>
  <si>
    <t xml:space="preserve">Microsoft Office and Microsoft Office Services and Web Apps Security Update April 2021</t>
  </si>
  <si>
    <t xml:space="preserve">CVE-2021-28454,CVE-2021-28453,CVE-2021-28452,CVE-2021-28451,CVE-2021-28449,CVE-2021-28456</t>
  </si>
  <si>
    <t xml:space="preserve">KB4504727,KB4493218,KB4504729,KB4504735,KB4504721,KB4504714,KB4504726,KB3178643,KB3178639,KB2553491,KB2589361,KB4504738,KB4504705,KB4493215,KB4493198,KB4504739,KB3017810,KB4504724,KB4493208,KB4504722</t>
  </si>
  <si>
    <t xml:space="preserve">04/14/2021 at 07:14:45 AM (GMT+0200)</t>
  </si>
  <si>
    <t xml:space="preserve">Adobe Security Update for Adobe Acrobat and Reader (APSB21-29)</t>
  </si>
  <si>
    <t xml:space="preserve">CVE-2021-28561,CVE-2021-28560,CVE-2021-28558,CVE-2021-28557,CVE-2021-28555,CVE-2021-28565,CVE-2021-28564,CVE-2021-21044,CVE-2021-21038,CVE-2021-21086,CVE-2021-28559,CVE-2021-28562,CVE-2021-28550,CVE-2021-28553</t>
  </si>
  <si>
    <t xml:space="preserve">APSB21-29</t>
  </si>
  <si>
    <t xml:space="preserve">04/20/2022 at 02:31:35 PM (GMT+0200)</t>
  </si>
  <si>
    <t xml:space="preserve">05/12/2021 at 06:28:30 AM (GMT+0200)</t>
  </si>
  <si>
    <t xml:space="preserve">Microsoft Office and Microsoft Office Services and Web Apps Security Update May 2021</t>
  </si>
  <si>
    <t xml:space="preserve">CVE-2021-31180,CVE-2021-31179,CVE-2021-31178,CVE-2021-31177,CVE-2021-31176,CVE-2021-31175,CVE-2021-31174,CVE-2021-28455</t>
  </si>
  <si>
    <t xml:space="preserve">KB5001931,KB4464542,KB5001919,KB5001928,KB5001927,KB5001936,KB5001923,KB5001918,KB5001914,KB5001925,KB5001920,KB4493206,KB4493197</t>
  </si>
  <si>
    <t xml:space="preserve">Microsoft Office and Microsoft Office Services and Web Apps Security Update June 2021</t>
  </si>
  <si>
    <t xml:space="preserve">CVE-2021-31939,CVE-2021-31941,CVE-2021-31940,CVE-2021-31949</t>
  </si>
  <si>
    <t xml:space="preserve">KB5001943,KB5001956,KB5001950,KB5001951,KB5001953,KB5001955,KB5001947,KB5001963</t>
  </si>
  <si>
    <t xml:space="preserve">06/09/2021 at 03:30:40 AM (GMT+0200)</t>
  </si>
  <si>
    <t xml:space="preserve">Microsoft Outlook Remote Code Execution Vulnerability Security Update June 2021</t>
  </si>
  <si>
    <t xml:space="preserve">CVE-2021-31949,CVE-2021-31941</t>
  </si>
  <si>
    <t xml:space="preserve">KB5001942,KB5001934</t>
  </si>
  <si>
    <t xml:space="preserve">06/23/2021 at 02:29:58 PM (GMT+0200)</t>
  </si>
  <si>
    <t xml:space="preserve">Microsoft Office and Microsoft Office Services and Web Apps Security Update July 2021</t>
  </si>
  <si>
    <t xml:space="preserve">CVE-2021-34452,CVE-2021-34518,CVE-2021-34501,CVE-2021-34451,CVE-2021-34469</t>
  </si>
  <si>
    <t xml:space="preserve">KB5001949,KB5001986,KB5001973,KB5001979,KB5001983,KB5001977,KB5001993</t>
  </si>
  <si>
    <t xml:space="preserve">09/30/2021 at 05:08:36 AM (GMT+0200)</t>
  </si>
  <si>
    <t xml:space="preserve">07/14/2021 at 09:20:20 AM (GMT+0200)</t>
  </si>
  <si>
    <t xml:space="preserve">Microsoft Visual Studio Security Update for August 2021</t>
  </si>
  <si>
    <t xml:space="preserve">CVE-2021-26423,CVE-2021-34532,CVE-2021-34485</t>
  </si>
  <si>
    <t xml:space="preserve">08/19/2021 at 08:03:08 AM (GMT+0200)</t>
  </si>
  <si>
    <t xml:space="preserve">Azul Java Multiple Vulnerabilities Security Update October 2021</t>
  </si>
  <si>
    <t xml:space="preserve">CVE-2021-3517,CVE-2021-35567,CVE-2021-35550,CVE-2021-3522,CVE-2021-35586,CVE-2021-35578,CVE-2021-35564,CVE-2021-35561,CVE-2021-35559,CVE-2021-35556,CVE-2021-35565,CVE-2021-35603,CVE-2021-35588,CVE-2021-35560,CVE-2021-27290</t>
  </si>
  <si>
    <t xml:space="preserve">09/27/2022 at 08:42:10 AM (GMT+0200)</t>
  </si>
  <si>
    <t xml:space="preserve">02/24/2022 at 01:48:28 PM (GMT+0100)</t>
  </si>
  <si>
    <t xml:space="preserve">Microsoft Office and Microsoft Office Services and Web Apps Security Update August 2021</t>
  </si>
  <si>
    <t xml:space="preserve">CVE-2021-36941,CVE-2021-34478</t>
  </si>
  <si>
    <t xml:space="preserve">Office MacOS 2019,Office Click-2-Run</t>
  </si>
  <si>
    <t xml:space="preserve">08/31/2021 at 02:28:37 PM (GMT+0200)</t>
  </si>
  <si>
    <t xml:space="preserve">Microsoft Office and Microsoft Office Services and Web Apps Security Update September 2021</t>
  </si>
  <si>
    <t xml:space="preserve">CVE-2021-38655,CVE-2021-38650,CVE-2021-38654,CVE-2021-38653,CVE-2021-38658,CVE-2021-38646,CVE-2021-38660,CVE-2021-38657,CVE-2021-38656,CVE-2021-38659</t>
  </si>
  <si>
    <t xml:space="preserve">Office MacOS 2019,KB5002014,KB5002009,Office Click-2-Run,KB5001999,KB4484103,KB5002005,KB5001997,KB4484108,KB5002007,KB5001958,KB5002003</t>
  </si>
  <si>
    <t xml:space="preserve">03/29/2022 at 02:04:05 PM (GMT+0200)</t>
  </si>
  <si>
    <t xml:space="preserve">09/15/2021 at 04:51:47 AM (GMT+0200)</t>
  </si>
  <si>
    <t xml:space="preserve">Adobe Security Update for Adobe Acrobat and Adobe Reader (APSB21-55)</t>
  </si>
  <si>
    <t xml:space="preserve">CVE-2021-39841,CVE-2021-39863,CVE-2021-39857,CVE-2021-39856,CVE-2021-39855,CVE-2021-39844,CVE-2021-39861,CVE-2021-39858,CVE-2021-39843,CVE-2021-39846,CVE-2021-39845,CVE-2021-35982,CVE-2021-39859,CVE-2021-39840,CVE-2021-39842,CVE-2021-39839,CVE-2021-39838,CVE-2021-39837,CVE-2021-39836,CVE-2021-39860,CVE-2021-39852,CVE-2021-39854,CVE-2021-39853,CVE-2021-39850,CVE-2021-39849,CVE-2021-39851,CVE-2021-40725,CVE-2021-40726</t>
  </si>
  <si>
    <t xml:space="preserve">APSB21-55</t>
  </si>
  <si>
    <t xml:space="preserve">10/03/2022 at 02:32:44 PM (GMT+0200)</t>
  </si>
  <si>
    <t xml:space="preserve">Microsoft Office and Microsoft Office Services and Web Apps Security Update October 2021</t>
  </si>
  <si>
    <t xml:space="preserve">CVE-2021-40486,CVE-2021-40474,CVE-2021-40472,CVE-2021-40485,CVE-2021-40454,CVE-2021-40479,CVE-2021-40471,CVE-2021-40481,CVE-2021-40480,CVE-2021-40473</t>
  </si>
  <si>
    <t xml:space="preserve">KB5002004,KB5001960,KB5002036,KB5002027,KB5001982,KB4461476,KB5001985,KB4018332,KB5002030,KB5002043</t>
  </si>
  <si>
    <t xml:space="preserve">10/20/2021 at 08:03:40 AM (GMT+0200)</t>
  </si>
  <si>
    <t xml:space="preserve">10/13/2021 at 04:40:55 AM (GMT+0200)</t>
  </si>
  <si>
    <t xml:space="preserve">IBM DB2 Security Update for Log4j (6528678)</t>
  </si>
  <si>
    <t xml:space="preserve">06/08/2022 at 02:02:28 PM (GMT+0200)</t>
  </si>
  <si>
    <t xml:space="preserve">Microsoft .NET Core Security Update for October 2021</t>
  </si>
  <si>
    <t xml:space="preserve">CVE-2021-41355</t>
  </si>
  <si>
    <t xml:space="preserve">10/13/2021 at 04:40:56 AM (GMT+0200)</t>
  </si>
  <si>
    <t xml:space="preserve">Microsoft Office Security Update for December 2021</t>
  </si>
  <si>
    <t xml:space="preserve">CVE-2021-43875,CVE-2021-43256,CVE-2021-43255,CVE-2021-42295,CVE-2021-42293</t>
  </si>
  <si>
    <t xml:space="preserve">KB5002103,KB5002105,KB5002098,KB5002097,KB5002101,KB4504745,KB5002033,KB4486726,KB4504710,KB5002104,KB5002099</t>
  </si>
  <si>
    <t xml:space="preserve">12/24/2021 at 06:05:34 AM (GMT+0100)</t>
  </si>
  <si>
    <t xml:space="preserve">12/15/2021 at 05:37:58 AM (GMT+0100)</t>
  </si>
  <si>
    <t xml:space="preserve">Microsoft ASP.NET Core Security Update for December 2021</t>
  </si>
  <si>
    <t xml:space="preserve">CVE-2021-43877</t>
  </si>
  <si>
    <t xml:space="preserve">12/15/2021 at 05:37:59 AM (GMT+0100)</t>
  </si>
  <si>
    <t xml:space="preserve">Microsoft Visual Studio Code Security Update for December 2021</t>
  </si>
  <si>
    <t xml:space="preserve">CVE-2021-43908,CVE-2021-43891</t>
  </si>
  <si>
    <t xml:space="preserve">12/24/2021 at 04:08:02 AM (GMT+0100)</t>
  </si>
  <si>
    <t xml:space="preserve">Azul Java Multiple Vulnerabilities Security Update January 2022</t>
  </si>
  <si>
    <t xml:space="preserve">CVE-2022-21277,CVE-2022-21282,CVE-2022-21283,CVE-2022-21291,CVE-2022-21293,CVE-2022-21294,CVE-2022-21296,CVE-2022-21299,CVE-2022-21305,CVE-2022-21340,CVE-2022-21341,CVE-2022-21349,CVE-2022-21360,CVE-2022-21365,CVE-2022-21366,CVE-2022-21248,CVE-2021-22959,CVE-2022-21271</t>
  </si>
  <si>
    <t xml:space="preserve">Azul Java Multiple Vulnerabilities Security Update October 2022</t>
  </si>
  <si>
    <t xml:space="preserve">CVE-2022-21618,CVE-2022-21626,CVE-2022-21628,CVE-2022-21619,CVE-2022-21624,CVE-2022-39399</t>
  </si>
  <si>
    <t xml:space="preserve">12/28/2022 at 07:03:40 PM (GMT+0100)</t>
  </si>
  <si>
    <t xml:space="preserve">12/28/2022 at 01:20:34 PM (GMT+0100)</t>
  </si>
  <si>
    <t xml:space="preserve">Microsoft Office Security Update for January 2022</t>
  </si>
  <si>
    <t xml:space="preserve">CVE-2022-21842,CVE-2022-21841,CVE-2022-21840</t>
  </si>
  <si>
    <t xml:space="preserve">KB5002057,KB5002119,KB5002116,KB5002122,KB5002064,KB5002124,KB4462205,KB5002128,KB5002060,KB5002115,KB5002052,KB5002114,KB5002107</t>
  </si>
  <si>
    <t xml:space="preserve">09/27/2022 at 01:10:58 PM (GMT+0200)</t>
  </si>
  <si>
    <t xml:space="preserve">01/12/2022 at 06:23:14 AM (GMT+0100)</t>
  </si>
  <si>
    <t xml:space="preserve">Microsoft Visual Studio Security Update for February 2022</t>
  </si>
  <si>
    <t xml:space="preserve">CVE-2022-21986</t>
  </si>
  <si>
    <t xml:space="preserve">02/15/2022 at 07:02:23 AM (GMT+0100)</t>
  </si>
  <si>
    <t xml:space="preserve">02/09/2022 at 05:57:45 AM (GMT+0100)</t>
  </si>
  <si>
    <t xml:space="preserve">Microsoft .NET Security Update for February 2022</t>
  </si>
  <si>
    <t xml:space="preserve">Microsoft Office Security Update for February 2022</t>
  </si>
  <si>
    <t xml:space="preserve">CVE-2022-23252,CVE-2022-22003,CVE-2022-22004,CVE-2022-21988,CVE-2022-22716</t>
  </si>
  <si>
    <t xml:space="preserve">KB3172514,KB3118335,KB5002146,KB5002140,KB5002149,KB5002156,KB5002137,KB5002133</t>
  </si>
  <si>
    <t xml:space="preserve">02/15/2022 at 07:03:20 AM (GMT+0100)</t>
  </si>
  <si>
    <t xml:space="preserve">02/09/2022 at 05:57:44 AM (GMT+0100)</t>
  </si>
  <si>
    <t xml:space="preserve">Microsoft .NET Security Update for May 2022</t>
  </si>
  <si>
    <t xml:space="preserve">CVE-2022-23267,CVE-2022-29117,CVE-2022-29145</t>
  </si>
  <si>
    <t xml:space="preserve">CVE-2022-29117,CVE-2022-29145,CVE-2022-23267</t>
  </si>
  <si>
    <t xml:space="preserve">06/01/2022 at 05:19:26 AM (GMT+0200)</t>
  </si>
  <si>
    <t xml:space="preserve">05/11/2022 at 04:43:20 AM (GMT+0200)</t>
  </si>
  <si>
    <t xml:space="preserve">Adobe Security Update for Adobe Acrobat and Adobe Reader (APSB22-16)</t>
  </si>
  <si>
    <t xml:space="preserve">CVE-2022-24101,CVE-2022-24103,CVE-2022-24104,CVE-2022-27785,CVE-2022-24102,CVE-2022-27786,CVE-2022-27787,CVE-2022-27788,CVE-2022-27789,CVE-2022-27790,CVE-2022-27791,CVE-2022-27792,CVE-2022-27793,CVE-2022-27794,CVE-2022-27795,CVE-2022-27796,CVE-2022-27797,CVE-2022-27798,CVE-2022-27799,CVE-2022-27800,CVE-2022-27801,CVE-2022-27802,CVE-2022-28230,CVE-2022-28231,CVE-2022-28232,CVE-2022-28233,CVE-2022-28234,CVE-2022-28235,CVE-2022-28236,CVE-2022-28237,CVE-2022-28238,CVE-2022-28239,CVE-2022-28240,CVE-2022-28241,CVE-2022-28242,CVE-2022-28243,CVE-2022-28244,CVE-2022-28245,CVE-2022-28246,CVE-2022-28247,CVE-2022-28248,CVE-2022-28249,CVE-2022-28250,CVE-2022-28251,CVE-2022-28252,CVE-2022-28253,CVE-2022-28254,CVE-2022-28255,CVE-2022-28256,CVE-2022-28257,CVE-2022-28258,CVE-2022-28259,CVE-2022-28260,CVE-2022-28261,CVE-2022-28262,CVE-2022-28263,CVE-2022-28264,CVE-2022-28265,CVE-2022-28266,CVE-2022-28267,CVE-2022-28268,CVE-2022-28269,CVE-2022-28837,CVE-2022-28838,CVE-2022-35672</t>
  </si>
  <si>
    <t xml:space="preserve">APSB22-16</t>
  </si>
  <si>
    <t xml:space="preserve">10/05/2022 at 10:14:57 PM (GMT+0200)</t>
  </si>
  <si>
    <t xml:space="preserve">04/13/2022 at 04:35:23 PM (GMT+0200)</t>
  </si>
  <si>
    <t xml:space="preserve">Microsoft Office Security Update for March 2022</t>
  </si>
  <si>
    <t xml:space="preserve">CVE-2022-24511,CVE-2022-24462,CVE-2022-24461,CVE-2022-24510,CVE-2022-24509</t>
  </si>
  <si>
    <t xml:space="preserve">KB5002139,KB5002068</t>
  </si>
  <si>
    <t xml:space="preserve">03/15/2022 at 07:03:47 AM (GMT+0100)</t>
  </si>
  <si>
    <t xml:space="preserve">03/09/2022 at 04:09:00 AM (GMT+0100)</t>
  </si>
  <si>
    <t xml:space="preserve">Microsoft .NET Security Update for March 2022</t>
  </si>
  <si>
    <t xml:space="preserve">CVE-2022-24512,CVE-2022-24464,CVE-2020-8927</t>
  </si>
  <si>
    <t xml:space="preserve">06/15/2022 at 02:38:38 PM (GMT+0200)</t>
  </si>
  <si>
    <t xml:space="preserve">03/09/2022 at 04:09:01 AM (GMT+0100)</t>
  </si>
  <si>
    <t xml:space="preserve">Microsoft Visual Studio Code Security Update for March 2022</t>
  </si>
  <si>
    <t xml:space="preserve">CVE-2022-24526</t>
  </si>
  <si>
    <t xml:space="preserve">05/24/2022 at 02:37:48 PM (GMT+0200)</t>
  </si>
  <si>
    <t xml:space="preserve">Microsoft Visual Studio Security Update for April 2022</t>
  </si>
  <si>
    <t xml:space="preserve">CVE-2022-24765,CVE-2022-24513,CVE-2022-24767</t>
  </si>
  <si>
    <t xml:space="preserve">05/17/2022 at 09:34:47 PM (GMT+0200)</t>
  </si>
  <si>
    <t xml:space="preserve">04/13/2022 at 07:18:16 AM (GMT+0200)</t>
  </si>
  <si>
    <t xml:space="preserve">Microsoft Office Security Update for April 2022</t>
  </si>
  <si>
    <t xml:space="preserve">CVE-2022-26901,CVE-2022-24473</t>
  </si>
  <si>
    <t xml:space="preserve">KB5002169,KB5002148,KB5002175,KB5002143,KB5002177,KB5002162</t>
  </si>
  <si>
    <t xml:space="preserve">05/02/2022 at 08:04:00 AM (GMT+0200)</t>
  </si>
  <si>
    <t xml:space="preserve">04/13/2022 at 07:18:15 AM (GMT+0200)</t>
  </si>
  <si>
    <t xml:space="preserve">Microsoft Visual Studio Code Security Update for April 2022</t>
  </si>
  <si>
    <t xml:space="preserve">CVE-2022-26921</t>
  </si>
  <si>
    <t xml:space="preserve">05/02/2022 at 08:03:59 AM (GMT+0200)</t>
  </si>
  <si>
    <t xml:space="preserve">Microsoft Visual Studio Security Update for June 2022</t>
  </si>
  <si>
    <t xml:space="preserve">CVE-2022-30184</t>
  </si>
  <si>
    <t xml:space="preserve">07/16/2022 at 08:03:54 AM (GMT+0200)</t>
  </si>
  <si>
    <t xml:space="preserve">06/15/2022 at 05:32:10 AM (GMT+0200)</t>
  </si>
  <si>
    <t xml:space="preserve">Microsoft .NET Security Update for June 2022</t>
  </si>
  <si>
    <t xml:space="preserve">Splunk Enterprise Security Update (SVD-2022-0604)</t>
  </si>
  <si>
    <t xml:space="preserve">CVE-2022-32154</t>
  </si>
  <si>
    <t xml:space="preserve">SVD-2022-0604</t>
  </si>
  <si>
    <t xml:space="preserve">03/13/2023 at 02:15:10 PM (GMT+0100)</t>
  </si>
  <si>
    <t xml:space="preserve">Microsoft Office Security Update for July 2022</t>
  </si>
  <si>
    <t xml:space="preserve">CVE-2022-33632,CVE-2022-26934</t>
  </si>
  <si>
    <t xml:space="preserve">kb5002121,kb5002112</t>
  </si>
  <si>
    <t xml:space="preserve">08/09/2022 at 07:59:54 PM (GMT+0200)</t>
  </si>
  <si>
    <t xml:space="preserve">07/12/2022 at 11:02:42 PM (GMT+0200)</t>
  </si>
  <si>
    <t xml:space="preserve">Azul Java Multiple Vulnerabilities Security Update July 2022</t>
  </si>
  <si>
    <t xml:space="preserve">CVE-2022-34169,CVE-2022-21541,CVE-2022-21540,CVE-2022-21549</t>
  </si>
  <si>
    <t xml:space="preserve">07/27/2022 at 02:11:26 PM (GMT+0200)</t>
  </si>
  <si>
    <t xml:space="preserve">Adobe Security Update for Adobe Acrobat and Adobe Reader (APSB22-32)</t>
  </si>
  <si>
    <t xml:space="preserve">CVE-2022-34219,CVE-2022-34232,CVE-2022-34229,CVE-2022-34227,CVE-2022-34225,CVE-2022-34224,CVE-2022-34223,CVE-2022-34234,CVE-2022-34228,CVE-2022-34222,CVE-2022-34216,CVE-2022-34215,CVE-2022-34237,CVE-2022-34238,CVE-2022-34239,CVE-2022-34236,CVE-2022-34220,CVE-2022-34217,CVE-2022-34233,CVE-2022-34226,CVE-2022-34230,CVE-2022-34221</t>
  </si>
  <si>
    <t xml:space="preserve">APSB22-32</t>
  </si>
  <si>
    <t xml:space="preserve">09/28/2022 at 02:32:59 PM (GMT+0200)</t>
  </si>
  <si>
    <t xml:space="preserve">07/13/2022 at 02:28:13 PM (GMT+0200)</t>
  </si>
  <si>
    <t xml:space="preserve">Microsoft .NET Security Update for August 2022</t>
  </si>
  <si>
    <t xml:space="preserve">CVE-2022-34716</t>
  </si>
  <si>
    <t xml:space="preserve">08/10/2022 at 04:33:25 AM (GMT+0200)</t>
  </si>
  <si>
    <t xml:space="preserve">Adobe Security Update for Adobe Acrobat and Adobe Reader (APSB22-39)</t>
  </si>
  <si>
    <t xml:space="preserve">CVE-2022-35665,CVE-2022-35666,CVE-2022-35668,CVE-2022-35670,CVE-2022-35667,CVE-2022-35671,CVE-2022-35678</t>
  </si>
  <si>
    <t xml:space="preserve">APSB22-39</t>
  </si>
  <si>
    <t xml:space="preserve">08/10/2022 at 03:11:49 PM (GMT+0200)</t>
  </si>
  <si>
    <t xml:space="preserve">Splunk Enterprise Security Update (SVD-2022-0801)</t>
  </si>
  <si>
    <t xml:space="preserve">CVE-2022-37437</t>
  </si>
  <si>
    <t xml:space="preserve">SVD-2022-0801</t>
  </si>
  <si>
    <t xml:space="preserve">03/27/2023 at 04:45:46 PM (GMT+0200)</t>
  </si>
  <si>
    <t xml:space="preserve">Microsoft Office Security Update for September 2022</t>
  </si>
  <si>
    <t xml:space="preserve">CVE-2022-37963,CVE-2022-37962,CVE-2022-38010</t>
  </si>
  <si>
    <t xml:space="preserve">KB5002166,KB5002178,KB5002016,KB5002017</t>
  </si>
  <si>
    <t xml:space="preserve">12/01/2022 at 02:30:38 PM (GMT+0100)</t>
  </si>
  <si>
    <t xml:space="preserve">09/14/2022 at 06:54:28 AM (GMT+0200)</t>
  </si>
  <si>
    <t xml:space="preserve">Microsoft Visual Studio Security Update for September 2022</t>
  </si>
  <si>
    <t xml:space="preserve">CVE-2022-38013</t>
  </si>
  <si>
    <t xml:space="preserve">09/14/2022 at 08:04:14 AM (GMT+0200)</t>
  </si>
  <si>
    <t xml:space="preserve">09/14/2022 at 06:54:29 AM (GMT+0200)</t>
  </si>
  <si>
    <t xml:space="preserve">Microsoft .NET Security Update for September 2022</t>
  </si>
  <si>
    <t xml:space="preserve">09/14/2022 at 08:04:15 AM (GMT+0200)</t>
  </si>
  <si>
    <t xml:space="preserve">Microsoft Visual Studio Code Security Update for September 2022</t>
  </si>
  <si>
    <t xml:space="preserve">CVE-2022-38020</t>
  </si>
  <si>
    <t xml:space="preserve">09/14/2022 at 08:05:25 AM (GMT+0200)</t>
  </si>
  <si>
    <t xml:space="preserve">Microsoft Visual Studio (NuGet Client) Security Update for October 2022</t>
  </si>
  <si>
    <t xml:space="preserve">CVE-2022-41032</t>
  </si>
  <si>
    <t xml:space="preserve">10/12/2022 at 08:04:13 AM (GMT+0200)</t>
  </si>
  <si>
    <t xml:space="preserve">10/12/2022 at 04:34:35 AM (GMT+0200)</t>
  </si>
  <si>
    <t xml:space="preserve">Microsoft .NET (NuGet Client) Security Update for October 2022</t>
  </si>
  <si>
    <t xml:space="preserve">12/07/2022 at 02:31:00 PM (GMT+0100)</t>
  </si>
  <si>
    <t xml:space="preserve">10/12/2022 at 04:34:36 AM (GMT+0200)</t>
  </si>
  <si>
    <t xml:space="preserve">Microsoft Visual Studio Code Security Update for October 2022</t>
  </si>
  <si>
    <t xml:space="preserve">CVE-2022-41034,CVE-2022-41042</t>
  </si>
  <si>
    <t xml:space="preserve">10/12/2022 at 02:06:04 PM (GMT+0200)</t>
  </si>
  <si>
    <t xml:space="preserve">Microsoft Office Security Update for October 2022</t>
  </si>
  <si>
    <t xml:space="preserve">CVE-2022-41043,CVE-2022-41031,CVE-2022-38001,CVE-2022-38049,CVE-2022-38048</t>
  </si>
  <si>
    <t xml:space="preserve">KB5002279,KB5002288,KB5002026</t>
  </si>
  <si>
    <t xml:space="preserve">10/12/2022 at 08:05:19 AM (GMT+0200)</t>
  </si>
  <si>
    <t xml:space="preserve">Microsoft .NET Security Update for December 2022</t>
  </si>
  <si>
    <t xml:space="preserve">CVE-2022-41089</t>
  </si>
  <si>
    <t xml:space="preserve">03/24/2023 at 08:59:26 PM (GMT+0100)</t>
  </si>
  <si>
    <t xml:space="preserve">12/14/2022 at 06:32:33 AM (GMT+0100)</t>
  </si>
  <si>
    <t xml:space="preserve">Microsoft Office Security Update for December 2022</t>
  </si>
  <si>
    <t xml:space="preserve">CVE-2022-44695,CVE-2022-44692,CVE-2022-44691,CVE-2022-44696,CVE-2022-44694,CVE-2022-47213,CVE-2022-47212,CVE-2022-47211,CVE-2022-26806,CVE-2022-26805,CVE-2022-26804</t>
  </si>
  <si>
    <t xml:space="preserve">KB5002286,KB5002280</t>
  </si>
  <si>
    <t xml:space="preserve">03/11/2023 at 04:09:19 AM (GMT+0100)</t>
  </si>
  <si>
    <t xml:space="preserve">Microsoft .NET Security Update for January 2023</t>
  </si>
  <si>
    <t xml:space="preserve">CVE-2023-21538</t>
  </si>
  <si>
    <t xml:space="preserve">01/11/2023 at 07:05:07 AM (GMT+0100)</t>
  </si>
  <si>
    <t xml:space="preserve">01/11/2023 at 02:46:07 AM (GMT+0100)</t>
  </si>
  <si>
    <t xml:space="preserve">Microsoft Office Security Update for January 2023</t>
  </si>
  <si>
    <t xml:space="preserve">CVE-2023-21741,CVE-2023-21737,CVE-2023-21736,CVE-2023-21735,CVE-2023-21734,CVE-2023-21738</t>
  </si>
  <si>
    <t xml:space="preserve">KB5002337,KB5002332</t>
  </si>
  <si>
    <t xml:space="preserve">Microsoft Visual Studio Code Security Update for January 2023</t>
  </si>
  <si>
    <t xml:space="preserve">CVE-2023-21779</t>
  </si>
  <si>
    <t xml:space="preserve">01/19/2023 at 04:12:37 AM (GMT+0100)</t>
  </si>
  <si>
    <t xml:space="preserve">Microsoft .NET Security Update for February 2023</t>
  </si>
  <si>
    <t xml:space="preserve">CVE-2023-21808</t>
  </si>
  <si>
    <t xml:space="preserve">02/15/2023 at 01:03:34 PM (GMT+0100)</t>
  </si>
  <si>
    <t xml:space="preserve">02/15/2023 at 07:35:26 AM (GMT+0100)</t>
  </si>
  <si>
    <t xml:space="preserve">Azul Java Multiple Vulnerabilities Security Update January 2023</t>
  </si>
  <si>
    <t xml:space="preserve">CVE-2023-21830,CVE-2023-21835,CVE-2023-21843</t>
  </si>
  <si>
    <t xml:space="preserve">02/08/2023 at 07:04:31 PM (GMT+0100)</t>
  </si>
  <si>
    <t xml:space="preserve">02/08/2023 at 01:25:21 PM (GMT+0100)</t>
  </si>
  <si>
    <t xml:space="preserve">Microsoft Office Security Update for March 2023</t>
  </si>
  <si>
    <t xml:space="preserve">CVE-2023-24910,CVE-2023-23399,CVE-2023-23398,CVE-2023-23396,CVE-2023-23391</t>
  </si>
  <si>
    <t xml:space="preserve">KB5002362,KB5002198,KB5002348,KB5002197,KB5002351,KB5002356</t>
  </si>
  <si>
    <t xml:space="preserve">03/21/2023 at 12:35:56 AM (GMT+0100)</t>
  </si>
  <si>
    <t xml:space="preserve">03/15/2023 at 02:38:49 AM (GMT+0100)</t>
  </si>
  <si>
    <t xml:space="preserve">Critical Security Updates for all Supported Versions of VMware ESX Server VMware Server VMware Workstation VMware ACE and VMware Player (VMSA-2007-0006)</t>
  </si>
  <si>
    <t xml:space="preserve">CVE-2004-0813,CVE-2006-1174,CVE-2006-3619, CVE-2006-4146,CVE-2006-4600,CVE-2007-0061, CVE-2007-0062,CVE-2007-0063,CVE-2007-0494, CVE-2007-1716,CVE-2007-1856,CVE-2007-2442, CVE-2007-2443,CVE-2007-2446,CVE-2007-2447, CVE-2007-2798,CVE-2007-4059,CVE-2007-4155, CVE-2007-4496,CVE-2007-4497</t>
  </si>
  <si>
    <t xml:space="preserve">VMSA-2007-0006</t>
  </si>
  <si>
    <t xml:space="preserve">03/24/2009 at 11:50:53 AM (GMT+0100)</t>
  </si>
  <si>
    <t xml:space="preserve">VMware Security Update (VMSA-2008-0008 and VMSA-2008-0009)</t>
  </si>
  <si>
    <t xml:space="preserve">CVE-2007-5671,CVE-2008-0967,CVE-2008-2097,CVE-2008-2100,CVE-2006-1721,CVE-2008-0553,CVE-2007-5378,CVE-2007-4772,CVE-2008-0888,CVE-2008-0062,CVE-2008-0063,CVE-2008-0948,CVE-2008-2098,CVE-2008-2099</t>
  </si>
  <si>
    <t xml:space="preserve">VMSA-2008-0009,VMSA-2008-0008</t>
  </si>
  <si>
    <t xml:space="preserve">02/08/2019 at 05:30:55 AM (GMT+0100)</t>
  </si>
  <si>
    <t xml:space="preserve">Mozilla Firefox, Thunderbird, SeaMonkey Multiple Vulnerabilities February 2008 Security Update (MFSA 2008-01 through MFSA 2008-10)</t>
  </si>
  <si>
    <t xml:space="preserve">CVE-2008-0412,CVE-2008-0413,CVE-2008-0414,CVE-2008-0415,CVE-2008-0419,CVE-2008-0591,CVE-2008-0593,CVE-2008-0417,CVE-2008-0418,CVE-2008-0420,CVE-2008-0592</t>
  </si>
  <si>
    <t xml:space="preserve">Mozilla Security</t>
  </si>
  <si>
    <t xml:space="preserve">02/14/2008 at 09:00:00 AM (GMT+0100)</t>
  </si>
  <si>
    <t xml:space="preserve">VMware Security Update (VMSA-2008-0014)</t>
  </si>
  <si>
    <t xml:space="preserve">CVE-2008-3892,CVE-2008-2101,CVE-2007-5269,CVE-2008-1447,CVE-2008-3691,CVE-2008-3692,CVE-2008-3693,CVE-2008-3694,CVE-2008-3695,CVE-2007-5438,CVE-2008-3696,CVE-2008-3697,CVE-2008-3698,CVE-2008-1806,CVE-2008-1807,CVE-2008-1808,CVE-2007-5503</t>
  </si>
  <si>
    <t xml:space="preserve">VMSA-2008-0014</t>
  </si>
  <si>
    <t xml:space="preserve">12/08/2014 at 11:57:37 PM (GMT+0100)</t>
  </si>
  <si>
    <t xml:space="preserve">09/04/2008 at 09:11:25 PM (GMT+0200)</t>
  </si>
  <si>
    <t xml:space="preserve">VMware Multiple Products Security Updates (VMSA-2011-0009)</t>
  </si>
  <si>
    <t xml:space="preserve">CVE-2009-4536,CVE-2010-1188,CVE-2009-3080,CVE-2010-2240,CVE-2011-2146,CVE-2011-1787,CVE-2011-2145,CVE-2011-2217</t>
  </si>
  <si>
    <t xml:space="preserve">VMSA-2011-0009</t>
  </si>
  <si>
    <t xml:space="preserve">06/08/2011 at 11:18:58 PM (GMT+0200)</t>
  </si>
  <si>
    <t xml:space="preserve">VMware Multiple Products Security Updates (VMSA-2011-0011)</t>
  </si>
  <si>
    <t xml:space="preserve">CVE-2011-3868</t>
  </si>
  <si>
    <t xml:space="preserve">VMSA-2011-0011</t>
  </si>
  <si>
    <t xml:space="preserve">12/12/2014 at 01:33:41 AM (GMT+0100)</t>
  </si>
  <si>
    <t xml:space="preserve">Oracle Database October 2012 Security Update Multiple Vulnerabilities (CPUOCT2012)</t>
  </si>
  <si>
    <t xml:space="preserve">CVE-2012-3137,CVE-2012-1751,CVE-2012-3132,CVE-2012-3151,CVE-2012-3146</t>
  </si>
  <si>
    <t xml:space="preserve">CPUOCT2012</t>
  </si>
  <si>
    <t xml:space="preserve">07/17/2013 at 12:54:11 AM (GMT+0200)</t>
  </si>
  <si>
    <t xml:space="preserve">10/17/2012 at 04:03:43 AM (GMT+0200)</t>
  </si>
  <si>
    <t xml:space="preserve">Oracle Database July 2016 Security Update Multiple Vulnerabilities (CPUJUL2016)</t>
  </si>
  <si>
    <t xml:space="preserve">CVE-2016-3484,CVE-2016-3488,CVE-2015-0204,CVE-2016-3467,CVE-2016-3448,CVE-2016-3489,CVE-2016-3479,CVE-2016-3506,CVE-2016-3609</t>
  </si>
  <si>
    <t xml:space="preserve">CPUJUL2016</t>
  </si>
  <si>
    <t xml:space="preserve">07/20/2016 at 02:30:36 AM (GMT+0200)</t>
  </si>
  <si>
    <t xml:space="preserve">Azul Java Multiple Vulnerabilities Security Update April 2022</t>
  </si>
  <si>
    <t xml:space="preserve">CVE-2018-25032,CVE-2022-21449,CVE-2022-21476,CVE-2022-21426,CVE-2022-21434,CVE-2022-21496,CVE-2022-21443</t>
  </si>
  <si>
    <t xml:space="preserve">11/12/2022 at 01:00:35 AM (GMT+0100)</t>
  </si>
  <si>
    <t xml:space="preserve">04/27/2022 at 03:36:52 PM (GMT+0200)</t>
  </si>
  <si>
    <t xml:space="preserve">Microsoft Office and Microsoft Office Services and Web Apps Security Update September 2018</t>
  </si>
  <si>
    <t xml:space="preserve">CVE-2018-8331,CVE-2018-8332,CVE-2018-8426,CVE-2018-8428,CVE-2018-8429,CVE-2018-8430,CVE-2018-8431,CVE-2018-8474</t>
  </si>
  <si>
    <t xml:space="preserve">KB4022207,KB4032246,KB4092447,KB4092459,KB4092460,KB4092466,KB4092467,KB4092470,KB4092479,KB4227175</t>
  </si>
  <si>
    <t xml:space="preserve">09/11/2018 at 10:33:59 PM (GMT+0200)</t>
  </si>
  <si>
    <t xml:space="preserve">Adobe Security Update for Adobe Acrobat and Reader (APSB19-55)</t>
  </si>
  <si>
    <t xml:space="preserve">CVE-2019-16451,CVE-2019-16444,CVE-2019-16445,CVE-2019-16449,CVE-2019-16450,CVE-2019-16454,CVE-2019-16446,CVE-2019-16448,CVE-2019-16463,CVE-2019-16453,CVE-2019-16461,CVE-2019-16452,CVE-2019-16455,CVE-2019-16460,CVE-2019-16462,CVE-2019-16456,CVE-2019-16457,CVE-2019-16458,CVE-2019-16459,CVE-2019-16464,CVE-2019-16465,CVE-2019-16465</t>
  </si>
  <si>
    <t xml:space="preserve">APSB19-55</t>
  </si>
  <si>
    <t xml:space="preserve">12/11/2019 at 07:50:05 AM (GMT+0100)</t>
  </si>
  <si>
    <t xml:space="preserve">Azul Java Multiple Vulnerabilities Security Update April 2019</t>
  </si>
  <si>
    <t xml:space="preserve">CVE-2019-2699,CVE-2019-2698,CVE-2019-2602,CVE-2019-2684</t>
  </si>
  <si>
    <t xml:space="preserve">Azul Java  Multiple Vulnerabilities Security Update April 2019</t>
  </si>
  <si>
    <t xml:space="preserve">Microsoft Office and Microsoft Office Services and Web Apps Security Update - November 2021</t>
  </si>
  <si>
    <t xml:space="preserve">CVE-2021-42292,CVE-2021-40442,CVE-2021-41368,CVE-2021-42296</t>
  </si>
  <si>
    <t xml:space="preserve">KB5002072,KB5002035,KB5002056,KB4486670,KB5002038,KB5002032,KB5002053,KB5002065</t>
  </si>
  <si>
    <t xml:space="preserve">11/10/2021 at 02:39:27 AM (GMT+0100)</t>
  </si>
  <si>
    <t xml:space="preserve">Apple QuickTime RTSP URI Remote Buffer Overflow Vulnerability (Security Update 2007-001)</t>
  </si>
  <si>
    <t xml:space="preserve">Multiple Authentication Types Discovery, Patch Available, Exploit Available, Malware Associated</t>
  </si>
  <si>
    <t xml:space="preserve">CVE-2007-0015</t>
  </si>
  <si>
    <t xml:space="preserve">APPLE-SA-2007-01-23</t>
  </si>
  <si>
    <t xml:space="preserve">01/03/2007 at 09:00:00 AM (GMT+0100)</t>
  </si>
  <si>
    <t xml:space="preserve">Adobe Reader and Acrobat Security Update (APSB11-03)</t>
  </si>
  <si>
    <t xml:space="preserve">CVE-2010-4091,CVE-2011-0562,CVE-2011-0563,CVE-2011-0564,CVE-2011-0565,CVE-2011-0566,CVE-2011-0567,CVE-2011-0568,CVE-2011-0570,CVE-2011-0585,CVE-2011-0586,CVE-2011-0587,CVE-2011-0588,CVE-2011-0589,CVE-2011-0590,CVE-2011-0591,CVE-2011-0592,CVE-2011-0593,CVE-2011-0594,CVE-2011-0595,CVE-2011-0596,CVE-2011-0598,CVE-2011-0599,CVE-2011-0600,CVE-2011-0602,CVE-2011-0603,CVE-2011-0604,CVE-2011-0605,CVE-2011-0606</t>
  </si>
  <si>
    <t xml:space="preserve">APSB11-03</t>
  </si>
  <si>
    <t xml:space="preserve">02/08/2011 at 08:19:47 PM (GMT+0100)</t>
  </si>
  <si>
    <t xml:space="preserve">Adobe Reader and Acrobat Security Update (APSB11-16)</t>
  </si>
  <si>
    <t xml:space="preserve">CVE-2011-2094,CVE-2011-2095,CVE-2011-2096,CVE-2011-2097,CVE-2011-2098,CVE-2011-2099,CVE-2011-2100,CVE-2011-2101,CVE-2011-2102,CVE-2011-2103,CVE-2011-2104,CVE-2011-2105,CVE-2011-2106</t>
  </si>
  <si>
    <t xml:space="preserve">APSB11-16</t>
  </si>
  <si>
    <t xml:space="preserve">03/24/2011 at 12:53:03 AM (GMT+0100)</t>
  </si>
  <si>
    <t xml:space="preserve">Mozilla Firefox, SeaMonkey and Thunderbird Security Update (MFSA-2012-04)</t>
  </si>
  <si>
    <t xml:space="preserve">CVE-2011-3659</t>
  </si>
  <si>
    <t xml:space="preserve">MFSA2012-04</t>
  </si>
  <si>
    <t xml:space="preserve">09/12/2022 at 02:31:42 PM (GMT+0200)</t>
  </si>
  <si>
    <t xml:space="preserve">02/03/2012 at 12:34:12 AM (GMT+0100)</t>
  </si>
  <si>
    <t xml:space="preserve">VMware Workstation,Player,Horizon Client and Fusion Security Update (VMSA-2015-0004)</t>
  </si>
  <si>
    <t xml:space="preserve">CVE-2012-0897,CVE-2015-2336,CVE-2015-2337,CVE-2015-2338,CVE-2015-2339,CVE-2015-2340,CVE-2015-2341</t>
  </si>
  <si>
    <t xml:space="preserve">VMSA-2015-0004</t>
  </si>
  <si>
    <t xml:space="preserve">06/11/2015 at 11:38:28 AM (GMT+0200)</t>
  </si>
  <si>
    <t xml:space="preserve">Adobe Flash Player Security Update (APSB15-02)</t>
  </si>
  <si>
    <t xml:space="preserve">CVE-2015-0310</t>
  </si>
  <si>
    <t xml:space="preserve">APSB15-02</t>
  </si>
  <si>
    <t xml:space="preserve">05/25/2022 at 08:04:16 PM (GMT+0200)</t>
  </si>
  <si>
    <t xml:space="preserve">01/23/2015 at 03:10:23 AM (GMT+0100)</t>
  </si>
  <si>
    <t xml:space="preserve">Adobe Flash Player Security Update (APSB15-27)</t>
  </si>
  <si>
    <t xml:space="preserve">CVE-2015-7645,CVE-2015-7647,CVE-2015-7648</t>
  </si>
  <si>
    <t xml:space="preserve">APSB15-27,APSA15-05</t>
  </si>
  <si>
    <t xml:space="preserve">03/04/2022 at 01:04:32 PM (GMT+0100)</t>
  </si>
  <si>
    <t xml:space="preserve">10/15/2015 at 12:26:19 AM (GMT+0200)</t>
  </si>
  <si>
    <t xml:space="preserve">Adobe Flash Player and AIR Security Update (APSB15-28)</t>
  </si>
  <si>
    <t xml:space="preserve">CVE-2015-7651,CVE-2015-7652,CVE-2015-7653,CVE-2015-7654,CVE-2015-7655,CVE-2015-7656,CVE-2015-7657,CVE-2015-7658,CVE-2015-7659,CVE-2015-7660,CVE-2015-7661,CVE-2015-7662,CVE-2015-7663,CVE-2015-8042,CVE-2015-8043,CVE-2015-8044,CVE-2015-8046</t>
  </si>
  <si>
    <t xml:space="preserve">APSB15-28</t>
  </si>
  <si>
    <t xml:space="preserve">12/20/2022 at 01:00:42 AM (GMT+0100)</t>
  </si>
  <si>
    <t xml:space="preserve">11/11/2015 at 05:17:23 AM (GMT+0100)</t>
  </si>
  <si>
    <t xml:space="preserve">Adobe Flash Player and AIR Security Update (APSB15-32)</t>
  </si>
  <si>
    <t xml:space="preserve">CVE-2015-8045,CVE-2015-8047,CVE-2015-8048,CVE-2015-8049,CVE-2015-8050,CVE-2015-8418,CVE-2015-8454,CVE-2015-8455,CVE-2015-8055,CVE-2015-8056,CVE-2015-8057,CVE-2015-8058,CVE-2015-8059,CVE-2015-8060,CVE-2015-8061,CVE-2015-8062,CVE-2015-8063,CVE-2015-8064,CVE-2015-8065,CVE-2015-8066,CVE-2015-8067,CVE-2015-8068,CVE-2015-8069,CVE-2015-8070,CVE-2015-8071,CVE-2015-8401,CVE-2015-8402,CVE-2015-8403,CVE-2015-8404,CVE-2015-8405,CVE-2015-8406,CVE-2015-8407,CVE-2015-8408,CVE-2015-8409,CVE-2015-8410,CVE-2015-8411,CVE-2015-8412,CVE-2015-8413,CVE-2015-8414,CVE-2015-8415,CVE-2015-8416,CVE-2015-8417,CVE-2015-8419,CVE-2015-8420,CVE-2015-8421,CVE-2015-8422,CVE-2015-8423,CVE-2015-8424,CVE-2015-8425,CVE-2015-8426,CVE-2015-8427,CVE-2015-8428,CVE-2015-8429,CVE-2015-8430,CVE-2015-8431,CVE-2015-8432,CVE-2015-8433,CVE-2015-8434,CVE-2015-8435,CVE-2015-8436,CVE-2015-8437,CVE-2015-8438,CVE-2015-8439,CVE-2015-8440,CVE-2015-8441,CVE-2015-8442,CVE-2015-8443,CVE-2015-8444,CVE-2015-8445,CVE-2015-8446,CVE-2015-8447,CVE-2015-8448,CVE-2015-8449,CVE-2015-8450,CVE-2015-8451,CVE-2015-8452,CVE-2015-8453,CVE-2015-8456,CVE-2015-8457,CVE-2015-8652,CVE-2015-8653,CVE-2015-8654,CVE-2015-8655,CVE-2015-8656,CVE-2015-8657,CVE-2015-8658,CVE-2015-8820,CVE-2015-8821,CVE-2015-8822,CVE-2015-8823</t>
  </si>
  <si>
    <t xml:space="preserve">APSB15-32</t>
  </si>
  <si>
    <t xml:space="preserve">12/09/2015 at 05:03:07 AM (GMT+0100)</t>
  </si>
  <si>
    <t xml:space="preserve">Adobe Flash Player and AIR Security Update (APSB16-01)</t>
  </si>
  <si>
    <t xml:space="preserve">CVE-2015-8459,CVE-2015-8460,CVE-2015-8634,CVE-2015-8635,CVE-2015-8636,CVE-2015-8638,CVE-2015-8639,CVE-2015-8640,CVE-2015-8641,CVE-2015-8642,CVE-2015-8643,CVE-2015-8644,CVE-2015-8645,CVE-2015-8646,CVE-2015-8647,CVE-2015-8648,CVE-2015-8649,CVE-2015-8650,CVE-2015-8651</t>
  </si>
  <si>
    <t xml:space="preserve">APSB16-01</t>
  </si>
  <si>
    <t xml:space="preserve">12/28/2015 at 11:04:44 PM (GMT+0100)</t>
  </si>
  <si>
    <t xml:space="preserve">Adobe Flash Player and AIR Security Update (APSB16-08)</t>
  </si>
  <si>
    <t xml:space="preserve">CVE-2016-0960,CVE-2016-0961,CVE-2016-0962,CVE-2016-0963,CVE-2016-0986,CVE-2016-0987,CVE-2016-0988,CVE-2016-0989,CVE-2016-0990,CVE-2016-0991,CVE-2016-0992,CVE-2016-0993,CVE-2016-0994,CVE-2016-0995,CVE-2016-0996,CVE-2016-0997,CVE-2016-0998,CVE-2016-0999,CVE-2016-1000,CVE-2016-1001,CVE-2016-1002,CVE-2016-1005,CVE-2016-1010</t>
  </si>
  <si>
    <t xml:space="preserve">APSB16-08</t>
  </si>
  <si>
    <t xml:space="preserve">01/20/2023 at 07:03:57 AM (GMT+0100)</t>
  </si>
  <si>
    <t xml:space="preserve">03/11/2016 at 12:33:21 AM (GMT+0100)</t>
  </si>
  <si>
    <t xml:space="preserve">Adobe Flash Player and AIR Security Update (APSB16-04)</t>
  </si>
  <si>
    <t xml:space="preserve">CVE-2016-0964,CVE-2016-0965,CVE-2016-0966,CVE-2016-0967,CVE-2016-0968,CVE-2016-0969,CVE-2016-0970,CVE-2016-0971,CVE-2016-0972,CVE-2016-0973,CVE-2016-0974,CVE-2016-0975,CVE-2016-0976,CVE-2016-0977,CVE-2016-0978,CVE-2016-0979,CVE-2016-0980,CVE-2016-0981,CVE-2016-0982,CVE-2016-0983,CVE-2016-0984,CVE-2016-0985</t>
  </si>
  <si>
    <t xml:space="preserve">APSB16-04</t>
  </si>
  <si>
    <t xml:space="preserve">01/31/2023 at 07:03:50 AM (GMT+0100)</t>
  </si>
  <si>
    <t xml:space="preserve">02/10/2016 at 04:45:57 AM (GMT+0100)</t>
  </si>
  <si>
    <t xml:space="preserve">Microsoft Windows Graphics Component Security Update (MS16-120)</t>
  </si>
  <si>
    <t xml:space="preserve">CVE-2016-3393,CVE-2016-3396,CVE-2016-3209,CVE-2016-3262,CVE-2016-3263,CVE-2016-7182,CVE-2016-3270</t>
  </si>
  <si>
    <t xml:space="preserve">MS16-120</t>
  </si>
  <si>
    <t xml:space="preserve">05/25/2022 at 08:04:20 PM (GMT+0200)</t>
  </si>
  <si>
    <t xml:space="preserve">10/11/2016 at 09:55:20 PM (GMT+0200)</t>
  </si>
  <si>
    <t xml:space="preserve">Microsoft Office and Microsoft Office Services and Web Apps Security Update April 2017</t>
  </si>
  <si>
    <t xml:space="preserve">CVE-2017-0106,CVE-2017-0194,CVE-2017-0195,CVE-2017-0197,CVE-2017-0199,CVE-2017-0204,CVE-2017-0207</t>
  </si>
  <si>
    <t xml:space="preserve">Microsoft Security Update Guide</t>
  </si>
  <si>
    <t xml:space="preserve">04/10/2017 at 11:48:06 AM (GMT+0200)</t>
  </si>
  <si>
    <t xml:space="preserve">Microsoft Office and Microsoft Office Services and Web Apps Security Update July 2017</t>
  </si>
  <si>
    <t xml:space="preserve">CVE-2017-0243,CVE-2017-8501,CVE-2017-8502,CVE-2017-8569,CVE-2017-8570,CVE-2017-8571,CVE-2017-8572,CVE-2017-8663</t>
  </si>
  <si>
    <t xml:space="preserve">KB2880514,KB3191833,KB3191894,KB3191897,KB3191902,KB3191907,KB3203459,KB3203468,KB3203469,KB3203477,KB3212224,KB3213537,KB3213544,KB3213545,KB3213555,KB3213559,KB3213624,KB3213640,KB3213657,KB4011052,KB4011078,KB2956078,KB3213643</t>
  </si>
  <si>
    <t xml:space="preserve">07/11/2017 at 10:36:01 PM (GMT+0200)</t>
  </si>
  <si>
    <t xml:space="preserve">Microsoft Office and Microsoft Office Services and Web Apps Security Update May 2017</t>
  </si>
  <si>
    <t xml:space="preserve">CVE-2017-0254,CVE-2017-0255,CVE-2017-0261,CVE-2017-0262,CVE-2017-0264,CVE-2017-0265,CVE-2017-0281</t>
  </si>
  <si>
    <t xml:space="preserve">KB2596904,KB3114375,KB3118310,KB3162040,KB3162054,KB3172458,KB3178729,KB3191835,KB3191836,KB3191839,KB3191841,KB3191843,KB3191858,KB3191863,KB3191865,KB3191880,KB3191881,KB3191885,KB3191888,KB3191890,KB3191895,KB3191899,KB3191904,KB3191909,KB3191913,KB3191914,KB3191915</t>
  </si>
  <si>
    <t xml:space="preserve">02/26/2022 at 01:04:06 PM (GMT+0100)</t>
  </si>
  <si>
    <t xml:space="preserve">05/10/2017 at 12:36:32 AM (GMT+0200)</t>
  </si>
  <si>
    <t xml:space="preserve">Microsoft Office and Microsoft Office Services and Web Apps Security Update October 2017</t>
  </si>
  <si>
    <t xml:space="preserve">CVE-2017-11774,CVE-2017-11775,CVE-2017-11776,CVE-2017-11777,CVE-2017-11786,CVE-2017-11820,CVE-2017-11825,CVE-2017-11826</t>
  </si>
  <si>
    <t xml:space="preserve">KB2553338,KB2837599,KB2920723,KB3172524,KB3172531,KB3213623,KB3213627,KB3213630,KB3213647,KB3213648,KB3213659,KB4011068,KB4011162,KB4011170,KB4011178,KB4011180,KB4011185,KB4011194,KB4011196,KB4011217,KB4011222,KB4011231,KB4011232,KB4011236</t>
  </si>
  <si>
    <t xml:space="preserve">10/10/2017 at 11:49:42 PM (GMT+0200)</t>
  </si>
  <si>
    <t xml:space="preserve">Microsoft Office and Microsoft Office Services and Web Apps Security Update November 2017</t>
  </si>
  <si>
    <t xml:space="preserve">CVE-2017-11854,CVE-2017-11876,CVE-2017-11877,CVE-2017-11878,CVE-2017-11882,CVE-2017-11884</t>
  </si>
  <si>
    <t xml:space="preserve">KB2553204,KB3162047,KB4011197,KB4011199,KB4011205,KB4011206,KB4011220,KB4011233,KB4011242,KB4011244,KB4011245,KB4011247,KB4011250,KB4011257,KB4011262,KB4011264,KB4011265,KB4011266,KB4011267,KB4011268,KB4011270,KB4011271,KB4011276</t>
  </si>
  <si>
    <t xml:space="preserve">11/15/2017 at 01:19:53 AM (GMT+0100)</t>
  </si>
  <si>
    <t xml:space="preserve">SSL Certificate - Self-Signed Certificate</t>
  </si>
  <si>
    <t xml:space="preserve">Remote Discovery</t>
  </si>
  <si>
    <t xml:space="preserve">11/23/2020 at 07:38:59 PM (GMT+0100)</t>
  </si>
  <si>
    <t xml:space="preserve">01/24/2003 at 07:17:05 PM (GMT+0100)</t>
  </si>
  <si>
    <t xml:space="preserve">SSL Certificate - Signature Verification Failed Vulnerability</t>
  </si>
  <si>
    <t xml:space="preserve">02/28/2022 at 02:28:19 PM (GMT+0100)</t>
  </si>
  <si>
    <t xml:space="preserve">01/29/2003 at 09:37:41 PM (GMT+0100)</t>
  </si>
  <si>
    <t xml:space="preserve">SSL Certificate - Subject Common Name Does Not Match Server FQDN</t>
  </si>
  <si>
    <t xml:space="preserve">'-</t>
  </si>
  <si>
    <t xml:space="preserve">10/11/2019 at 06:30:02 PM (GMT+0200)</t>
  </si>
  <si>
    <t xml:space="preserve">01/24/2003 at 07:52:34 PM (GMT+0100)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</si>
</sst>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6C6C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BFBFB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C6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24" activePane="bottomLeft" state="frozen"/>
      <selection pane="topLeft" activeCell="A1" activeCellId="0" sqref="A1"/>
      <selection pane="bottomLeft" activeCell="A1034" activeCellId="0" sqref="1032:103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2" width="32.01"/>
    <col collapsed="false" customWidth="true" hidden="false" outlineLevel="0" max="3" min="3" style="2" width="26.57"/>
    <col collapsed="false" customWidth="false" hidden="false" outlineLevel="0" max="4" min="4" style="2" width="8.72"/>
    <col collapsed="false" customWidth="true" hidden="false" outlineLevel="0" max="6" min="5" style="3" width="14.58"/>
    <col collapsed="false" customWidth="true" hidden="false" outlineLevel="0" max="8" min="7" style="4" width="14.58"/>
    <col collapsed="false" customWidth="true" hidden="false" outlineLevel="0" max="9" min="9" style="1" width="34.72"/>
    <col collapsed="false" customWidth="false" hidden="false" outlineLevel="0" max="10" min="10" style="2" width="8.72"/>
    <col collapsed="false" customWidth="true" hidden="false" outlineLevel="0" max="11" min="11" style="2" width="13.72"/>
    <col collapsed="false" customWidth="true" hidden="false" outlineLevel="0" max="12" min="12" style="2" width="16.58"/>
    <col collapsed="false" customWidth="true" hidden="false" outlineLevel="0" max="13" min="13" style="2" width="13.58"/>
  </cols>
  <sheetData>
    <row r="1" customFormat="false" ht="18.7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8.75" hidden="false" customHeight="true" outlineLevel="0" collapsed="false">
      <c r="A2" s="8" t="n">
        <v>105708</v>
      </c>
      <c r="B2" s="2" t="s">
        <v>13</v>
      </c>
      <c r="C2" s="2" t="s">
        <v>14</v>
      </c>
      <c r="D2" s="2" t="s">
        <v>15</v>
      </c>
      <c r="G2" s="4" t="s">
        <v>16</v>
      </c>
      <c r="H2" s="4" t="s">
        <v>16</v>
      </c>
      <c r="J2" s="2" t="s">
        <v>17</v>
      </c>
      <c r="K2" s="9" t="s">
        <v>17</v>
      </c>
      <c r="L2" s="2" t="s">
        <v>18</v>
      </c>
      <c r="M2" s="2" t="str">
        <f aca="false">_xlfn.CONCAT("""",A2,""": """,L2,""",")</f>
        <v>"105708": "Workaround",</v>
      </c>
    </row>
    <row r="3" customFormat="false" ht="18.75" hidden="false" customHeight="true" outlineLevel="0" collapsed="false">
      <c r="A3" s="8" t="n">
        <v>105709</v>
      </c>
      <c r="B3" s="2" t="s">
        <v>19</v>
      </c>
      <c r="C3" s="2" t="s">
        <v>14</v>
      </c>
      <c r="D3" s="2" t="s">
        <v>15</v>
      </c>
      <c r="G3" s="4" t="s">
        <v>16</v>
      </c>
      <c r="H3" s="4" t="s">
        <v>16</v>
      </c>
      <c r="J3" s="2" t="s">
        <v>20</v>
      </c>
      <c r="K3" s="2" t="s">
        <v>20</v>
      </c>
      <c r="L3" s="2" t="s">
        <v>18</v>
      </c>
      <c r="M3" s="2" t="str">
        <f aca="false">_xlfn.CONCAT("""",A3,""": """,L3,""",")</f>
        <v>"105709": "Workaround",</v>
      </c>
    </row>
    <row r="4" customFormat="false" ht="18.75" hidden="false" customHeight="true" outlineLevel="0" collapsed="false">
      <c r="A4" s="8" t="n">
        <v>105717</v>
      </c>
      <c r="B4" s="2" t="s">
        <v>21</v>
      </c>
      <c r="C4" s="2" t="s">
        <v>14</v>
      </c>
      <c r="D4" s="2" t="s">
        <v>15</v>
      </c>
      <c r="G4" s="4" t="s">
        <v>16</v>
      </c>
      <c r="H4" s="4" t="s">
        <v>16</v>
      </c>
      <c r="J4" s="2" t="s">
        <v>22</v>
      </c>
      <c r="K4" s="2" t="s">
        <v>22</v>
      </c>
      <c r="L4" s="2" t="s">
        <v>18</v>
      </c>
      <c r="M4" s="2" t="str">
        <f aca="false">_xlfn.CONCAT("""",A4,""": """,L4,""",")</f>
        <v>"105717": "Workaround",</v>
      </c>
    </row>
    <row r="5" customFormat="false" ht="18.75" hidden="false" customHeight="true" outlineLevel="0" collapsed="false">
      <c r="A5" s="8" t="n">
        <v>105315</v>
      </c>
      <c r="B5" s="2" t="s">
        <v>23</v>
      </c>
      <c r="C5" s="2" t="s">
        <v>14</v>
      </c>
      <c r="D5" s="2" t="s">
        <v>15</v>
      </c>
      <c r="G5" s="4" t="s">
        <v>16</v>
      </c>
      <c r="H5" s="4" t="s">
        <v>16</v>
      </c>
      <c r="J5" s="2" t="s">
        <v>24</v>
      </c>
      <c r="K5" s="2" t="s">
        <v>24</v>
      </c>
      <c r="L5" s="2" t="s">
        <v>18</v>
      </c>
      <c r="M5" s="2" t="str">
        <f aca="false">_xlfn.CONCAT("""",A5,""": """,L5,""",")</f>
        <v>"105315": "Workaround",</v>
      </c>
    </row>
    <row r="6" customFormat="false" ht="18.75" hidden="false" customHeight="true" outlineLevel="0" collapsed="false">
      <c r="A6" s="8" t="n">
        <v>105843</v>
      </c>
      <c r="B6" s="2" t="s">
        <v>25</v>
      </c>
      <c r="C6" s="2" t="s">
        <v>14</v>
      </c>
      <c r="D6" s="2" t="s">
        <v>15</v>
      </c>
      <c r="F6" s="3" t="s">
        <v>26</v>
      </c>
      <c r="G6" s="10" t="n">
        <v>4.6</v>
      </c>
      <c r="H6" s="10" t="n">
        <v>7.8</v>
      </c>
      <c r="J6" s="2" t="s">
        <v>27</v>
      </c>
      <c r="K6" s="2" t="s">
        <v>28</v>
      </c>
      <c r="L6" s="2" t="s">
        <v>29</v>
      </c>
      <c r="M6" s="2" t="str">
        <f aca="false">_xlfn.CONCAT("""",A6,""": """,L6,""",")</f>
        <v>"105843": "Security Patch Installation",</v>
      </c>
    </row>
    <row r="7" customFormat="false" ht="18.75" hidden="false" customHeight="true" outlineLevel="0" collapsed="false">
      <c r="A7" s="8" t="n">
        <v>105845</v>
      </c>
      <c r="B7" s="2" t="s">
        <v>30</v>
      </c>
      <c r="C7" s="2" t="s">
        <v>14</v>
      </c>
      <c r="D7" s="2" t="s">
        <v>15</v>
      </c>
      <c r="F7" s="3" t="s">
        <v>26</v>
      </c>
      <c r="G7" s="10" t="n">
        <v>4.6</v>
      </c>
      <c r="H7" s="10" t="n">
        <v>7.8</v>
      </c>
      <c r="J7" s="2" t="s">
        <v>31</v>
      </c>
      <c r="K7" s="2" t="s">
        <v>28</v>
      </c>
      <c r="L7" s="2" t="s">
        <v>29</v>
      </c>
      <c r="M7" s="2" t="str">
        <f aca="false">_xlfn.CONCAT("""",A7,""": """,L7,""",")</f>
        <v>"105845": "Security Patch Installation",</v>
      </c>
    </row>
    <row r="8" customFormat="false" ht="18.75" hidden="false" customHeight="true" outlineLevel="0" collapsed="false">
      <c r="A8" s="8" t="n">
        <v>105846</v>
      </c>
      <c r="B8" s="2" t="s">
        <v>32</v>
      </c>
      <c r="C8" s="2" t="s">
        <v>14</v>
      </c>
      <c r="D8" s="2" t="s">
        <v>15</v>
      </c>
      <c r="F8" s="3" t="s">
        <v>26</v>
      </c>
      <c r="G8" s="10" t="n">
        <v>4.6</v>
      </c>
      <c r="H8" s="10" t="n">
        <v>7.8</v>
      </c>
      <c r="J8" s="2" t="s">
        <v>33</v>
      </c>
      <c r="K8" s="2" t="s">
        <v>28</v>
      </c>
      <c r="L8" s="2" t="s">
        <v>29</v>
      </c>
      <c r="M8" s="2" t="str">
        <f aca="false">_xlfn.CONCAT("""",A8,""": """,L8,""",")</f>
        <v>"105846": "Security Patch Installation",</v>
      </c>
    </row>
    <row r="9" customFormat="false" ht="18.75" hidden="false" customHeight="true" outlineLevel="0" collapsed="false">
      <c r="A9" s="8" t="n">
        <v>105847</v>
      </c>
      <c r="B9" s="2" t="s">
        <v>34</v>
      </c>
      <c r="C9" s="2" t="s">
        <v>14</v>
      </c>
      <c r="D9" s="2" t="s">
        <v>15</v>
      </c>
      <c r="F9" s="3" t="s">
        <v>26</v>
      </c>
      <c r="G9" s="10" t="n">
        <v>4.6</v>
      </c>
      <c r="H9" s="10" t="n">
        <v>7.8</v>
      </c>
      <c r="J9" s="2" t="s">
        <v>35</v>
      </c>
      <c r="K9" s="2" t="s">
        <v>36</v>
      </c>
      <c r="L9" s="2" t="s">
        <v>29</v>
      </c>
      <c r="M9" s="2" t="str">
        <f aca="false">_xlfn.CONCAT("""",A9,""": """,L9,""",")</f>
        <v>"105847": "Security Patch Installation",</v>
      </c>
    </row>
    <row r="10" customFormat="false" ht="18.75" hidden="false" customHeight="true" outlineLevel="0" collapsed="false">
      <c r="A10" s="8" t="n">
        <v>105849</v>
      </c>
      <c r="B10" s="2" t="s">
        <v>37</v>
      </c>
      <c r="C10" s="2" t="s">
        <v>14</v>
      </c>
      <c r="D10" s="2" t="s">
        <v>15</v>
      </c>
      <c r="F10" s="3" t="s">
        <v>26</v>
      </c>
      <c r="G10" s="10" t="n">
        <v>4.6</v>
      </c>
      <c r="H10" s="10" t="n">
        <v>7.8</v>
      </c>
      <c r="J10" s="2" t="s">
        <v>38</v>
      </c>
      <c r="K10" s="2" t="s">
        <v>36</v>
      </c>
      <c r="L10" s="2" t="s">
        <v>29</v>
      </c>
      <c r="M10" s="2" t="str">
        <f aca="false">_xlfn.CONCAT("""",A10,""": """,L10,""",")</f>
        <v>"105849": "Security Patch Installation",</v>
      </c>
    </row>
    <row r="11" customFormat="false" ht="18.75" hidden="false" customHeight="true" outlineLevel="0" collapsed="false">
      <c r="A11" s="8" t="n">
        <v>105850</v>
      </c>
      <c r="B11" s="2" t="s">
        <v>39</v>
      </c>
      <c r="C11" s="2" t="s">
        <v>14</v>
      </c>
      <c r="D11" s="2" t="s">
        <v>15</v>
      </c>
      <c r="F11" s="3" t="s">
        <v>26</v>
      </c>
      <c r="G11" s="10" t="n">
        <v>4.6</v>
      </c>
      <c r="H11" s="10" t="n">
        <v>7.8</v>
      </c>
      <c r="J11" s="2" t="s">
        <v>40</v>
      </c>
      <c r="K11" s="2" t="s">
        <v>41</v>
      </c>
      <c r="L11" s="2" t="s">
        <v>29</v>
      </c>
      <c r="M11" s="2" t="str">
        <f aca="false">_xlfn.CONCAT("""",A11,""": """,L11,""",")</f>
        <v>"105850": "Security Patch Installation",</v>
      </c>
    </row>
    <row r="12" customFormat="false" ht="18.75" hidden="false" customHeight="true" outlineLevel="0" collapsed="false">
      <c r="A12" s="8" t="n">
        <v>105851</v>
      </c>
      <c r="B12" s="2" t="s">
        <v>42</v>
      </c>
      <c r="C12" s="2" t="s">
        <v>14</v>
      </c>
      <c r="D12" s="2" t="s">
        <v>15</v>
      </c>
      <c r="F12" s="3" t="s">
        <v>26</v>
      </c>
      <c r="G12" s="10" t="n">
        <v>4.6</v>
      </c>
      <c r="H12" s="10" t="n">
        <v>7.8</v>
      </c>
      <c r="J12" s="2" t="s">
        <v>43</v>
      </c>
      <c r="K12" s="2" t="s">
        <v>41</v>
      </c>
      <c r="L12" s="2" t="s">
        <v>29</v>
      </c>
      <c r="M12" s="2" t="str">
        <f aca="false">_xlfn.CONCAT("""",A12,""": """,L12,""",")</f>
        <v>"105851": "Security Patch Installation",</v>
      </c>
    </row>
    <row r="13" customFormat="false" ht="18.75" hidden="false" customHeight="true" outlineLevel="0" collapsed="false">
      <c r="A13" s="8" t="n">
        <v>105852</v>
      </c>
      <c r="B13" s="2" t="s">
        <v>44</v>
      </c>
      <c r="C13" s="2" t="s">
        <v>14</v>
      </c>
      <c r="D13" s="2" t="s">
        <v>15</v>
      </c>
      <c r="F13" s="3" t="s">
        <v>26</v>
      </c>
      <c r="G13" s="10" t="n">
        <v>4.6</v>
      </c>
      <c r="H13" s="10" t="n">
        <v>7.8</v>
      </c>
      <c r="J13" s="2" t="s">
        <v>45</v>
      </c>
      <c r="K13" s="2" t="s">
        <v>41</v>
      </c>
      <c r="L13" s="2" t="s">
        <v>29</v>
      </c>
      <c r="M13" s="2" t="str">
        <f aca="false">_xlfn.CONCAT("""",A13,""": """,L13,""",")</f>
        <v>"105852": "Security Patch Installation",</v>
      </c>
    </row>
    <row r="14" customFormat="false" ht="18.75" hidden="false" customHeight="true" outlineLevel="0" collapsed="false">
      <c r="A14" s="8" t="n">
        <v>106080</v>
      </c>
      <c r="B14" s="2" t="s">
        <v>46</v>
      </c>
      <c r="C14" s="2" t="s">
        <v>14</v>
      </c>
      <c r="D14" s="2" t="s">
        <v>15</v>
      </c>
      <c r="F14" s="3" t="s">
        <v>26</v>
      </c>
      <c r="G14" s="10" t="n">
        <v>4.6</v>
      </c>
      <c r="H14" s="10" t="n">
        <v>7.8</v>
      </c>
      <c r="J14" s="2" t="s">
        <v>47</v>
      </c>
      <c r="K14" s="2" t="s">
        <v>48</v>
      </c>
      <c r="L14" s="2" t="s">
        <v>29</v>
      </c>
      <c r="M14" s="2" t="str">
        <f aca="false">_xlfn.CONCAT("""",A14,""": """,L14,""",")</f>
        <v>"106080": "Security Patch Installation",</v>
      </c>
    </row>
    <row r="15" customFormat="false" ht="18.75" hidden="false" customHeight="true" outlineLevel="0" collapsed="false">
      <c r="A15" s="8" t="n">
        <v>106081</v>
      </c>
      <c r="B15" s="2" t="s">
        <v>49</v>
      </c>
      <c r="C15" s="2" t="s">
        <v>14</v>
      </c>
      <c r="D15" s="2" t="s">
        <v>15</v>
      </c>
      <c r="F15" s="3" t="s">
        <v>26</v>
      </c>
      <c r="G15" s="10" t="n">
        <v>4.6</v>
      </c>
      <c r="H15" s="10" t="n">
        <v>7.8</v>
      </c>
      <c r="J15" s="2" t="s">
        <v>47</v>
      </c>
      <c r="K15" s="2" t="s">
        <v>48</v>
      </c>
      <c r="L15" s="2" t="s">
        <v>29</v>
      </c>
      <c r="M15" s="2" t="str">
        <f aca="false">_xlfn.CONCAT("""",A15,""": """,L15,""",")</f>
        <v>"106081": "Security Patch Installation",</v>
      </c>
    </row>
    <row r="16" customFormat="false" ht="18.75" hidden="false" customHeight="true" outlineLevel="0" collapsed="false">
      <c r="A16" s="8" t="n">
        <v>106082</v>
      </c>
      <c r="B16" s="2" t="s">
        <v>50</v>
      </c>
      <c r="C16" s="2" t="s">
        <v>14</v>
      </c>
      <c r="D16" s="2" t="s">
        <v>15</v>
      </c>
      <c r="F16" s="3" t="s">
        <v>26</v>
      </c>
      <c r="G16" s="10" t="n">
        <v>4.6</v>
      </c>
      <c r="H16" s="10" t="n">
        <v>7.8</v>
      </c>
      <c r="J16" s="2" t="s">
        <v>51</v>
      </c>
      <c r="K16" s="2" t="s">
        <v>48</v>
      </c>
      <c r="L16" s="2" t="s">
        <v>29</v>
      </c>
      <c r="M16" s="2" t="str">
        <f aca="false">_xlfn.CONCAT("""",A16,""": """,L16,""",")</f>
        <v>"106082": "Security Patch Installation",</v>
      </c>
    </row>
    <row r="17" customFormat="false" ht="18.75" hidden="false" customHeight="true" outlineLevel="0" collapsed="false">
      <c r="A17" s="8" t="n">
        <v>86762</v>
      </c>
      <c r="B17" s="2" t="s">
        <v>52</v>
      </c>
      <c r="C17" s="2" t="s">
        <v>14</v>
      </c>
      <c r="D17" s="2" t="s">
        <v>53</v>
      </c>
      <c r="G17" s="4" t="s">
        <v>16</v>
      </c>
      <c r="H17" s="4" t="s">
        <v>16</v>
      </c>
      <c r="J17" s="2" t="s">
        <v>54</v>
      </c>
      <c r="K17" s="2" t="s">
        <v>24</v>
      </c>
      <c r="L17" s="2" t="s">
        <v>18</v>
      </c>
      <c r="M17" s="2" t="str">
        <f aca="false">_xlfn.CONCAT("""",A17,""": """,L17,""",")</f>
        <v>"86762": "Workaround",</v>
      </c>
    </row>
    <row r="18" customFormat="false" ht="18.75" hidden="false" customHeight="true" outlineLevel="0" collapsed="false">
      <c r="A18" s="8" t="n">
        <v>48099</v>
      </c>
      <c r="B18" s="2" t="s">
        <v>55</v>
      </c>
      <c r="C18" s="2" t="s">
        <v>14</v>
      </c>
      <c r="D18" s="2" t="s">
        <v>56</v>
      </c>
      <c r="G18" s="4" t="s">
        <v>16</v>
      </c>
      <c r="H18" s="4" t="s">
        <v>16</v>
      </c>
      <c r="J18" s="2" t="s">
        <v>57</v>
      </c>
      <c r="K18" s="2" t="s">
        <v>58</v>
      </c>
      <c r="L18" s="2" t="s">
        <v>18</v>
      </c>
      <c r="M18" s="2" t="str">
        <f aca="false">_xlfn.CONCAT("""",A18,""": """,L18,""",")</f>
        <v>"48099": "Workaround",</v>
      </c>
    </row>
    <row r="19" customFormat="false" ht="18.75" hidden="false" customHeight="true" outlineLevel="0" collapsed="false">
      <c r="A19" s="8" t="n">
        <v>38668</v>
      </c>
      <c r="B19" s="2" t="s">
        <v>59</v>
      </c>
      <c r="C19" s="2" t="s">
        <v>14</v>
      </c>
      <c r="D19" s="2" t="s">
        <v>60</v>
      </c>
      <c r="G19" s="4" t="s">
        <v>16</v>
      </c>
      <c r="H19" s="4" t="s">
        <v>16</v>
      </c>
      <c r="J19" s="2" t="s">
        <v>61</v>
      </c>
      <c r="K19" s="2" t="s">
        <v>61</v>
      </c>
      <c r="L19" s="2" t="s">
        <v>18</v>
      </c>
      <c r="M19" s="2" t="str">
        <f aca="false">_xlfn.CONCAT("""",A19,""": """,L19,""",")</f>
        <v>"38668": "Workaround",</v>
      </c>
    </row>
    <row r="20" customFormat="false" ht="18.75" hidden="false" customHeight="true" outlineLevel="0" collapsed="false">
      <c r="A20" s="8" t="n">
        <v>20033</v>
      </c>
      <c r="B20" s="2" t="s">
        <v>62</v>
      </c>
      <c r="C20" s="2" t="s">
        <v>14</v>
      </c>
      <c r="D20" s="2" t="s">
        <v>63</v>
      </c>
      <c r="G20" s="4" t="s">
        <v>16</v>
      </c>
      <c r="H20" s="4" t="s">
        <v>16</v>
      </c>
      <c r="J20" s="2" t="s">
        <v>64</v>
      </c>
      <c r="K20" s="2" t="s">
        <v>64</v>
      </c>
      <c r="L20" s="2" t="s">
        <v>18</v>
      </c>
      <c r="M20" s="2" t="str">
        <f aca="false">_xlfn.CONCAT("""",A20,""": """,L20,""",")</f>
        <v>"20033": "Workaround",</v>
      </c>
    </row>
    <row r="21" customFormat="false" ht="18.75" hidden="false" customHeight="true" outlineLevel="0" collapsed="false">
      <c r="A21" s="8" t="n">
        <v>20032</v>
      </c>
      <c r="B21" s="2" t="s">
        <v>65</v>
      </c>
      <c r="C21" s="2" t="s">
        <v>14</v>
      </c>
      <c r="D21" s="2" t="s">
        <v>63</v>
      </c>
      <c r="G21" s="4" t="s">
        <v>16</v>
      </c>
      <c r="H21" s="4" t="s">
        <v>16</v>
      </c>
      <c r="J21" s="2" t="s">
        <v>66</v>
      </c>
      <c r="K21" s="2" t="s">
        <v>66</v>
      </c>
      <c r="L21" s="2" t="s">
        <v>18</v>
      </c>
      <c r="M21" s="2" t="str">
        <f aca="false">_xlfn.CONCAT("""",A21,""": """,L21,""",")</f>
        <v>"20032": "Workaround",</v>
      </c>
    </row>
    <row r="22" customFormat="false" ht="18.75" hidden="false" customHeight="true" outlineLevel="0" collapsed="false">
      <c r="A22" s="8" t="n">
        <v>13947</v>
      </c>
      <c r="B22" s="2" t="s">
        <v>67</v>
      </c>
      <c r="C22" s="2" t="s">
        <v>14</v>
      </c>
      <c r="D22" s="2" t="s">
        <v>68</v>
      </c>
      <c r="E22" s="3" t="s">
        <v>69</v>
      </c>
      <c r="F22" s="3" t="s">
        <v>70</v>
      </c>
      <c r="G22" s="10" t="n">
        <v>3.5</v>
      </c>
      <c r="H22" s="8" t="n">
        <v>3</v>
      </c>
      <c r="J22" s="2" t="s">
        <v>71</v>
      </c>
      <c r="K22" s="2" t="s">
        <v>72</v>
      </c>
      <c r="L22" s="2" t="s">
        <v>18</v>
      </c>
      <c r="M22" s="2" t="str">
        <f aca="false">_xlfn.CONCAT("""",A22,""": """,L22,""",")</f>
        <v>"13947": "Workaround",</v>
      </c>
    </row>
    <row r="23" customFormat="false" ht="18.75" hidden="false" customHeight="true" outlineLevel="0" collapsed="false">
      <c r="A23" s="8" t="n">
        <v>13790</v>
      </c>
      <c r="B23" s="2" t="s">
        <v>73</v>
      </c>
      <c r="C23" s="2" t="s">
        <v>74</v>
      </c>
      <c r="D23" s="2" t="s">
        <v>68</v>
      </c>
      <c r="E23" s="3" t="s">
        <v>75</v>
      </c>
      <c r="F23" s="3" t="s">
        <v>76</v>
      </c>
      <c r="G23" s="10" t="n">
        <v>4.3</v>
      </c>
      <c r="H23" s="10" t="n">
        <v>7.5</v>
      </c>
      <c r="J23" s="2" t="s">
        <v>77</v>
      </c>
      <c r="K23" s="2" t="s">
        <v>78</v>
      </c>
      <c r="L23" s="2" t="s">
        <v>29</v>
      </c>
      <c r="M23" s="2" t="str">
        <f aca="false">_xlfn.CONCAT("""",A23,""": """,L23,""",")</f>
        <v>"13790": "Security Patch Installation",</v>
      </c>
    </row>
    <row r="24" customFormat="false" ht="18.75" hidden="false" customHeight="true" outlineLevel="0" collapsed="false">
      <c r="A24" s="8" t="n">
        <v>13664</v>
      </c>
      <c r="B24" s="2" t="s">
        <v>79</v>
      </c>
      <c r="C24" s="2" t="s">
        <v>74</v>
      </c>
      <c r="D24" s="2" t="s">
        <v>68</v>
      </c>
      <c r="E24" s="3" t="s">
        <v>80</v>
      </c>
      <c r="F24" s="3" t="s">
        <v>81</v>
      </c>
      <c r="G24" s="10" t="n">
        <v>4.3</v>
      </c>
      <c r="H24" s="10" t="n">
        <v>5.9</v>
      </c>
      <c r="J24" s="2" t="s">
        <v>82</v>
      </c>
      <c r="K24" s="2" t="s">
        <v>41</v>
      </c>
      <c r="L24" s="2" t="s">
        <v>29</v>
      </c>
      <c r="M24" s="2" t="str">
        <f aca="false">_xlfn.CONCAT("""",A24,""": """,L24,""",")</f>
        <v>"13664": "Security Patch Installation",</v>
      </c>
    </row>
    <row r="25" customFormat="false" ht="18.75" hidden="false" customHeight="true" outlineLevel="0" collapsed="false">
      <c r="A25" s="8" t="n">
        <v>13984</v>
      </c>
      <c r="B25" s="2" t="s">
        <v>83</v>
      </c>
      <c r="C25" s="2" t="s">
        <v>74</v>
      </c>
      <c r="D25" s="2" t="s">
        <v>68</v>
      </c>
      <c r="E25" s="3" t="s">
        <v>84</v>
      </c>
      <c r="F25" s="3" t="s">
        <v>85</v>
      </c>
      <c r="G25" s="10" t="n">
        <v>6.4</v>
      </c>
      <c r="H25" s="10" t="n">
        <v>8.2</v>
      </c>
      <c r="J25" s="2" t="s">
        <v>86</v>
      </c>
      <c r="K25" s="2" t="s">
        <v>87</v>
      </c>
      <c r="L25" s="2" t="s">
        <v>29</v>
      </c>
      <c r="M25" s="2" t="str">
        <f aca="false">_xlfn.CONCAT("""",A25,""": """,L25,""",")</f>
        <v>"13984": "Security Patch Installation",</v>
      </c>
    </row>
    <row r="26" customFormat="false" ht="18.75" hidden="false" customHeight="true" outlineLevel="0" collapsed="false">
      <c r="A26" s="8" t="n">
        <v>730420</v>
      </c>
      <c r="B26" s="2" t="s">
        <v>88</v>
      </c>
      <c r="C26" s="2" t="s">
        <v>74</v>
      </c>
      <c r="D26" s="2" t="s">
        <v>68</v>
      </c>
      <c r="E26" s="3" t="s">
        <v>89</v>
      </c>
      <c r="F26" s="3" t="s">
        <v>90</v>
      </c>
      <c r="G26" s="8" t="n">
        <v>5</v>
      </c>
      <c r="H26" s="10" t="n">
        <v>7.5</v>
      </c>
      <c r="J26" s="2" t="s">
        <v>91</v>
      </c>
      <c r="K26" s="2" t="s">
        <v>92</v>
      </c>
      <c r="L26" s="2" t="s">
        <v>29</v>
      </c>
      <c r="M26" s="2" t="str">
        <f aca="false">_xlfn.CONCAT("""",A26,""": """,L26,""",")</f>
        <v>"730420": "Security Patch Installation",</v>
      </c>
    </row>
    <row r="27" customFormat="false" ht="18.75" hidden="false" customHeight="true" outlineLevel="0" collapsed="false">
      <c r="A27" s="8" t="n">
        <v>119083</v>
      </c>
      <c r="B27" s="2" t="s">
        <v>93</v>
      </c>
      <c r="C27" s="2" t="s">
        <v>94</v>
      </c>
      <c r="D27" s="2" t="s">
        <v>95</v>
      </c>
      <c r="F27" s="3" t="s">
        <v>96</v>
      </c>
      <c r="G27" s="10" t="n">
        <v>6.8</v>
      </c>
      <c r="H27" s="4" t="s">
        <v>16</v>
      </c>
      <c r="J27" s="2" t="s">
        <v>97</v>
      </c>
      <c r="K27" s="2" t="s">
        <v>98</v>
      </c>
      <c r="L27" s="2" t="s">
        <v>29</v>
      </c>
      <c r="M27" s="2" t="str">
        <f aca="false">_xlfn.CONCAT("""",A27,""": """,L27,""",")</f>
        <v>"119083": "Security Patch Installation",</v>
      </c>
    </row>
    <row r="28" customFormat="false" ht="18.75" hidden="false" customHeight="true" outlineLevel="0" collapsed="false">
      <c r="A28" s="8" t="n">
        <v>119084</v>
      </c>
      <c r="B28" s="2" t="s">
        <v>99</v>
      </c>
      <c r="C28" s="2" t="s">
        <v>94</v>
      </c>
      <c r="D28" s="2" t="s">
        <v>95</v>
      </c>
      <c r="F28" s="3" t="s">
        <v>100</v>
      </c>
      <c r="G28" s="10" t="n">
        <v>7.5</v>
      </c>
      <c r="H28" s="4" t="s">
        <v>16</v>
      </c>
      <c r="J28" s="2" t="s">
        <v>101</v>
      </c>
      <c r="K28" s="2" t="s">
        <v>102</v>
      </c>
      <c r="L28" s="2" t="s">
        <v>29</v>
      </c>
      <c r="M28" s="2" t="str">
        <f aca="false">_xlfn.CONCAT("""",A28,""": """,L28,""",")</f>
        <v>"119084": "Security Patch Installation",</v>
      </c>
    </row>
    <row r="29" customFormat="false" ht="18.75" hidden="false" customHeight="true" outlineLevel="0" collapsed="false">
      <c r="A29" s="8" t="n">
        <v>86949</v>
      </c>
      <c r="B29" s="2" t="s">
        <v>103</v>
      </c>
      <c r="C29" s="2" t="s">
        <v>94</v>
      </c>
      <c r="D29" s="2" t="s">
        <v>53</v>
      </c>
      <c r="E29" s="3" t="s">
        <v>104</v>
      </c>
      <c r="G29" s="10" t="n">
        <v>4.3</v>
      </c>
      <c r="H29" s="4" t="s">
        <v>16</v>
      </c>
      <c r="J29" s="2" t="s">
        <v>105</v>
      </c>
      <c r="K29" s="2" t="s">
        <v>106</v>
      </c>
      <c r="L29" s="2" t="s">
        <v>29</v>
      </c>
      <c r="M29" s="2" t="str">
        <f aca="false">_xlfn.CONCAT("""",A29,""": """,L29,""",")</f>
        <v>"86949": "Security Patch Installation",</v>
      </c>
    </row>
    <row r="30" customFormat="false" ht="18.75" hidden="false" customHeight="true" outlineLevel="0" collapsed="false">
      <c r="A30" s="8" t="n">
        <v>121388</v>
      </c>
      <c r="B30" s="2" t="s">
        <v>107</v>
      </c>
      <c r="C30" s="2" t="s">
        <v>94</v>
      </c>
      <c r="D30" s="2" t="s">
        <v>95</v>
      </c>
      <c r="E30" s="3" t="s">
        <v>108</v>
      </c>
      <c r="F30" s="3" t="s">
        <v>109</v>
      </c>
      <c r="G30" s="10" t="n">
        <v>4.3</v>
      </c>
      <c r="H30" s="4" t="s">
        <v>16</v>
      </c>
      <c r="J30" s="2" t="s">
        <v>110</v>
      </c>
      <c r="K30" s="2" t="s">
        <v>111</v>
      </c>
      <c r="L30" s="2" t="s">
        <v>29</v>
      </c>
      <c r="M30" s="2" t="str">
        <f aca="false">_xlfn.CONCAT("""",A30,""": """,L30,""",")</f>
        <v>"121388": "Security Patch Installation",</v>
      </c>
    </row>
    <row r="31" customFormat="false" ht="18.75" hidden="false" customHeight="true" outlineLevel="0" collapsed="false">
      <c r="A31" s="8" t="n">
        <v>370778</v>
      </c>
      <c r="B31" s="2" t="s">
        <v>112</v>
      </c>
      <c r="C31" s="2" t="s">
        <v>94</v>
      </c>
      <c r="D31" s="2" t="s">
        <v>95</v>
      </c>
      <c r="E31" s="3" t="s">
        <v>113</v>
      </c>
      <c r="F31" s="3" t="s">
        <v>114</v>
      </c>
      <c r="G31" s="8" t="n">
        <v>5</v>
      </c>
      <c r="H31" s="10" t="n">
        <v>7.5</v>
      </c>
      <c r="J31" s="2" t="s">
        <v>115</v>
      </c>
      <c r="K31" s="2" t="s">
        <v>116</v>
      </c>
      <c r="L31" s="2" t="s">
        <v>29</v>
      </c>
      <c r="M31" s="2" t="str">
        <f aca="false">_xlfn.CONCAT("""",A31,""": """,L31,""",")</f>
        <v>"370778": "Security Patch Installation",</v>
      </c>
    </row>
    <row r="32" customFormat="false" ht="18.75" hidden="false" customHeight="true" outlineLevel="0" collapsed="false">
      <c r="A32" s="8" t="n">
        <v>371982</v>
      </c>
      <c r="B32" s="2" t="s">
        <v>117</v>
      </c>
      <c r="C32" s="2" t="s">
        <v>94</v>
      </c>
      <c r="D32" s="2" t="s">
        <v>95</v>
      </c>
      <c r="E32" s="3" t="s">
        <v>80</v>
      </c>
      <c r="F32" s="3" t="s">
        <v>118</v>
      </c>
      <c r="G32" s="10" t="n">
        <v>4.3</v>
      </c>
      <c r="H32" s="10" t="n">
        <v>5.9</v>
      </c>
      <c r="J32" s="2" t="s">
        <v>119</v>
      </c>
      <c r="K32" s="2" t="s">
        <v>120</v>
      </c>
      <c r="L32" s="2" t="s">
        <v>29</v>
      </c>
      <c r="M32" s="2" t="str">
        <f aca="false">_xlfn.CONCAT("""",A32,""": """,L32,""",")</f>
        <v>"371982": "Security Patch Installation",</v>
      </c>
    </row>
    <row r="33" customFormat="false" ht="18.75" hidden="false" customHeight="true" outlineLevel="0" collapsed="false">
      <c r="A33" s="8" t="n">
        <v>376409</v>
      </c>
      <c r="B33" s="2" t="s">
        <v>121</v>
      </c>
      <c r="C33" s="2" t="s">
        <v>94</v>
      </c>
      <c r="D33" s="2" t="s">
        <v>95</v>
      </c>
      <c r="E33" s="3" t="s">
        <v>122</v>
      </c>
      <c r="F33" s="3" t="s">
        <v>123</v>
      </c>
      <c r="G33" s="10" t="n">
        <v>4.3</v>
      </c>
      <c r="H33" s="10" t="n">
        <v>5.9</v>
      </c>
      <c r="J33" s="2" t="s">
        <v>124</v>
      </c>
      <c r="K33" s="2" t="s">
        <v>125</v>
      </c>
      <c r="L33" s="2" t="s">
        <v>29</v>
      </c>
      <c r="M33" s="2" t="str">
        <f aca="false">_xlfn.CONCAT("""",A33,""": """,L33,""",")</f>
        <v>"376409": "Security Patch Installation",</v>
      </c>
    </row>
    <row r="34" customFormat="false" ht="18.75" hidden="false" customHeight="true" outlineLevel="0" collapsed="false">
      <c r="A34" s="8" t="n">
        <v>376563</v>
      </c>
      <c r="B34" s="2" t="s">
        <v>126</v>
      </c>
      <c r="C34" s="2" t="s">
        <v>94</v>
      </c>
      <c r="D34" s="2" t="s">
        <v>95</v>
      </c>
      <c r="E34" s="3" t="s">
        <v>89</v>
      </c>
      <c r="F34" s="3" t="s">
        <v>90</v>
      </c>
      <c r="G34" s="8" t="n">
        <v>5</v>
      </c>
      <c r="H34" s="10" t="n">
        <v>7.5</v>
      </c>
      <c r="J34" s="2" t="s">
        <v>127</v>
      </c>
      <c r="K34" s="2" t="s">
        <v>128</v>
      </c>
      <c r="L34" s="2" t="s">
        <v>29</v>
      </c>
      <c r="M34" s="2" t="str">
        <f aca="false">_xlfn.CONCAT("""",A34,""": """,L34,""",")</f>
        <v>"376563": "Security Patch Installation",</v>
      </c>
    </row>
    <row r="35" customFormat="false" ht="18.75" hidden="false" customHeight="true" outlineLevel="0" collapsed="false">
      <c r="A35" s="8" t="n">
        <v>122220</v>
      </c>
      <c r="B35" s="2" t="s">
        <v>129</v>
      </c>
      <c r="C35" s="2" t="s">
        <v>130</v>
      </c>
      <c r="D35" s="2" t="s">
        <v>95</v>
      </c>
      <c r="E35" s="3" t="s">
        <v>131</v>
      </c>
      <c r="F35" s="3" t="s">
        <v>132</v>
      </c>
      <c r="G35" s="10" t="n">
        <v>6.8</v>
      </c>
      <c r="H35" s="10" t="n">
        <v>7.4</v>
      </c>
      <c r="J35" s="2" t="s">
        <v>133</v>
      </c>
      <c r="K35" s="2" t="s">
        <v>134</v>
      </c>
      <c r="L35" s="2" t="s">
        <v>29</v>
      </c>
      <c r="M35" s="2" t="str">
        <f aca="false">_xlfn.CONCAT("""",A35,""": """,L35,""",")</f>
        <v>"122220": "Security Patch Installation",</v>
      </c>
    </row>
    <row r="36" customFormat="false" ht="18.75" hidden="false" customHeight="true" outlineLevel="0" collapsed="false">
      <c r="A36" s="8" t="n">
        <v>43375</v>
      </c>
      <c r="B36" s="2" t="s">
        <v>135</v>
      </c>
      <c r="C36" s="2" t="s">
        <v>136</v>
      </c>
      <c r="D36" s="2" t="s">
        <v>137</v>
      </c>
      <c r="E36" s="3" t="s">
        <v>138</v>
      </c>
      <c r="F36" s="3" t="s">
        <v>139</v>
      </c>
      <c r="G36" s="10" t="n">
        <v>7.8</v>
      </c>
      <c r="H36" s="4" t="s">
        <v>16</v>
      </c>
      <c r="J36" s="2" t="s">
        <v>140</v>
      </c>
      <c r="K36" s="2" t="s">
        <v>140</v>
      </c>
      <c r="L36" s="2" t="s">
        <v>29</v>
      </c>
      <c r="M36" s="2" t="str">
        <f aca="false">_xlfn.CONCAT("""",A36,""": """,L36,""",")</f>
        <v>"43375": "Security Patch Installation",</v>
      </c>
    </row>
    <row r="37" customFormat="false" ht="18.75" hidden="false" customHeight="true" outlineLevel="0" collapsed="false">
      <c r="A37" s="8" t="n">
        <v>123407</v>
      </c>
      <c r="B37" s="2" t="s">
        <v>141</v>
      </c>
      <c r="C37" s="2" t="s">
        <v>136</v>
      </c>
      <c r="D37" s="2" t="s">
        <v>95</v>
      </c>
      <c r="E37" s="3" t="s">
        <v>142</v>
      </c>
      <c r="F37" s="3" t="s">
        <v>143</v>
      </c>
      <c r="G37" s="10" t="n">
        <v>4.3</v>
      </c>
      <c r="H37" s="4" t="s">
        <v>16</v>
      </c>
      <c r="J37" s="2" t="s">
        <v>144</v>
      </c>
      <c r="K37" s="2" t="s">
        <v>145</v>
      </c>
      <c r="L37" s="2" t="s">
        <v>29</v>
      </c>
      <c r="M37" s="2" t="str">
        <f aca="false">_xlfn.CONCAT("""",A37,""": """,L37,""",")</f>
        <v>"123407": "Security Patch Installation",</v>
      </c>
    </row>
    <row r="38" customFormat="false" ht="18.75" hidden="false" customHeight="true" outlineLevel="0" collapsed="false">
      <c r="A38" s="8" t="n">
        <v>123410</v>
      </c>
      <c r="B38" s="2" t="s">
        <v>146</v>
      </c>
      <c r="C38" s="2" t="s">
        <v>136</v>
      </c>
      <c r="D38" s="2" t="s">
        <v>95</v>
      </c>
      <c r="E38" s="3" t="s">
        <v>147</v>
      </c>
      <c r="F38" s="3" t="s">
        <v>148</v>
      </c>
      <c r="G38" s="10" t="n">
        <v>4.3</v>
      </c>
      <c r="H38" s="4" t="s">
        <v>16</v>
      </c>
      <c r="J38" s="2" t="s">
        <v>149</v>
      </c>
      <c r="K38" s="2" t="s">
        <v>145</v>
      </c>
      <c r="L38" s="2" t="s">
        <v>29</v>
      </c>
      <c r="M38" s="2" t="str">
        <f aca="false">_xlfn.CONCAT("""",A38,""": """,L38,""",")</f>
        <v>"123410": "Security Patch Installation",</v>
      </c>
    </row>
    <row r="39" customFormat="false" ht="18.75" hidden="false" customHeight="true" outlineLevel="0" collapsed="false">
      <c r="A39" s="8" t="n">
        <v>123408</v>
      </c>
      <c r="B39" s="2" t="s">
        <v>150</v>
      </c>
      <c r="C39" s="2" t="s">
        <v>136</v>
      </c>
      <c r="D39" s="2" t="s">
        <v>95</v>
      </c>
      <c r="E39" s="3" t="s">
        <v>151</v>
      </c>
      <c r="F39" s="3" t="s">
        <v>148</v>
      </c>
      <c r="G39" s="10" t="n">
        <v>6.8</v>
      </c>
      <c r="H39" s="4" t="s">
        <v>16</v>
      </c>
      <c r="J39" s="2" t="s">
        <v>152</v>
      </c>
      <c r="K39" s="2" t="s">
        <v>145</v>
      </c>
      <c r="L39" s="2" t="s">
        <v>29</v>
      </c>
      <c r="M39" s="2" t="str">
        <f aca="false">_xlfn.CONCAT("""",A39,""": """,L39,""",")</f>
        <v>"123408": "Security Patch Installation",</v>
      </c>
    </row>
    <row r="40" customFormat="false" ht="18.75" hidden="false" customHeight="true" outlineLevel="0" collapsed="false">
      <c r="A40" s="8" t="n">
        <v>123409</v>
      </c>
      <c r="B40" s="2" t="s">
        <v>153</v>
      </c>
      <c r="C40" s="2" t="s">
        <v>136</v>
      </c>
      <c r="D40" s="2" t="s">
        <v>95</v>
      </c>
      <c r="E40" s="3" t="s">
        <v>154</v>
      </c>
      <c r="F40" s="3" t="s">
        <v>155</v>
      </c>
      <c r="G40" s="10" t="n">
        <v>7.5</v>
      </c>
      <c r="H40" s="4" t="s">
        <v>16</v>
      </c>
      <c r="J40" s="2" t="s">
        <v>156</v>
      </c>
      <c r="K40" s="2" t="s">
        <v>145</v>
      </c>
      <c r="L40" s="2" t="s">
        <v>29</v>
      </c>
      <c r="M40" s="2" t="str">
        <f aca="false">_xlfn.CONCAT("""",A40,""": """,L40,""",")</f>
        <v>"123409": "Security Patch Installation",</v>
      </c>
    </row>
    <row r="41" customFormat="false" ht="18.75" hidden="false" customHeight="true" outlineLevel="0" collapsed="false">
      <c r="A41" s="8" t="n">
        <v>123581</v>
      </c>
      <c r="B41" s="2" t="s">
        <v>157</v>
      </c>
      <c r="C41" s="2" t="s">
        <v>136</v>
      </c>
      <c r="D41" s="2" t="s">
        <v>95</v>
      </c>
      <c r="E41" s="3" t="s">
        <v>158</v>
      </c>
      <c r="F41" s="3" t="s">
        <v>159</v>
      </c>
      <c r="G41" s="10" t="n">
        <v>6.8</v>
      </c>
      <c r="H41" s="10" t="n">
        <v>7.5</v>
      </c>
      <c r="J41" s="2" t="s">
        <v>160</v>
      </c>
      <c r="K41" s="2" t="s">
        <v>161</v>
      </c>
      <c r="L41" s="2" t="s">
        <v>29</v>
      </c>
      <c r="M41" s="2" t="str">
        <f aca="false">_xlfn.CONCAT("""",A41,""": """,L41,""",")</f>
        <v>"123581": "Security Patch Installation",</v>
      </c>
    </row>
    <row r="42" customFormat="false" ht="18.75" hidden="false" customHeight="true" outlineLevel="0" collapsed="false">
      <c r="A42" s="8" t="n">
        <v>115257</v>
      </c>
      <c r="B42" s="2" t="s">
        <v>162</v>
      </c>
      <c r="C42" s="2" t="s">
        <v>136</v>
      </c>
      <c r="D42" s="2" t="s">
        <v>95</v>
      </c>
      <c r="E42" s="3" t="s">
        <v>163</v>
      </c>
      <c r="F42" s="3" t="s">
        <v>159</v>
      </c>
      <c r="G42" s="10" t="n">
        <v>4.3</v>
      </c>
      <c r="H42" s="10" t="n">
        <v>3.7</v>
      </c>
      <c r="J42" s="2" t="s">
        <v>164</v>
      </c>
      <c r="K42" s="2" t="s">
        <v>161</v>
      </c>
      <c r="L42" s="2" t="s">
        <v>29</v>
      </c>
      <c r="M42" s="2" t="str">
        <f aca="false">_xlfn.CONCAT("""",A42,""": """,L42,""",")</f>
        <v>"115257": "Security Patch Installation",</v>
      </c>
    </row>
    <row r="43" customFormat="false" ht="18.75" hidden="false" customHeight="true" outlineLevel="0" collapsed="false">
      <c r="A43" s="8" t="n">
        <v>38879</v>
      </c>
      <c r="B43" s="2" t="s">
        <v>165</v>
      </c>
      <c r="C43" s="2" t="s">
        <v>136</v>
      </c>
      <c r="D43" s="2" t="s">
        <v>60</v>
      </c>
      <c r="E43" s="3" t="s">
        <v>166</v>
      </c>
      <c r="F43" s="3" t="s">
        <v>167</v>
      </c>
      <c r="G43" s="8" t="n">
        <v>10</v>
      </c>
      <c r="H43" s="10" t="n">
        <v>7.5</v>
      </c>
      <c r="J43" s="2" t="s">
        <v>168</v>
      </c>
      <c r="K43" s="2" t="s">
        <v>169</v>
      </c>
      <c r="L43" s="2" t="s">
        <v>29</v>
      </c>
      <c r="M43" s="2" t="str">
        <f aca="false">_xlfn.CONCAT("""",A43,""": """,L43,""",")</f>
        <v>"38879": "Security Patch Installation",</v>
      </c>
    </row>
    <row r="44" customFormat="false" ht="18.75" hidden="false" customHeight="true" outlineLevel="0" collapsed="false">
      <c r="A44" s="8" t="n">
        <v>122752</v>
      </c>
      <c r="B44" s="2" t="s">
        <v>170</v>
      </c>
      <c r="C44" s="2" t="s">
        <v>171</v>
      </c>
      <c r="D44" s="2" t="s">
        <v>95</v>
      </c>
      <c r="E44" s="3" t="s">
        <v>172</v>
      </c>
      <c r="F44" s="3" t="s">
        <v>173</v>
      </c>
      <c r="G44" s="10" t="n">
        <v>4.3</v>
      </c>
      <c r="H44" s="10" t="n">
        <v>3.4</v>
      </c>
      <c r="J44" s="2" t="s">
        <v>174</v>
      </c>
      <c r="K44" s="2" t="s">
        <v>175</v>
      </c>
      <c r="L44" s="2" t="s">
        <v>29</v>
      </c>
      <c r="M44" s="2" t="str">
        <f aca="false">_xlfn.CONCAT("""",A44,""": """,L44,""",")</f>
        <v>"122752": "Security Patch Installation",</v>
      </c>
    </row>
    <row r="45" customFormat="false" ht="18.75" hidden="false" customHeight="true" outlineLevel="0" collapsed="false">
      <c r="A45" s="8" t="n">
        <v>370069</v>
      </c>
      <c r="B45" s="2" t="s">
        <v>176</v>
      </c>
      <c r="C45" s="2" t="s">
        <v>171</v>
      </c>
      <c r="D45" s="2" t="s">
        <v>95</v>
      </c>
      <c r="E45" s="3" t="s">
        <v>177</v>
      </c>
      <c r="F45" s="3" t="s">
        <v>178</v>
      </c>
      <c r="G45" s="10" t="n">
        <v>6.4</v>
      </c>
      <c r="H45" s="10" t="n">
        <v>8.2</v>
      </c>
      <c r="J45" s="2" t="s">
        <v>164</v>
      </c>
      <c r="K45" s="2" t="s">
        <v>179</v>
      </c>
      <c r="L45" s="2" t="s">
        <v>29</v>
      </c>
      <c r="M45" s="2" t="str">
        <f aca="false">_xlfn.CONCAT("""",A45,""": """,L45,""",")</f>
        <v>"370069": "Security Patch Installation",</v>
      </c>
    </row>
    <row r="46" customFormat="false" ht="18.75" hidden="false" customHeight="true" outlineLevel="0" collapsed="false">
      <c r="A46" s="8" t="n">
        <v>43434</v>
      </c>
      <c r="B46" s="2" t="s">
        <v>180</v>
      </c>
      <c r="C46" s="2" t="s">
        <v>181</v>
      </c>
      <c r="D46" s="2" t="s">
        <v>137</v>
      </c>
      <c r="E46" s="3" t="s">
        <v>182</v>
      </c>
      <c r="F46" s="3" t="s">
        <v>183</v>
      </c>
      <c r="G46" s="10" t="n">
        <v>6.8</v>
      </c>
      <c r="H46" s="10" t="n">
        <v>7.4</v>
      </c>
      <c r="J46" s="2" t="s">
        <v>184</v>
      </c>
      <c r="K46" s="2" t="s">
        <v>185</v>
      </c>
      <c r="L46" s="2" t="s">
        <v>29</v>
      </c>
      <c r="M46" s="2" t="str">
        <f aca="false">_xlfn.CONCAT("""",A46,""": """,L46,""",")</f>
        <v>"43434": "Security Patch Installation",</v>
      </c>
    </row>
    <row r="47" customFormat="false" ht="18.75" hidden="false" customHeight="true" outlineLevel="0" collapsed="false">
      <c r="A47" s="8" t="n">
        <v>43139</v>
      </c>
      <c r="B47" s="2" t="s">
        <v>186</v>
      </c>
      <c r="C47" s="2" t="s">
        <v>187</v>
      </c>
      <c r="D47" s="2" t="s">
        <v>137</v>
      </c>
      <c r="E47" s="3" t="s">
        <v>188</v>
      </c>
      <c r="F47" s="3" t="s">
        <v>189</v>
      </c>
      <c r="G47" s="10" t="n">
        <v>7.8</v>
      </c>
      <c r="H47" s="4" t="s">
        <v>16</v>
      </c>
      <c r="J47" s="2" t="s">
        <v>190</v>
      </c>
      <c r="K47" s="2" t="s">
        <v>191</v>
      </c>
      <c r="L47" s="2" t="s">
        <v>29</v>
      </c>
      <c r="M47" s="2" t="str">
        <f aca="false">_xlfn.CONCAT("""",A47,""": """,L47,""",")</f>
        <v>"43139": "Security Patch Installation",</v>
      </c>
    </row>
    <row r="48" customFormat="false" ht="18.75" hidden="false" customHeight="true" outlineLevel="0" collapsed="false">
      <c r="A48" s="8" t="n">
        <v>43435</v>
      </c>
      <c r="B48" s="2" t="s">
        <v>192</v>
      </c>
      <c r="C48" s="2" t="s">
        <v>187</v>
      </c>
      <c r="D48" s="2" t="s">
        <v>137</v>
      </c>
      <c r="E48" s="3" t="s">
        <v>193</v>
      </c>
      <c r="F48" s="3" t="s">
        <v>194</v>
      </c>
      <c r="G48" s="8" t="n">
        <v>5</v>
      </c>
      <c r="H48" s="4" t="s">
        <v>16</v>
      </c>
      <c r="J48" s="2" t="s">
        <v>195</v>
      </c>
      <c r="K48" s="2" t="s">
        <v>196</v>
      </c>
      <c r="L48" s="2" t="s">
        <v>29</v>
      </c>
      <c r="M48" s="2" t="str">
        <f aca="false">_xlfn.CONCAT("""",A48,""": """,L48,""",")</f>
        <v>"43435": "Security Patch Installation",</v>
      </c>
    </row>
    <row r="49" customFormat="false" ht="18.75" hidden="false" customHeight="true" outlineLevel="0" collapsed="false">
      <c r="A49" s="8" t="n">
        <v>316594</v>
      </c>
      <c r="B49" s="2" t="s">
        <v>197</v>
      </c>
      <c r="C49" s="2" t="s">
        <v>187</v>
      </c>
      <c r="D49" s="2" t="s">
        <v>198</v>
      </c>
      <c r="E49" s="3" t="s">
        <v>199</v>
      </c>
      <c r="F49" s="3" t="s">
        <v>200</v>
      </c>
      <c r="G49" s="10" t="n">
        <v>7.5</v>
      </c>
      <c r="H49" s="4" t="s">
        <v>16</v>
      </c>
      <c r="J49" s="2" t="s">
        <v>201</v>
      </c>
      <c r="K49" s="2" t="s">
        <v>202</v>
      </c>
      <c r="L49" s="2" t="s">
        <v>29</v>
      </c>
      <c r="M49" s="2" t="str">
        <f aca="false">_xlfn.CONCAT("""",A49,""": """,L49,""",")</f>
        <v>"316594": "Security Patch Installation",</v>
      </c>
    </row>
    <row r="50" customFormat="false" ht="18.75" hidden="false" customHeight="true" outlineLevel="0" collapsed="false">
      <c r="A50" s="8" t="n">
        <v>43351</v>
      </c>
      <c r="B50" s="2" t="s">
        <v>203</v>
      </c>
      <c r="C50" s="2" t="s">
        <v>204</v>
      </c>
      <c r="D50" s="2" t="s">
        <v>137</v>
      </c>
      <c r="E50" s="3" t="s">
        <v>205</v>
      </c>
      <c r="F50" s="3" t="s">
        <v>206</v>
      </c>
      <c r="G50" s="10" t="n">
        <v>6.8</v>
      </c>
      <c r="H50" s="4" t="s">
        <v>16</v>
      </c>
      <c r="J50" s="2" t="s">
        <v>207</v>
      </c>
      <c r="K50" s="2" t="s">
        <v>208</v>
      </c>
      <c r="L50" s="2" t="s">
        <v>29</v>
      </c>
      <c r="M50" s="2" t="str">
        <f aca="false">_xlfn.CONCAT("""",A50,""": """,L50,""",")</f>
        <v>"43351": "Security Patch Installation",</v>
      </c>
    </row>
    <row r="51" customFormat="false" ht="18.75" hidden="false" customHeight="true" outlineLevel="0" collapsed="false">
      <c r="A51" s="8" t="n">
        <v>86649</v>
      </c>
      <c r="B51" s="2" t="s">
        <v>209</v>
      </c>
      <c r="C51" s="2" t="s">
        <v>210</v>
      </c>
      <c r="D51" s="2" t="s">
        <v>53</v>
      </c>
      <c r="G51" s="8" t="n">
        <v>5</v>
      </c>
      <c r="H51" s="4" t="s">
        <v>16</v>
      </c>
      <c r="J51" s="2" t="s">
        <v>211</v>
      </c>
      <c r="K51" s="2" t="s">
        <v>212</v>
      </c>
      <c r="L51" s="2" t="s">
        <v>29</v>
      </c>
      <c r="M51" s="2" t="str">
        <f aca="false">_xlfn.CONCAT("""",A51,""": """,L51,""",")</f>
        <v>"86649": "Security Patch Installation",</v>
      </c>
    </row>
    <row r="52" customFormat="false" ht="18.75" hidden="false" customHeight="true" outlineLevel="0" collapsed="false">
      <c r="A52" s="8" t="n">
        <v>86382</v>
      </c>
      <c r="B52" s="2" t="s">
        <v>213</v>
      </c>
      <c r="C52" s="2" t="s">
        <v>210</v>
      </c>
      <c r="D52" s="2" t="s">
        <v>53</v>
      </c>
      <c r="F52" s="3" t="s">
        <v>214</v>
      </c>
      <c r="G52" s="10" t="n">
        <v>6.4</v>
      </c>
      <c r="H52" s="4" t="s">
        <v>16</v>
      </c>
      <c r="J52" s="2" t="s">
        <v>215</v>
      </c>
      <c r="K52" s="2" t="s">
        <v>215</v>
      </c>
      <c r="L52" s="2" t="s">
        <v>29</v>
      </c>
      <c r="M52" s="2" t="str">
        <f aca="false">_xlfn.CONCAT("""",A52,""": """,L52,""",")</f>
        <v>"86382": "Security Patch Installation",</v>
      </c>
    </row>
    <row r="53" customFormat="false" ht="18.75" hidden="false" customHeight="true" outlineLevel="0" collapsed="false">
      <c r="A53" s="8" t="n">
        <v>15032</v>
      </c>
      <c r="B53" s="2" t="s">
        <v>216</v>
      </c>
      <c r="C53" s="2" t="s">
        <v>210</v>
      </c>
      <c r="D53" s="2" t="s">
        <v>217</v>
      </c>
      <c r="G53" s="10" t="n">
        <v>7.5</v>
      </c>
      <c r="H53" s="4" t="s">
        <v>16</v>
      </c>
      <c r="J53" s="2" t="s">
        <v>218</v>
      </c>
      <c r="K53" s="2" t="s">
        <v>219</v>
      </c>
      <c r="L53" s="2" t="s">
        <v>29</v>
      </c>
      <c r="M53" s="2" t="str">
        <f aca="false">_xlfn.CONCAT("""",A53,""": """,L53,""",")</f>
        <v>"15032": "Security Patch Installation",</v>
      </c>
    </row>
    <row r="54" customFormat="false" ht="18.75" hidden="false" customHeight="true" outlineLevel="0" collapsed="false">
      <c r="A54" s="8" t="n">
        <v>13747</v>
      </c>
      <c r="B54" s="2" t="s">
        <v>220</v>
      </c>
      <c r="C54" s="2" t="s">
        <v>210</v>
      </c>
      <c r="D54" s="2" t="s">
        <v>68</v>
      </c>
      <c r="F54" s="3" t="s">
        <v>221</v>
      </c>
      <c r="G54" s="10" t="n">
        <v>6.8</v>
      </c>
      <c r="H54" s="10" t="n">
        <v>7.3</v>
      </c>
      <c r="J54" s="2" t="s">
        <v>222</v>
      </c>
      <c r="K54" s="2" t="s">
        <v>223</v>
      </c>
      <c r="L54" s="2" t="s">
        <v>29</v>
      </c>
      <c r="M54" s="2" t="str">
        <f aca="false">_xlfn.CONCAT("""",A54,""": """,L54,""",")</f>
        <v>"13747": "Security Patch Installation",</v>
      </c>
    </row>
    <row r="55" customFormat="false" ht="18.75" hidden="false" customHeight="true" outlineLevel="0" collapsed="false">
      <c r="A55" s="8" t="n">
        <v>1025</v>
      </c>
      <c r="B55" s="2" t="s">
        <v>224</v>
      </c>
      <c r="C55" s="2" t="s">
        <v>210</v>
      </c>
      <c r="D55" s="2" t="s">
        <v>225</v>
      </c>
      <c r="G55" s="8" t="n">
        <v>10</v>
      </c>
      <c r="H55" s="4" t="s">
        <v>16</v>
      </c>
      <c r="J55" s="2" t="s">
        <v>226</v>
      </c>
      <c r="K55" s="2" t="s">
        <v>227</v>
      </c>
      <c r="L55" s="2" t="s">
        <v>29</v>
      </c>
      <c r="M55" s="2" t="str">
        <f aca="false">_xlfn.CONCAT("""",A55,""": """,L55,""",")</f>
        <v>"1025": "Security Patch Installation",</v>
      </c>
    </row>
    <row r="56" customFormat="false" ht="18.75" hidden="false" customHeight="true" outlineLevel="0" collapsed="false">
      <c r="A56" s="8" t="n">
        <v>45008</v>
      </c>
      <c r="B56" s="2" t="s">
        <v>228</v>
      </c>
      <c r="C56" s="2" t="s">
        <v>210</v>
      </c>
      <c r="D56" s="2" t="s">
        <v>56</v>
      </c>
      <c r="E56" s="3" t="s">
        <v>229</v>
      </c>
      <c r="F56" s="3" t="s">
        <v>230</v>
      </c>
      <c r="G56" s="10" t="n">
        <v>4.6</v>
      </c>
      <c r="H56" s="4" t="s">
        <v>16</v>
      </c>
      <c r="J56" s="2" t="s">
        <v>231</v>
      </c>
      <c r="K56" s="2" t="s">
        <v>232</v>
      </c>
      <c r="L56" s="2" t="s">
        <v>29</v>
      </c>
      <c r="M56" s="2" t="str">
        <f aca="false">_xlfn.CONCAT("""",A56,""": """,L56,""",")</f>
        <v>"45008": "Security Patch Installation",</v>
      </c>
    </row>
    <row r="57" customFormat="false" ht="18.75" hidden="false" customHeight="true" outlineLevel="0" collapsed="false">
      <c r="A57" s="8" t="n">
        <v>38125</v>
      </c>
      <c r="B57" s="2" t="s">
        <v>233</v>
      </c>
      <c r="C57" s="2" t="s">
        <v>210</v>
      </c>
      <c r="D57" s="2" t="s">
        <v>60</v>
      </c>
      <c r="E57" s="3" t="s">
        <v>234</v>
      </c>
      <c r="G57" s="10" t="n">
        <v>7.5</v>
      </c>
      <c r="H57" s="4" t="s">
        <v>16</v>
      </c>
      <c r="J57" s="2" t="s">
        <v>235</v>
      </c>
      <c r="K57" s="2" t="s">
        <v>236</v>
      </c>
      <c r="L57" s="2" t="s">
        <v>29</v>
      </c>
      <c r="M57" s="2" t="str">
        <f aca="false">_xlfn.CONCAT("""",A57,""": """,L57,""",")</f>
        <v>"38125": "Security Patch Installation",</v>
      </c>
    </row>
    <row r="58" customFormat="false" ht="18.75" hidden="false" customHeight="true" outlineLevel="0" collapsed="false">
      <c r="A58" s="8" t="n">
        <v>86519</v>
      </c>
      <c r="B58" s="2" t="s">
        <v>237</v>
      </c>
      <c r="C58" s="2" t="s">
        <v>210</v>
      </c>
      <c r="D58" s="2" t="s">
        <v>53</v>
      </c>
      <c r="E58" s="3" t="s">
        <v>238</v>
      </c>
      <c r="G58" s="10" t="n">
        <v>7.5</v>
      </c>
      <c r="H58" s="4" t="s">
        <v>16</v>
      </c>
      <c r="J58" s="2" t="s">
        <v>239</v>
      </c>
      <c r="K58" s="2" t="s">
        <v>240</v>
      </c>
      <c r="L58" s="2" t="s">
        <v>29</v>
      </c>
      <c r="M58" s="2" t="str">
        <f aca="false">_xlfn.CONCAT("""",A58,""": """,L58,""",")</f>
        <v>"86519": "Security Patch Installation",</v>
      </c>
    </row>
    <row r="59" customFormat="false" ht="18.75" hidden="false" customHeight="true" outlineLevel="0" collapsed="false">
      <c r="A59" s="8" t="n">
        <v>38182</v>
      </c>
      <c r="B59" s="2" t="s">
        <v>241</v>
      </c>
      <c r="C59" s="2" t="s">
        <v>210</v>
      </c>
      <c r="D59" s="2" t="s">
        <v>60</v>
      </c>
      <c r="E59" s="3" t="s">
        <v>242</v>
      </c>
      <c r="G59" s="10" t="n">
        <v>6.4</v>
      </c>
      <c r="H59" s="4" t="s">
        <v>16</v>
      </c>
      <c r="J59" s="2" t="s">
        <v>243</v>
      </c>
      <c r="K59" s="2" t="s">
        <v>244</v>
      </c>
      <c r="L59" s="2" t="s">
        <v>29</v>
      </c>
      <c r="M59" s="2" t="str">
        <f aca="false">_xlfn.CONCAT("""",A59,""": """,L59,""",")</f>
        <v>"38182": "Security Patch Installation",</v>
      </c>
    </row>
    <row r="60" customFormat="false" ht="18.75" hidden="false" customHeight="true" outlineLevel="0" collapsed="false">
      <c r="A60" s="8" t="n">
        <v>86695</v>
      </c>
      <c r="B60" s="2" t="s">
        <v>245</v>
      </c>
      <c r="C60" s="2" t="s">
        <v>210</v>
      </c>
      <c r="D60" s="2" t="s">
        <v>53</v>
      </c>
      <c r="E60" s="3" t="s">
        <v>246</v>
      </c>
      <c r="G60" s="10" t="n">
        <v>7.5</v>
      </c>
      <c r="H60" s="4" t="s">
        <v>16</v>
      </c>
      <c r="J60" s="2" t="s">
        <v>247</v>
      </c>
      <c r="K60" s="2" t="s">
        <v>248</v>
      </c>
      <c r="L60" s="2" t="s">
        <v>29</v>
      </c>
      <c r="M60" s="2" t="str">
        <f aca="false">_xlfn.CONCAT("""",A60,""": """,L60,""",")</f>
        <v>"86695": "Security Patch Installation",</v>
      </c>
    </row>
    <row r="61" customFormat="false" ht="18.75" hidden="false" customHeight="true" outlineLevel="0" collapsed="false">
      <c r="A61" s="8" t="n">
        <v>87201</v>
      </c>
      <c r="B61" s="2" t="s">
        <v>249</v>
      </c>
      <c r="C61" s="2" t="s">
        <v>210</v>
      </c>
      <c r="D61" s="2" t="s">
        <v>53</v>
      </c>
      <c r="E61" s="3" t="s">
        <v>250</v>
      </c>
      <c r="F61" s="3" t="s">
        <v>251</v>
      </c>
      <c r="G61" s="10" t="n">
        <v>7.5</v>
      </c>
      <c r="H61" s="4" t="s">
        <v>16</v>
      </c>
      <c r="J61" s="2" t="s">
        <v>252</v>
      </c>
      <c r="K61" s="2" t="s">
        <v>252</v>
      </c>
      <c r="L61" s="2" t="s">
        <v>29</v>
      </c>
      <c r="M61" s="2" t="str">
        <f aca="false">_xlfn.CONCAT("""",A61,""": """,L61,""",")</f>
        <v>"87201": "Security Patch Installation",</v>
      </c>
    </row>
    <row r="62" customFormat="false" ht="18.75" hidden="false" customHeight="true" outlineLevel="0" collapsed="false">
      <c r="A62" s="8" t="n">
        <v>62048</v>
      </c>
      <c r="B62" s="2" t="s">
        <v>253</v>
      </c>
      <c r="C62" s="2" t="s">
        <v>210</v>
      </c>
      <c r="D62" s="2" t="s">
        <v>254</v>
      </c>
      <c r="E62" s="3" t="s">
        <v>255</v>
      </c>
      <c r="G62" s="8" t="n">
        <v>5</v>
      </c>
      <c r="H62" s="4" t="s">
        <v>16</v>
      </c>
      <c r="J62" s="2" t="s">
        <v>256</v>
      </c>
      <c r="K62" s="2" t="s">
        <v>257</v>
      </c>
      <c r="L62" s="2" t="s">
        <v>29</v>
      </c>
      <c r="M62" s="2" t="str">
        <f aca="false">_xlfn.CONCAT("""",A62,""": """,L62,""",")</f>
        <v>"62048": "Security Patch Installation",</v>
      </c>
    </row>
    <row r="63" customFormat="false" ht="18.75" hidden="false" customHeight="true" outlineLevel="0" collapsed="false">
      <c r="A63" s="8" t="n">
        <v>38477</v>
      </c>
      <c r="B63" s="2" t="s">
        <v>258</v>
      </c>
      <c r="C63" s="2" t="s">
        <v>210</v>
      </c>
      <c r="D63" s="2" t="s">
        <v>60</v>
      </c>
      <c r="E63" s="3" t="s">
        <v>259</v>
      </c>
      <c r="F63" s="3" t="s">
        <v>260</v>
      </c>
      <c r="G63" s="8" t="n">
        <v>5</v>
      </c>
      <c r="H63" s="4" t="s">
        <v>16</v>
      </c>
      <c r="J63" s="2" t="s">
        <v>261</v>
      </c>
      <c r="K63" s="2" t="s">
        <v>262</v>
      </c>
      <c r="L63" s="2" t="s">
        <v>29</v>
      </c>
      <c r="M63" s="2" t="str">
        <f aca="false">_xlfn.CONCAT("""",A63,""": """,L63,""",")</f>
        <v>"38477": "Security Patch Installation",</v>
      </c>
    </row>
    <row r="64" customFormat="false" ht="18.75" hidden="false" customHeight="true" outlineLevel="0" collapsed="false">
      <c r="A64" s="8" t="n">
        <v>42393</v>
      </c>
      <c r="B64" s="2" t="s">
        <v>263</v>
      </c>
      <c r="C64" s="2" t="s">
        <v>210</v>
      </c>
      <c r="D64" s="2" t="s">
        <v>60</v>
      </c>
      <c r="E64" s="3" t="s">
        <v>264</v>
      </c>
      <c r="G64" s="8" t="n">
        <v>5</v>
      </c>
      <c r="H64" s="4" t="s">
        <v>16</v>
      </c>
      <c r="J64" s="2" t="s">
        <v>265</v>
      </c>
      <c r="K64" s="2" t="s">
        <v>265</v>
      </c>
      <c r="L64" s="2" t="s">
        <v>29</v>
      </c>
      <c r="M64" s="2" t="str">
        <f aca="false">_xlfn.CONCAT("""",A64,""": """,L64,""",")</f>
        <v>"42393": "Security Patch Installation",</v>
      </c>
    </row>
    <row r="65" customFormat="false" ht="18.75" hidden="false" customHeight="true" outlineLevel="0" collapsed="false">
      <c r="A65" s="8" t="n">
        <v>115587</v>
      </c>
      <c r="B65" s="2" t="s">
        <v>266</v>
      </c>
      <c r="C65" s="2" t="s">
        <v>210</v>
      </c>
      <c r="D65" s="2" t="s">
        <v>95</v>
      </c>
      <c r="E65" s="3" t="s">
        <v>267</v>
      </c>
      <c r="F65" s="3" t="s">
        <v>268</v>
      </c>
      <c r="G65" s="10" t="n">
        <v>7.8</v>
      </c>
      <c r="H65" s="4" t="s">
        <v>16</v>
      </c>
      <c r="J65" s="2" t="s">
        <v>269</v>
      </c>
      <c r="K65" s="2" t="s">
        <v>270</v>
      </c>
      <c r="L65" s="2" t="s">
        <v>29</v>
      </c>
      <c r="M65" s="2" t="str">
        <f aca="false">_xlfn.CONCAT("""",A65,""": """,L65,""",")</f>
        <v>"115587": "Security Patch Installation",</v>
      </c>
    </row>
    <row r="66" customFormat="false" ht="18.75" hidden="false" customHeight="true" outlineLevel="0" collapsed="false">
      <c r="A66" s="8" t="n">
        <v>87175</v>
      </c>
      <c r="B66" s="2" t="s">
        <v>271</v>
      </c>
      <c r="C66" s="2" t="s">
        <v>210</v>
      </c>
      <c r="D66" s="2" t="s">
        <v>53</v>
      </c>
      <c r="E66" s="3" t="s">
        <v>272</v>
      </c>
      <c r="F66" s="3" t="s">
        <v>273</v>
      </c>
      <c r="G66" s="10" t="n">
        <v>6.8</v>
      </c>
      <c r="H66" s="4" t="s">
        <v>16</v>
      </c>
      <c r="J66" s="2" t="s">
        <v>274</v>
      </c>
      <c r="K66" s="2" t="s">
        <v>274</v>
      </c>
      <c r="L66" s="2" t="s">
        <v>29</v>
      </c>
      <c r="M66" s="2" t="str">
        <f aca="false">_xlfn.CONCAT("""",A66,""": """,L66,""",")</f>
        <v>"87175": "Security Patch Installation",</v>
      </c>
    </row>
    <row r="67" customFormat="false" ht="18.75" hidden="false" customHeight="true" outlineLevel="0" collapsed="false">
      <c r="A67" s="8" t="n">
        <v>38590</v>
      </c>
      <c r="B67" s="2" t="s">
        <v>275</v>
      </c>
      <c r="C67" s="2" t="s">
        <v>210</v>
      </c>
      <c r="D67" s="2" t="s">
        <v>60</v>
      </c>
      <c r="E67" s="3" t="s">
        <v>276</v>
      </c>
      <c r="F67" s="3" t="s">
        <v>277</v>
      </c>
      <c r="G67" s="10" t="n">
        <v>9.3</v>
      </c>
      <c r="H67" s="4" t="s">
        <v>16</v>
      </c>
      <c r="J67" s="2" t="s">
        <v>278</v>
      </c>
      <c r="K67" s="2" t="s">
        <v>279</v>
      </c>
      <c r="L67" s="2" t="s">
        <v>29</v>
      </c>
      <c r="M67" s="2" t="str">
        <f aca="false">_xlfn.CONCAT("""",A67,""": """,L67,""",")</f>
        <v>"38590": "Security Patch Installation",</v>
      </c>
    </row>
    <row r="68" customFormat="false" ht="18.75" hidden="false" customHeight="true" outlineLevel="0" collapsed="false">
      <c r="A68" s="8" t="n">
        <v>38284</v>
      </c>
      <c r="B68" s="2" t="s">
        <v>280</v>
      </c>
      <c r="C68" s="2" t="s">
        <v>210</v>
      </c>
      <c r="D68" s="2" t="s">
        <v>60</v>
      </c>
      <c r="E68" s="3" t="s">
        <v>281</v>
      </c>
      <c r="G68" s="10" t="n">
        <v>4.3</v>
      </c>
      <c r="H68" s="4" t="s">
        <v>16</v>
      </c>
      <c r="J68" s="2" t="s">
        <v>282</v>
      </c>
      <c r="K68" s="2" t="s">
        <v>283</v>
      </c>
      <c r="L68" s="2" t="s">
        <v>29</v>
      </c>
      <c r="M68" s="2" t="str">
        <f aca="false">_xlfn.CONCAT("""",A68,""": """,L68,""",")</f>
        <v>"38284": "Security Patch Installation",</v>
      </c>
    </row>
    <row r="69" customFormat="false" ht="18.75" hidden="false" customHeight="true" outlineLevel="0" collapsed="false">
      <c r="A69" s="8" t="n">
        <v>27360</v>
      </c>
      <c r="B69" s="2" t="s">
        <v>284</v>
      </c>
      <c r="C69" s="2" t="s">
        <v>210</v>
      </c>
      <c r="D69" s="2" t="s">
        <v>285</v>
      </c>
      <c r="E69" s="3" t="s">
        <v>286</v>
      </c>
      <c r="F69" s="3" t="s">
        <v>287</v>
      </c>
      <c r="G69" s="10" t="n">
        <v>5.8</v>
      </c>
      <c r="H69" s="4" t="s">
        <v>16</v>
      </c>
      <c r="J69" s="2" t="s">
        <v>288</v>
      </c>
      <c r="K69" s="2" t="s">
        <v>288</v>
      </c>
      <c r="L69" s="2" t="s">
        <v>29</v>
      </c>
      <c r="M69" s="2" t="str">
        <f aca="false">_xlfn.CONCAT("""",A69,""": """,L69,""",")</f>
        <v>"27360": "Security Patch Installation",</v>
      </c>
    </row>
    <row r="70" customFormat="false" ht="18.75" hidden="false" customHeight="true" outlineLevel="0" collapsed="false">
      <c r="A70" s="8" t="n">
        <v>19505</v>
      </c>
      <c r="B70" s="2" t="s">
        <v>289</v>
      </c>
      <c r="C70" s="2" t="s">
        <v>210</v>
      </c>
      <c r="D70" s="2" t="s">
        <v>63</v>
      </c>
      <c r="E70" s="3" t="s">
        <v>290</v>
      </c>
      <c r="F70" s="3" t="s">
        <v>291</v>
      </c>
      <c r="G70" s="10" t="n">
        <v>6.8</v>
      </c>
      <c r="H70" s="4" t="s">
        <v>16</v>
      </c>
      <c r="J70" s="2" t="s">
        <v>292</v>
      </c>
      <c r="K70" s="2" t="s">
        <v>293</v>
      </c>
      <c r="L70" s="2" t="s">
        <v>29</v>
      </c>
      <c r="M70" s="2" t="str">
        <f aca="false">_xlfn.CONCAT("""",A70,""": """,L70,""",")</f>
        <v>"19505": "Security Patch Installation",</v>
      </c>
    </row>
    <row r="71" customFormat="false" ht="18.75" hidden="false" customHeight="true" outlineLevel="0" collapsed="false">
      <c r="A71" s="8" t="n">
        <v>74240</v>
      </c>
      <c r="B71" s="2" t="s">
        <v>294</v>
      </c>
      <c r="C71" s="2" t="s">
        <v>210</v>
      </c>
      <c r="D71" s="2" t="s">
        <v>295</v>
      </c>
      <c r="E71" s="3" t="s">
        <v>296</v>
      </c>
      <c r="F71" s="3" t="s">
        <v>297</v>
      </c>
      <c r="G71" s="10" t="n">
        <v>7.5</v>
      </c>
      <c r="H71" s="4" t="s">
        <v>16</v>
      </c>
      <c r="J71" s="2" t="s">
        <v>298</v>
      </c>
      <c r="K71" s="2" t="s">
        <v>299</v>
      </c>
      <c r="L71" s="2" t="s">
        <v>29</v>
      </c>
      <c r="M71" s="2" t="str">
        <f aca="false">_xlfn.CONCAT("""",A71,""": """,L71,""",")</f>
        <v>"74240": "Security Patch Installation",</v>
      </c>
    </row>
    <row r="72" customFormat="false" ht="18.75" hidden="false" customHeight="true" outlineLevel="0" collapsed="false">
      <c r="A72" s="8" t="n">
        <v>86872</v>
      </c>
      <c r="B72" s="2" t="s">
        <v>300</v>
      </c>
      <c r="C72" s="2" t="s">
        <v>210</v>
      </c>
      <c r="D72" s="2" t="s">
        <v>53</v>
      </c>
      <c r="E72" s="3" t="s">
        <v>301</v>
      </c>
      <c r="F72" s="3" t="s">
        <v>302</v>
      </c>
      <c r="G72" s="8" t="n">
        <v>5</v>
      </c>
      <c r="H72" s="4" t="s">
        <v>16</v>
      </c>
      <c r="J72" s="2" t="s">
        <v>303</v>
      </c>
      <c r="K72" s="2" t="s">
        <v>304</v>
      </c>
      <c r="L72" s="2" t="s">
        <v>29</v>
      </c>
      <c r="M72" s="2" t="str">
        <f aca="false">_xlfn.CONCAT("""",A72,""": """,L72,""",")</f>
        <v>"86872": "Security Patch Installation",</v>
      </c>
    </row>
    <row r="73" customFormat="false" ht="18.75" hidden="false" customHeight="true" outlineLevel="0" collapsed="false">
      <c r="A73" s="8" t="n">
        <v>42335</v>
      </c>
      <c r="B73" s="2" t="s">
        <v>305</v>
      </c>
      <c r="C73" s="2" t="s">
        <v>210</v>
      </c>
      <c r="D73" s="2" t="s">
        <v>60</v>
      </c>
      <c r="E73" s="3" t="s">
        <v>306</v>
      </c>
      <c r="F73" s="3" t="s">
        <v>307</v>
      </c>
      <c r="G73" s="10" t="n">
        <v>7.5</v>
      </c>
      <c r="H73" s="4" t="s">
        <v>16</v>
      </c>
      <c r="J73" s="2" t="s">
        <v>308</v>
      </c>
      <c r="K73" s="2" t="s">
        <v>309</v>
      </c>
      <c r="L73" s="2" t="s">
        <v>29</v>
      </c>
      <c r="M73" s="2" t="str">
        <f aca="false">_xlfn.CONCAT("""",A73,""": """,L73,""",")</f>
        <v>"42335": "Security Patch Installation",</v>
      </c>
    </row>
    <row r="74" customFormat="false" ht="18.75" hidden="false" customHeight="true" outlineLevel="0" collapsed="false">
      <c r="A74" s="8" t="n">
        <v>42354</v>
      </c>
      <c r="B74" s="2" t="s">
        <v>310</v>
      </c>
      <c r="C74" s="2" t="s">
        <v>210</v>
      </c>
      <c r="D74" s="2" t="s">
        <v>60</v>
      </c>
      <c r="E74" s="3" t="s">
        <v>311</v>
      </c>
      <c r="F74" s="3" t="s">
        <v>312</v>
      </c>
      <c r="G74" s="10" t="n">
        <v>7.6</v>
      </c>
      <c r="H74" s="4" t="s">
        <v>16</v>
      </c>
      <c r="J74" s="2" t="s">
        <v>313</v>
      </c>
      <c r="K74" s="2" t="s">
        <v>314</v>
      </c>
      <c r="L74" s="2" t="s">
        <v>29</v>
      </c>
      <c r="M74" s="2" t="str">
        <f aca="false">_xlfn.CONCAT("""",A74,""": """,L74,""",")</f>
        <v>"42354": "Security Patch Installation",</v>
      </c>
    </row>
    <row r="75" customFormat="false" ht="18.75" hidden="false" customHeight="true" outlineLevel="0" collapsed="false">
      <c r="A75" s="8" t="n">
        <v>42362</v>
      </c>
      <c r="B75" s="2" t="s">
        <v>315</v>
      </c>
      <c r="C75" s="2" t="s">
        <v>210</v>
      </c>
      <c r="D75" s="2" t="s">
        <v>60</v>
      </c>
      <c r="E75" s="3" t="s">
        <v>316</v>
      </c>
      <c r="F75" s="3" t="s">
        <v>317</v>
      </c>
      <c r="G75" s="10" t="n">
        <v>4.3</v>
      </c>
      <c r="H75" s="4" t="s">
        <v>16</v>
      </c>
      <c r="J75" s="2" t="s">
        <v>156</v>
      </c>
      <c r="K75" s="2" t="s">
        <v>318</v>
      </c>
      <c r="L75" s="2" t="s">
        <v>29</v>
      </c>
      <c r="M75" s="2" t="str">
        <f aca="false">_xlfn.CONCAT("""",A75,""": """,L75,""",")</f>
        <v>"42362": "Security Patch Installation",</v>
      </c>
    </row>
    <row r="76" customFormat="false" ht="18.75" hidden="false" customHeight="true" outlineLevel="0" collapsed="false">
      <c r="A76" s="8" t="n">
        <v>42361</v>
      </c>
      <c r="B76" s="2" t="s">
        <v>319</v>
      </c>
      <c r="C76" s="2" t="s">
        <v>210</v>
      </c>
      <c r="D76" s="2" t="s">
        <v>60</v>
      </c>
      <c r="E76" s="3" t="s">
        <v>320</v>
      </c>
      <c r="F76" s="3" t="s">
        <v>321</v>
      </c>
      <c r="G76" s="8" t="n">
        <v>5</v>
      </c>
      <c r="H76" s="4" t="s">
        <v>16</v>
      </c>
      <c r="J76" s="2" t="s">
        <v>322</v>
      </c>
      <c r="K76" s="2" t="s">
        <v>323</v>
      </c>
      <c r="L76" s="2" t="s">
        <v>29</v>
      </c>
      <c r="M76" s="2" t="str">
        <f aca="false">_xlfn.CONCAT("""",A76,""": """,L76,""",")</f>
        <v>"42361": "Security Patch Installation",</v>
      </c>
    </row>
    <row r="77" customFormat="false" ht="18.75" hidden="false" customHeight="true" outlineLevel="0" collapsed="false">
      <c r="A77" s="8" t="n">
        <v>42388</v>
      </c>
      <c r="B77" s="2" t="s">
        <v>324</v>
      </c>
      <c r="C77" s="2" t="s">
        <v>210</v>
      </c>
      <c r="D77" s="2" t="s">
        <v>60</v>
      </c>
      <c r="E77" s="3" t="s">
        <v>325</v>
      </c>
      <c r="F77" s="3" t="s">
        <v>326</v>
      </c>
      <c r="G77" s="8" t="n">
        <v>5</v>
      </c>
      <c r="H77" s="4" t="s">
        <v>16</v>
      </c>
      <c r="J77" s="2" t="s">
        <v>327</v>
      </c>
      <c r="K77" s="2" t="s">
        <v>328</v>
      </c>
      <c r="L77" s="2" t="s">
        <v>29</v>
      </c>
      <c r="M77" s="2" t="str">
        <f aca="false">_xlfn.CONCAT("""",A77,""": """,L77,""",")</f>
        <v>"42388": "Security Patch Installation",</v>
      </c>
    </row>
    <row r="78" customFormat="false" ht="18.75" hidden="false" customHeight="true" outlineLevel="0" collapsed="false">
      <c r="A78" s="8" t="n">
        <v>42368</v>
      </c>
      <c r="B78" s="2" t="s">
        <v>329</v>
      </c>
      <c r="C78" s="2" t="s">
        <v>210</v>
      </c>
      <c r="D78" s="2" t="s">
        <v>60</v>
      </c>
      <c r="E78" s="3" t="s">
        <v>330</v>
      </c>
      <c r="F78" s="3" t="s">
        <v>331</v>
      </c>
      <c r="G78" s="8" t="n">
        <v>5</v>
      </c>
      <c r="H78" s="4" t="s">
        <v>16</v>
      </c>
      <c r="J78" s="2" t="s">
        <v>332</v>
      </c>
      <c r="K78" s="2" t="s">
        <v>333</v>
      </c>
      <c r="L78" s="2" t="s">
        <v>29</v>
      </c>
      <c r="M78" s="2" t="str">
        <f aca="false">_xlfn.CONCAT("""",A78,""": """,L78,""",")</f>
        <v>"42368": "Security Patch Installation",</v>
      </c>
    </row>
    <row r="79" customFormat="false" ht="18.75" hidden="false" customHeight="true" outlineLevel="0" collapsed="false">
      <c r="A79" s="8" t="n">
        <v>42369</v>
      </c>
      <c r="B79" s="2" t="s">
        <v>334</v>
      </c>
      <c r="C79" s="2" t="s">
        <v>210</v>
      </c>
      <c r="D79" s="2" t="s">
        <v>60</v>
      </c>
      <c r="E79" s="3" t="s">
        <v>335</v>
      </c>
      <c r="F79" s="3" t="s">
        <v>331</v>
      </c>
      <c r="G79" s="10" t="n">
        <v>9.3</v>
      </c>
      <c r="H79" s="4" t="s">
        <v>16</v>
      </c>
      <c r="J79" s="2" t="s">
        <v>336</v>
      </c>
      <c r="K79" s="2" t="s">
        <v>337</v>
      </c>
      <c r="L79" s="2" t="s">
        <v>29</v>
      </c>
      <c r="M79" s="2" t="str">
        <f aca="false">_xlfn.CONCAT("""",A79,""": """,L79,""",")</f>
        <v>"42369": "Security Patch Installation",</v>
      </c>
    </row>
    <row r="80" customFormat="false" ht="18.75" hidden="false" customHeight="true" outlineLevel="0" collapsed="false">
      <c r="A80" s="8" t="n">
        <v>42372</v>
      </c>
      <c r="B80" s="2" t="s">
        <v>338</v>
      </c>
      <c r="C80" s="2" t="s">
        <v>210</v>
      </c>
      <c r="D80" s="2" t="s">
        <v>60</v>
      </c>
      <c r="E80" s="3" t="s">
        <v>339</v>
      </c>
      <c r="F80" s="3" t="s">
        <v>340</v>
      </c>
      <c r="G80" s="8" t="n">
        <v>5</v>
      </c>
      <c r="H80" s="4" t="s">
        <v>16</v>
      </c>
      <c r="J80" s="2" t="s">
        <v>341</v>
      </c>
      <c r="K80" s="2" t="s">
        <v>342</v>
      </c>
      <c r="L80" s="2" t="s">
        <v>29</v>
      </c>
      <c r="M80" s="2" t="str">
        <f aca="false">_xlfn.CONCAT("""",A80,""": """,L80,""",")</f>
        <v>"42372": "Security Patch Installation",</v>
      </c>
    </row>
    <row r="81" customFormat="false" ht="18.75" hidden="false" customHeight="true" outlineLevel="0" collapsed="false">
      <c r="A81" s="8" t="n">
        <v>19859</v>
      </c>
      <c r="B81" s="2" t="s">
        <v>343</v>
      </c>
      <c r="C81" s="2" t="s">
        <v>210</v>
      </c>
      <c r="D81" s="2" t="s">
        <v>63</v>
      </c>
      <c r="E81" s="3" t="s">
        <v>344</v>
      </c>
      <c r="G81" s="10" t="n">
        <v>7.5</v>
      </c>
      <c r="H81" s="4" t="s">
        <v>16</v>
      </c>
      <c r="J81" s="2" t="s">
        <v>345</v>
      </c>
      <c r="K81" s="2" t="s">
        <v>346</v>
      </c>
      <c r="L81" s="2" t="s">
        <v>29</v>
      </c>
      <c r="M81" s="2" t="str">
        <f aca="false">_xlfn.CONCAT("""",A81,""": """,L81,""",")</f>
        <v>"19859": "Security Patch Installation",</v>
      </c>
    </row>
    <row r="82" customFormat="false" ht="18.75" hidden="false" customHeight="true" outlineLevel="0" collapsed="false">
      <c r="A82" s="8" t="n">
        <v>19857</v>
      </c>
      <c r="B82" s="2" t="s">
        <v>347</v>
      </c>
      <c r="C82" s="2" t="s">
        <v>210</v>
      </c>
      <c r="D82" s="2" t="s">
        <v>63</v>
      </c>
      <c r="E82" s="3" t="s">
        <v>348</v>
      </c>
      <c r="G82" s="10" t="n">
        <v>7.5</v>
      </c>
      <c r="H82" s="4" t="s">
        <v>16</v>
      </c>
      <c r="J82" s="2" t="s">
        <v>345</v>
      </c>
      <c r="K82" s="2" t="s">
        <v>349</v>
      </c>
      <c r="L82" s="2" t="s">
        <v>29</v>
      </c>
      <c r="M82" s="2" t="str">
        <f aca="false">_xlfn.CONCAT("""",A82,""": """,L82,""",")</f>
        <v>"19857": "Security Patch Installation",</v>
      </c>
    </row>
    <row r="83" customFormat="false" ht="18.75" hidden="false" customHeight="true" outlineLevel="0" collapsed="false">
      <c r="A83" s="8" t="n">
        <v>42373</v>
      </c>
      <c r="B83" s="2" t="s">
        <v>350</v>
      </c>
      <c r="C83" s="2" t="s">
        <v>210</v>
      </c>
      <c r="D83" s="2" t="s">
        <v>60</v>
      </c>
      <c r="E83" s="3" t="s">
        <v>351</v>
      </c>
      <c r="F83" s="3" t="s">
        <v>352</v>
      </c>
      <c r="G83" s="8" t="n">
        <v>5</v>
      </c>
      <c r="H83" s="4" t="s">
        <v>16</v>
      </c>
      <c r="J83" s="2" t="s">
        <v>156</v>
      </c>
      <c r="K83" s="2" t="s">
        <v>353</v>
      </c>
      <c r="L83" s="2" t="s">
        <v>29</v>
      </c>
      <c r="M83" s="2" t="str">
        <f aca="false">_xlfn.CONCAT("""",A83,""": """,L83,""",")</f>
        <v>"42373": "Security Patch Installation",</v>
      </c>
    </row>
    <row r="84" customFormat="false" ht="18.75" hidden="false" customHeight="true" outlineLevel="0" collapsed="false">
      <c r="A84" s="8" t="n">
        <v>42394</v>
      </c>
      <c r="B84" s="2" t="s">
        <v>354</v>
      </c>
      <c r="C84" s="2" t="s">
        <v>210</v>
      </c>
      <c r="D84" s="2" t="s">
        <v>60</v>
      </c>
      <c r="E84" s="3" t="s">
        <v>355</v>
      </c>
      <c r="G84" s="8" t="n">
        <v>5</v>
      </c>
      <c r="H84" s="4" t="s">
        <v>16</v>
      </c>
      <c r="J84" s="2" t="s">
        <v>356</v>
      </c>
      <c r="K84" s="2" t="s">
        <v>356</v>
      </c>
      <c r="L84" s="2" t="s">
        <v>29</v>
      </c>
      <c r="M84" s="2" t="str">
        <f aca="false">_xlfn.CONCAT("""",A84,""": """,L84,""",")</f>
        <v>"42394": "Security Patch Installation",</v>
      </c>
    </row>
    <row r="85" customFormat="false" ht="18.75" hidden="false" customHeight="true" outlineLevel="0" collapsed="false">
      <c r="A85" s="8" t="n">
        <v>42385</v>
      </c>
      <c r="B85" s="2" t="s">
        <v>357</v>
      </c>
      <c r="C85" s="2" t="s">
        <v>210</v>
      </c>
      <c r="D85" s="2" t="s">
        <v>60</v>
      </c>
      <c r="E85" s="3" t="s">
        <v>358</v>
      </c>
      <c r="F85" s="3" t="s">
        <v>359</v>
      </c>
      <c r="G85" s="10" t="n">
        <v>6.8</v>
      </c>
      <c r="H85" s="4" t="s">
        <v>16</v>
      </c>
      <c r="J85" s="2" t="s">
        <v>360</v>
      </c>
      <c r="K85" s="2" t="s">
        <v>361</v>
      </c>
      <c r="L85" s="2" t="s">
        <v>29</v>
      </c>
      <c r="M85" s="2" t="str">
        <f aca="false">_xlfn.CONCAT("""",A85,""": """,L85,""",")</f>
        <v>"42385": "Security Patch Installation",</v>
      </c>
    </row>
    <row r="86" customFormat="false" ht="18.75" hidden="false" customHeight="true" outlineLevel="0" collapsed="false">
      <c r="A86" s="8" t="n">
        <v>19858</v>
      </c>
      <c r="B86" s="2" t="s">
        <v>362</v>
      </c>
      <c r="C86" s="2" t="s">
        <v>210</v>
      </c>
      <c r="D86" s="2" t="s">
        <v>63</v>
      </c>
      <c r="E86" s="3" t="s">
        <v>363</v>
      </c>
      <c r="G86" s="10" t="n">
        <v>7.5</v>
      </c>
      <c r="H86" s="4" t="s">
        <v>16</v>
      </c>
      <c r="J86" s="2" t="s">
        <v>345</v>
      </c>
      <c r="K86" s="2" t="s">
        <v>364</v>
      </c>
      <c r="L86" s="2" t="s">
        <v>29</v>
      </c>
      <c r="M86" s="2" t="str">
        <f aca="false">_xlfn.CONCAT("""",A86,""": """,L86,""",")</f>
        <v>"19858": "Security Patch Installation",</v>
      </c>
    </row>
    <row r="87" customFormat="false" ht="18.75" hidden="false" customHeight="true" outlineLevel="0" collapsed="false">
      <c r="A87" s="8" t="n">
        <v>12719</v>
      </c>
      <c r="B87" s="2" t="s">
        <v>365</v>
      </c>
      <c r="C87" s="2" t="s">
        <v>210</v>
      </c>
      <c r="D87" s="2" t="s">
        <v>68</v>
      </c>
      <c r="E87" s="3" t="s">
        <v>366</v>
      </c>
      <c r="F87" s="3" t="s">
        <v>367</v>
      </c>
      <c r="G87" s="10" t="n">
        <v>4.3</v>
      </c>
      <c r="H87" s="4" t="s">
        <v>16</v>
      </c>
      <c r="J87" s="2" t="s">
        <v>368</v>
      </c>
      <c r="K87" s="2" t="s">
        <v>369</v>
      </c>
      <c r="L87" s="2" t="s">
        <v>29</v>
      </c>
      <c r="M87" s="2" t="str">
        <f aca="false">_xlfn.CONCAT("""",A87,""": """,L87,""",")</f>
        <v>"12719": "Security Patch Installation",</v>
      </c>
    </row>
    <row r="88" customFormat="false" ht="18.75" hidden="false" customHeight="true" outlineLevel="0" collapsed="false">
      <c r="A88" s="8" t="n">
        <v>87355</v>
      </c>
      <c r="B88" s="2" t="s">
        <v>370</v>
      </c>
      <c r="C88" s="2" t="s">
        <v>210</v>
      </c>
      <c r="D88" s="2" t="s">
        <v>53</v>
      </c>
      <c r="E88" s="3" t="s">
        <v>371</v>
      </c>
      <c r="F88" s="3" t="s">
        <v>372</v>
      </c>
      <c r="G88" s="10" t="n">
        <v>4.3</v>
      </c>
      <c r="H88" s="10" t="n">
        <v>7.5</v>
      </c>
      <c r="J88" s="2" t="s">
        <v>373</v>
      </c>
      <c r="K88" s="2" t="s">
        <v>374</v>
      </c>
      <c r="L88" s="2" t="s">
        <v>29</v>
      </c>
      <c r="M88" s="2" t="str">
        <f aca="false">_xlfn.CONCAT("""",A88,""": """,L88,""",")</f>
        <v>"87355": "Security Patch Installation",</v>
      </c>
    </row>
    <row r="89" customFormat="false" ht="18.75" hidden="false" customHeight="true" outlineLevel="0" collapsed="false">
      <c r="A89" s="8" t="n">
        <v>42421</v>
      </c>
      <c r="B89" s="2" t="s">
        <v>375</v>
      </c>
      <c r="C89" s="2" t="s">
        <v>210</v>
      </c>
      <c r="D89" s="2" t="s">
        <v>60</v>
      </c>
      <c r="E89" s="3" t="s">
        <v>376</v>
      </c>
      <c r="F89" s="3" t="s">
        <v>377</v>
      </c>
      <c r="G89" s="10" t="n">
        <v>5.8</v>
      </c>
      <c r="H89" s="4" t="s">
        <v>16</v>
      </c>
      <c r="J89" s="2" t="s">
        <v>378</v>
      </c>
      <c r="K89" s="2" t="s">
        <v>379</v>
      </c>
      <c r="L89" s="2" t="s">
        <v>29</v>
      </c>
      <c r="M89" s="2" t="str">
        <f aca="false">_xlfn.CONCAT("""",A89,""": """,L89,""",")</f>
        <v>"42421": "Security Patch Installation",</v>
      </c>
    </row>
    <row r="90" customFormat="false" ht="18.75" hidden="false" customHeight="true" outlineLevel="0" collapsed="false">
      <c r="A90" s="8" t="n">
        <v>43367</v>
      </c>
      <c r="B90" s="2" t="s">
        <v>380</v>
      </c>
      <c r="C90" s="2" t="s">
        <v>210</v>
      </c>
      <c r="D90" s="2" t="s">
        <v>137</v>
      </c>
      <c r="E90" s="3" t="s">
        <v>381</v>
      </c>
      <c r="F90" s="3" t="s">
        <v>382</v>
      </c>
      <c r="G90" s="10" t="n">
        <v>6.4</v>
      </c>
      <c r="H90" s="4" t="s">
        <v>16</v>
      </c>
      <c r="J90" s="2" t="s">
        <v>383</v>
      </c>
      <c r="K90" s="2" t="s">
        <v>383</v>
      </c>
      <c r="L90" s="2" t="s">
        <v>29</v>
      </c>
      <c r="M90" s="2" t="str">
        <f aca="false">_xlfn.CONCAT("""",A90,""": """,L90,""",")</f>
        <v>"43367": "Security Patch Installation",</v>
      </c>
    </row>
    <row r="91" customFormat="false" ht="18.75" hidden="false" customHeight="true" outlineLevel="0" collapsed="false">
      <c r="A91" s="8" t="n">
        <v>42434</v>
      </c>
      <c r="B91" s="2" t="s">
        <v>384</v>
      </c>
      <c r="C91" s="2" t="s">
        <v>210</v>
      </c>
      <c r="D91" s="2" t="s">
        <v>60</v>
      </c>
      <c r="E91" s="3" t="s">
        <v>385</v>
      </c>
      <c r="F91" s="3" t="s">
        <v>386</v>
      </c>
      <c r="G91" s="10" t="n">
        <v>7.5</v>
      </c>
      <c r="H91" s="4" t="s">
        <v>16</v>
      </c>
      <c r="J91" s="2" t="s">
        <v>387</v>
      </c>
      <c r="K91" s="2" t="s">
        <v>388</v>
      </c>
      <c r="L91" s="2" t="s">
        <v>29</v>
      </c>
      <c r="M91" s="2" t="str">
        <f aca="false">_xlfn.CONCAT("""",A91,""": """,L91,""",")</f>
        <v>"42434": "Security Patch Installation",</v>
      </c>
    </row>
    <row r="92" customFormat="false" ht="18.75" hidden="false" customHeight="true" outlineLevel="0" collapsed="false">
      <c r="A92" s="8" t="n">
        <v>591378</v>
      </c>
      <c r="B92" s="2" t="s">
        <v>389</v>
      </c>
      <c r="C92" s="2" t="s">
        <v>210</v>
      </c>
      <c r="D92" s="2" t="s">
        <v>390</v>
      </c>
      <c r="E92" s="3" t="s">
        <v>391</v>
      </c>
      <c r="F92" s="3" t="s">
        <v>392</v>
      </c>
      <c r="G92" s="10" t="n">
        <v>4.3</v>
      </c>
      <c r="H92" s="10" t="n">
        <v>3.4</v>
      </c>
      <c r="J92" s="2" t="s">
        <v>393</v>
      </c>
      <c r="K92" s="2" t="s">
        <v>394</v>
      </c>
      <c r="L92" s="2" t="s">
        <v>29</v>
      </c>
      <c r="M92" s="2" t="str">
        <f aca="false">_xlfn.CONCAT("""",A92,""": """,L92,""",")</f>
        <v>"591378": "Security Patch Installation",</v>
      </c>
    </row>
    <row r="93" customFormat="false" ht="18.75" hidden="false" customHeight="true" outlineLevel="0" collapsed="false">
      <c r="A93" s="8" t="n">
        <v>591002</v>
      </c>
      <c r="B93" s="2" t="s">
        <v>395</v>
      </c>
      <c r="C93" s="2" t="s">
        <v>210</v>
      </c>
      <c r="D93" s="2" t="s">
        <v>390</v>
      </c>
      <c r="E93" s="3" t="s">
        <v>391</v>
      </c>
      <c r="F93" s="3" t="s">
        <v>396</v>
      </c>
      <c r="G93" s="10" t="n">
        <v>4.3</v>
      </c>
      <c r="H93" s="10" t="n">
        <v>3.4</v>
      </c>
      <c r="J93" s="2" t="s">
        <v>397</v>
      </c>
      <c r="K93" s="2" t="s">
        <v>398</v>
      </c>
      <c r="L93" s="2" t="s">
        <v>29</v>
      </c>
      <c r="M93" s="2" t="str">
        <f aca="false">_xlfn.CONCAT("""",A93,""": """,L93,""",")</f>
        <v>"591002": "Security Patch Installation",</v>
      </c>
    </row>
    <row r="94" customFormat="false" ht="18.75" hidden="false" customHeight="true" outlineLevel="0" collapsed="false">
      <c r="A94" s="8" t="n">
        <v>590888</v>
      </c>
      <c r="B94" s="2" t="s">
        <v>399</v>
      </c>
      <c r="C94" s="2" t="s">
        <v>210</v>
      </c>
      <c r="D94" s="2" t="s">
        <v>390</v>
      </c>
      <c r="E94" s="3" t="s">
        <v>391</v>
      </c>
      <c r="F94" s="3" t="s">
        <v>400</v>
      </c>
      <c r="G94" s="10" t="n">
        <v>4.3</v>
      </c>
      <c r="H94" s="10" t="n">
        <v>3.4</v>
      </c>
      <c r="J94" s="2" t="s">
        <v>401</v>
      </c>
      <c r="K94" s="2" t="s">
        <v>402</v>
      </c>
      <c r="L94" s="2" t="s">
        <v>29</v>
      </c>
      <c r="M94" s="2" t="str">
        <f aca="false">_xlfn.CONCAT("""",A94,""": """,L94,""",")</f>
        <v>"590888": "Security Patch Installation",</v>
      </c>
    </row>
    <row r="95" customFormat="false" ht="18.75" hidden="false" customHeight="true" outlineLevel="0" collapsed="false">
      <c r="A95" s="8" t="n">
        <v>42439</v>
      </c>
      <c r="B95" s="2" t="s">
        <v>403</v>
      </c>
      <c r="C95" s="2" t="s">
        <v>210</v>
      </c>
      <c r="D95" s="2" t="s">
        <v>60</v>
      </c>
      <c r="E95" s="3" t="s">
        <v>193</v>
      </c>
      <c r="F95" s="3" t="s">
        <v>404</v>
      </c>
      <c r="G95" s="8" t="n">
        <v>5</v>
      </c>
      <c r="H95" s="4" t="s">
        <v>16</v>
      </c>
      <c r="J95" s="2" t="s">
        <v>156</v>
      </c>
      <c r="K95" s="2" t="s">
        <v>405</v>
      </c>
      <c r="L95" s="2" t="s">
        <v>29</v>
      </c>
      <c r="M95" s="2" t="str">
        <f aca="false">_xlfn.CONCAT("""",A95,""": """,L95,""",")</f>
        <v>"42439": "Security Patch Installation",</v>
      </c>
    </row>
    <row r="96" customFormat="false" ht="18.75" hidden="false" customHeight="true" outlineLevel="0" collapsed="false">
      <c r="A96" s="8" t="n">
        <v>13266</v>
      </c>
      <c r="B96" s="2" t="s">
        <v>406</v>
      </c>
      <c r="C96" s="2" t="s">
        <v>210</v>
      </c>
      <c r="D96" s="2" t="s">
        <v>68</v>
      </c>
      <c r="E96" s="3" t="s">
        <v>407</v>
      </c>
      <c r="F96" s="3" t="s">
        <v>408</v>
      </c>
      <c r="G96" s="10" t="n">
        <v>4.3</v>
      </c>
      <c r="H96" s="4" t="s">
        <v>16</v>
      </c>
      <c r="J96" s="2" t="s">
        <v>409</v>
      </c>
      <c r="K96" s="2" t="s">
        <v>410</v>
      </c>
      <c r="L96" s="2" t="s">
        <v>29</v>
      </c>
      <c r="M96" s="2" t="str">
        <f aca="false">_xlfn.CONCAT("""",A96,""": """,L96,""",")</f>
        <v>"13266": "Security Patch Installation",</v>
      </c>
    </row>
    <row r="97" customFormat="false" ht="18.75" hidden="false" customHeight="true" outlineLevel="0" collapsed="false">
      <c r="A97" s="8" t="n">
        <v>590920</v>
      </c>
      <c r="B97" s="2" t="s">
        <v>411</v>
      </c>
      <c r="C97" s="2" t="s">
        <v>210</v>
      </c>
      <c r="D97" s="2" t="s">
        <v>390</v>
      </c>
      <c r="E97" s="3" t="s">
        <v>412</v>
      </c>
      <c r="F97" s="3" t="s">
        <v>413</v>
      </c>
      <c r="G97" s="10" t="n">
        <v>4.3</v>
      </c>
      <c r="H97" s="10" t="n">
        <v>3.4</v>
      </c>
      <c r="J97" s="2" t="s">
        <v>414</v>
      </c>
      <c r="K97" s="2" t="s">
        <v>415</v>
      </c>
      <c r="L97" s="2" t="s">
        <v>29</v>
      </c>
      <c r="M97" s="2" t="str">
        <f aca="false">_xlfn.CONCAT("""",A97,""": """,L97,""",")</f>
        <v>"590920": "Security Patch Installation",</v>
      </c>
    </row>
    <row r="98" customFormat="false" ht="18.75" hidden="false" customHeight="true" outlineLevel="0" collapsed="false">
      <c r="A98" s="8" t="n">
        <v>11761</v>
      </c>
      <c r="B98" s="2" t="s">
        <v>416</v>
      </c>
      <c r="C98" s="2" t="s">
        <v>210</v>
      </c>
      <c r="D98" s="2" t="s">
        <v>68</v>
      </c>
      <c r="E98" s="3" t="s">
        <v>417</v>
      </c>
      <c r="F98" s="3" t="s">
        <v>418</v>
      </c>
      <c r="G98" s="10" t="n">
        <v>7.5</v>
      </c>
      <c r="H98" s="4" t="s">
        <v>16</v>
      </c>
      <c r="J98" s="2" t="s">
        <v>419</v>
      </c>
      <c r="K98" s="2" t="s">
        <v>419</v>
      </c>
      <c r="L98" s="2" t="s">
        <v>29</v>
      </c>
      <c r="M98" s="2" t="str">
        <f aca="false">_xlfn.CONCAT("""",A98,""": """,L98,""",")</f>
        <v>"11761": "Security Patch Installation",</v>
      </c>
    </row>
    <row r="99" customFormat="false" ht="18.75" hidden="false" customHeight="true" outlineLevel="0" collapsed="false">
      <c r="A99" s="8" t="n">
        <v>591093</v>
      </c>
      <c r="B99" s="2" t="s">
        <v>420</v>
      </c>
      <c r="C99" s="2" t="s">
        <v>210</v>
      </c>
      <c r="D99" s="2" t="s">
        <v>390</v>
      </c>
      <c r="E99" s="3" t="s">
        <v>421</v>
      </c>
      <c r="F99" s="3" t="s">
        <v>422</v>
      </c>
      <c r="G99" s="10" t="n">
        <v>7.5</v>
      </c>
      <c r="H99" s="10" t="n">
        <v>9.8</v>
      </c>
      <c r="J99" s="2" t="s">
        <v>423</v>
      </c>
      <c r="K99" s="2" t="s">
        <v>424</v>
      </c>
      <c r="L99" s="2" t="s">
        <v>29</v>
      </c>
      <c r="M99" s="2" t="str">
        <f aca="false">_xlfn.CONCAT("""",A99,""": """,L99,""",")</f>
        <v>"591093": "Security Patch Installation",</v>
      </c>
    </row>
    <row r="100" customFormat="false" ht="18.75" hidden="false" customHeight="true" outlineLevel="0" collapsed="false">
      <c r="A100" s="8" t="n">
        <v>38636</v>
      </c>
      <c r="B100" s="2" t="s">
        <v>425</v>
      </c>
      <c r="C100" s="2" t="s">
        <v>210</v>
      </c>
      <c r="D100" s="2" t="s">
        <v>60</v>
      </c>
      <c r="E100" s="3" t="s">
        <v>426</v>
      </c>
      <c r="F100" s="3" t="s">
        <v>427</v>
      </c>
      <c r="G100" s="10" t="n">
        <v>7.5</v>
      </c>
      <c r="H100" s="10" t="n">
        <v>9.8</v>
      </c>
      <c r="J100" s="2" t="s">
        <v>428</v>
      </c>
      <c r="K100" s="2" t="s">
        <v>429</v>
      </c>
      <c r="L100" s="2" t="s">
        <v>29</v>
      </c>
      <c r="M100" s="2" t="str">
        <f aca="false">_xlfn.CONCAT("""",A100,""": """,L100,""",")</f>
        <v>"38636": "Security Patch Installation",</v>
      </c>
    </row>
    <row r="101" customFormat="false" ht="18.75" hidden="false" customHeight="true" outlineLevel="0" collapsed="false">
      <c r="A101" s="8" t="n">
        <v>38639</v>
      </c>
      <c r="B101" s="2" t="s">
        <v>430</v>
      </c>
      <c r="C101" s="2" t="s">
        <v>210</v>
      </c>
      <c r="D101" s="2" t="s">
        <v>60</v>
      </c>
      <c r="E101" s="3" t="s">
        <v>431</v>
      </c>
      <c r="F101" s="3" t="s">
        <v>432</v>
      </c>
      <c r="G101" s="8" t="n">
        <v>10</v>
      </c>
      <c r="H101" s="10" t="n">
        <v>9.8</v>
      </c>
      <c r="J101" s="2" t="s">
        <v>433</v>
      </c>
      <c r="K101" s="2" t="s">
        <v>434</v>
      </c>
      <c r="L101" s="2" t="s">
        <v>29</v>
      </c>
      <c r="M101" s="2" t="str">
        <f aca="false">_xlfn.CONCAT("""",A101,""": """,L101,""",")</f>
        <v>"38639": "Security Patch Installation",</v>
      </c>
    </row>
    <row r="102" customFormat="false" ht="18.75" hidden="false" customHeight="true" outlineLevel="0" collapsed="false">
      <c r="A102" s="8" t="n">
        <v>38643</v>
      </c>
      <c r="B102" s="2" t="s">
        <v>435</v>
      </c>
      <c r="C102" s="2" t="s">
        <v>210</v>
      </c>
      <c r="D102" s="2" t="s">
        <v>60</v>
      </c>
      <c r="E102" s="3" t="s">
        <v>436</v>
      </c>
      <c r="F102" s="3" t="s">
        <v>437</v>
      </c>
      <c r="G102" s="8" t="n">
        <v>10</v>
      </c>
      <c r="H102" s="10" t="n">
        <v>9.8</v>
      </c>
      <c r="J102" s="2" t="s">
        <v>438</v>
      </c>
      <c r="K102" s="2" t="s">
        <v>439</v>
      </c>
      <c r="L102" s="2" t="s">
        <v>29</v>
      </c>
      <c r="M102" s="2" t="str">
        <f aca="false">_xlfn.CONCAT("""",A102,""": """,L102,""",")</f>
        <v>"38643": "Security Patch Installation",</v>
      </c>
    </row>
    <row r="103" customFormat="false" ht="18.75" hidden="false" customHeight="true" outlineLevel="0" collapsed="false">
      <c r="A103" s="8" t="n">
        <v>38661</v>
      </c>
      <c r="B103" s="2" t="s">
        <v>440</v>
      </c>
      <c r="C103" s="2" t="s">
        <v>210</v>
      </c>
      <c r="D103" s="2" t="s">
        <v>60</v>
      </c>
      <c r="E103" s="3" t="s">
        <v>441</v>
      </c>
      <c r="F103" s="3" t="s">
        <v>442</v>
      </c>
      <c r="G103" s="8" t="n">
        <v>5</v>
      </c>
      <c r="H103" s="10" t="n">
        <v>7.5</v>
      </c>
      <c r="J103" s="2" t="s">
        <v>443</v>
      </c>
      <c r="K103" s="2" t="s">
        <v>443</v>
      </c>
      <c r="L103" s="2" t="s">
        <v>29</v>
      </c>
      <c r="M103" s="2" t="str">
        <f aca="false">_xlfn.CONCAT("""",A103,""": """,L103,""",")</f>
        <v>"38661": "Security Patch Installation",</v>
      </c>
    </row>
    <row r="104" customFormat="false" ht="18.75" hidden="false" customHeight="true" outlineLevel="0" collapsed="false">
      <c r="A104" s="8" t="n">
        <v>38689</v>
      </c>
      <c r="B104" s="2" t="s">
        <v>444</v>
      </c>
      <c r="C104" s="2" t="s">
        <v>210</v>
      </c>
      <c r="D104" s="2" t="s">
        <v>60</v>
      </c>
      <c r="E104" s="3" t="s">
        <v>445</v>
      </c>
      <c r="F104" s="3" t="s">
        <v>446</v>
      </c>
      <c r="G104" s="8" t="n">
        <v>5</v>
      </c>
      <c r="H104" s="10" t="n">
        <v>5.3</v>
      </c>
      <c r="J104" s="2" t="s">
        <v>447</v>
      </c>
      <c r="K104" s="2" t="s">
        <v>448</v>
      </c>
      <c r="L104" s="2" t="s">
        <v>29</v>
      </c>
      <c r="M104" s="2" t="str">
        <f aca="false">_xlfn.CONCAT("""",A104,""": """,L104,""",")</f>
        <v>"38689": "Security Patch Installation",</v>
      </c>
    </row>
    <row r="105" customFormat="false" ht="18.75" hidden="false" customHeight="true" outlineLevel="0" collapsed="false">
      <c r="A105" s="8" t="n">
        <v>591350</v>
      </c>
      <c r="B105" s="2" t="s">
        <v>449</v>
      </c>
      <c r="C105" s="2" t="s">
        <v>210</v>
      </c>
      <c r="D105" s="2" t="s">
        <v>390</v>
      </c>
      <c r="E105" s="3" t="s">
        <v>450</v>
      </c>
      <c r="F105" s="3" t="s">
        <v>451</v>
      </c>
      <c r="G105" s="10" t="n">
        <v>9.3</v>
      </c>
      <c r="H105" s="10" t="n">
        <v>7.4</v>
      </c>
      <c r="J105" s="2" t="s">
        <v>452</v>
      </c>
      <c r="K105" s="2" t="s">
        <v>453</v>
      </c>
      <c r="L105" s="2" t="s">
        <v>29</v>
      </c>
      <c r="M105" s="2" t="str">
        <f aca="false">_xlfn.CONCAT("""",A105,""": """,L105,""",")</f>
        <v>"591350": "Security Patch Installation",</v>
      </c>
    </row>
    <row r="106" customFormat="false" ht="18.75" hidden="false" customHeight="true" outlineLevel="0" collapsed="false">
      <c r="A106" s="8" t="n">
        <v>38745</v>
      </c>
      <c r="B106" s="2" t="s">
        <v>454</v>
      </c>
      <c r="C106" s="2" t="s">
        <v>210</v>
      </c>
      <c r="D106" s="2" t="s">
        <v>60</v>
      </c>
      <c r="E106" s="3" t="s">
        <v>455</v>
      </c>
      <c r="F106" s="3" t="s">
        <v>456</v>
      </c>
      <c r="G106" s="10" t="n">
        <v>4.3</v>
      </c>
      <c r="H106" s="10" t="n">
        <v>5.9</v>
      </c>
      <c r="J106" s="2" t="s">
        <v>457</v>
      </c>
      <c r="K106" s="2" t="s">
        <v>458</v>
      </c>
      <c r="L106" s="2" t="s">
        <v>29</v>
      </c>
      <c r="M106" s="2" t="str">
        <f aca="false">_xlfn.CONCAT("""",A106,""": """,L106,""",")</f>
        <v>"38745": "Security Patch Installation",</v>
      </c>
    </row>
    <row r="107" customFormat="false" ht="18.75" hidden="false" customHeight="true" outlineLevel="0" collapsed="false">
      <c r="A107" s="8" t="n">
        <v>591261</v>
      </c>
      <c r="B107" s="2" t="s">
        <v>459</v>
      </c>
      <c r="C107" s="2" t="s">
        <v>210</v>
      </c>
      <c r="D107" s="2" t="s">
        <v>390</v>
      </c>
      <c r="E107" s="3" t="s">
        <v>455</v>
      </c>
      <c r="F107" s="3" t="s">
        <v>460</v>
      </c>
      <c r="G107" s="10" t="n">
        <v>4.3</v>
      </c>
      <c r="H107" s="10" t="n">
        <v>5.9</v>
      </c>
      <c r="J107" s="2" t="s">
        <v>461</v>
      </c>
      <c r="K107" s="2" t="s">
        <v>461</v>
      </c>
      <c r="L107" s="2" t="s">
        <v>29</v>
      </c>
      <c r="M107" s="2" t="str">
        <f aca="false">_xlfn.CONCAT("""",A107,""": """,L107,""",")</f>
        <v>"591261": "Security Patch Installation",</v>
      </c>
    </row>
    <row r="108" customFormat="false" ht="18.75" hidden="false" customHeight="true" outlineLevel="0" collapsed="false">
      <c r="A108" s="8" t="n">
        <v>591115</v>
      </c>
      <c r="B108" s="2" t="s">
        <v>462</v>
      </c>
      <c r="C108" s="2" t="s">
        <v>210</v>
      </c>
      <c r="D108" s="2" t="s">
        <v>390</v>
      </c>
      <c r="E108" s="3" t="s">
        <v>463</v>
      </c>
      <c r="F108" s="3" t="s">
        <v>464</v>
      </c>
      <c r="G108" s="10" t="n">
        <v>4.3</v>
      </c>
      <c r="H108" s="10" t="n">
        <v>7.5</v>
      </c>
      <c r="J108" s="2" t="s">
        <v>465</v>
      </c>
      <c r="K108" s="2" t="s">
        <v>465</v>
      </c>
      <c r="L108" s="2" t="s">
        <v>29</v>
      </c>
      <c r="M108" s="2" t="str">
        <f aca="false">_xlfn.CONCAT("""",A108,""": """,L108,""",")</f>
        <v>"591115": "Security Patch Installation",</v>
      </c>
    </row>
    <row r="109" customFormat="false" ht="18.75" hidden="false" customHeight="true" outlineLevel="0" collapsed="false">
      <c r="A109" s="8" t="n">
        <v>38786</v>
      </c>
      <c r="B109" s="2" t="s">
        <v>466</v>
      </c>
      <c r="C109" s="2" t="s">
        <v>210</v>
      </c>
      <c r="D109" s="2" t="s">
        <v>60</v>
      </c>
      <c r="E109" s="3" t="s">
        <v>467</v>
      </c>
      <c r="F109" s="3" t="s">
        <v>468</v>
      </c>
      <c r="G109" s="10" t="n">
        <v>4.3</v>
      </c>
      <c r="H109" s="10" t="n">
        <v>5.9</v>
      </c>
      <c r="J109" s="2" t="s">
        <v>469</v>
      </c>
      <c r="K109" s="2" t="s">
        <v>470</v>
      </c>
      <c r="L109" s="2" t="s">
        <v>29</v>
      </c>
      <c r="M109" s="2" t="str">
        <f aca="false">_xlfn.CONCAT("""",A109,""": """,L109,""",")</f>
        <v>"38786": "Security Patch Installation",</v>
      </c>
    </row>
    <row r="110" customFormat="false" ht="18.75" hidden="false" customHeight="true" outlineLevel="0" collapsed="false">
      <c r="A110" s="8" t="n">
        <v>38787</v>
      </c>
      <c r="B110" s="2" t="s">
        <v>471</v>
      </c>
      <c r="C110" s="2" t="s">
        <v>210</v>
      </c>
      <c r="D110" s="2" t="s">
        <v>60</v>
      </c>
      <c r="E110" s="3" t="s">
        <v>472</v>
      </c>
      <c r="F110" s="8" t="n">
        <v>20180416</v>
      </c>
      <c r="G110" s="10" t="n">
        <v>4.3</v>
      </c>
      <c r="H110" s="10" t="n">
        <v>5.9</v>
      </c>
      <c r="J110" s="2" t="s">
        <v>473</v>
      </c>
      <c r="K110" s="2" t="s">
        <v>470</v>
      </c>
      <c r="L110" s="2" t="s">
        <v>29</v>
      </c>
      <c r="M110" s="2" t="str">
        <f aca="false">_xlfn.CONCAT("""",A110,""": """,L110,""",")</f>
        <v>"38787": "Security Patch Installation",</v>
      </c>
    </row>
    <row r="111" customFormat="false" ht="18.75" hidden="false" customHeight="true" outlineLevel="0" collapsed="false">
      <c r="A111" s="8" t="n">
        <v>13710</v>
      </c>
      <c r="B111" s="2" t="s">
        <v>474</v>
      </c>
      <c r="C111" s="2" t="s">
        <v>210</v>
      </c>
      <c r="D111" s="2" t="s">
        <v>68</v>
      </c>
      <c r="E111" s="3" t="s">
        <v>475</v>
      </c>
      <c r="F111" s="3" t="s">
        <v>476</v>
      </c>
      <c r="G111" s="8" t="n">
        <v>4</v>
      </c>
      <c r="H111" s="10" t="n">
        <v>7.4</v>
      </c>
      <c r="J111" s="2" t="s">
        <v>477</v>
      </c>
      <c r="K111" s="2" t="s">
        <v>478</v>
      </c>
      <c r="L111" s="2" t="s">
        <v>29</v>
      </c>
      <c r="M111" s="2" t="str">
        <f aca="false">_xlfn.CONCAT("""",A111,""": """,L111,""",")</f>
        <v>"13710": "Security Patch Installation",</v>
      </c>
    </row>
    <row r="112" customFormat="false" ht="18.75" hidden="false" customHeight="true" outlineLevel="0" collapsed="false">
      <c r="A112" s="8" t="n">
        <v>38796</v>
      </c>
      <c r="B112" s="2" t="s">
        <v>479</v>
      </c>
      <c r="C112" s="2" t="s">
        <v>210</v>
      </c>
      <c r="D112" s="2" t="s">
        <v>60</v>
      </c>
      <c r="E112" s="3" t="s">
        <v>480</v>
      </c>
      <c r="F112" s="8" t="n">
        <v>20200909</v>
      </c>
      <c r="G112" s="10" t="n">
        <v>4.3</v>
      </c>
      <c r="H112" s="10" t="n">
        <v>3.7</v>
      </c>
      <c r="J112" s="2" t="s">
        <v>481</v>
      </c>
      <c r="K112" s="2" t="s">
        <v>482</v>
      </c>
      <c r="L112" s="2" t="s">
        <v>29</v>
      </c>
      <c r="M112" s="2" t="str">
        <f aca="false">_xlfn.CONCAT("""",A112,""": """,L112,""",")</f>
        <v>"38796": "Security Patch Installation",</v>
      </c>
    </row>
    <row r="113" customFormat="false" ht="18.75" hidden="false" customHeight="true" outlineLevel="0" collapsed="false">
      <c r="A113" s="8" t="n">
        <v>590364</v>
      </c>
      <c r="B113" s="2" t="s">
        <v>483</v>
      </c>
      <c r="C113" s="2" t="s">
        <v>210</v>
      </c>
      <c r="D113" s="2" t="s">
        <v>390</v>
      </c>
      <c r="E113" s="3" t="s">
        <v>484</v>
      </c>
      <c r="F113" s="3" t="s">
        <v>485</v>
      </c>
      <c r="G113" s="10" t="n">
        <v>4.9</v>
      </c>
      <c r="H113" s="10" t="n">
        <v>7.3</v>
      </c>
      <c r="J113" s="2" t="s">
        <v>486</v>
      </c>
      <c r="K113" s="2" t="s">
        <v>486</v>
      </c>
      <c r="L113" s="2" t="s">
        <v>29</v>
      </c>
      <c r="M113" s="2" t="str">
        <f aca="false">_xlfn.CONCAT("""",A113,""": """,L113,""",")</f>
        <v>"590364": "Security Patch Installation",</v>
      </c>
    </row>
    <row r="114" customFormat="false" ht="18.75" hidden="false" customHeight="true" outlineLevel="0" collapsed="false">
      <c r="A114" s="8" t="n">
        <v>730135</v>
      </c>
      <c r="B114" s="2" t="s">
        <v>487</v>
      </c>
      <c r="C114" s="2" t="s">
        <v>210</v>
      </c>
      <c r="D114" s="2" t="s">
        <v>68</v>
      </c>
      <c r="E114" s="3" t="s">
        <v>488</v>
      </c>
      <c r="F114" s="3" t="s">
        <v>489</v>
      </c>
      <c r="G114" s="10" t="n">
        <v>5.8</v>
      </c>
      <c r="H114" s="10" t="n">
        <v>7.4</v>
      </c>
      <c r="J114" s="2" t="s">
        <v>490</v>
      </c>
      <c r="K114" s="2" t="s">
        <v>490</v>
      </c>
      <c r="L114" s="2" t="s">
        <v>29</v>
      </c>
      <c r="M114" s="2" t="str">
        <f aca="false">_xlfn.CONCAT("""",A114,""": """,L114,""",")</f>
        <v>"730135": "Security Patch Installation",</v>
      </c>
    </row>
    <row r="115" customFormat="false" ht="18.75" hidden="false" customHeight="true" outlineLevel="0" collapsed="false">
      <c r="A115" s="8" t="n">
        <v>87523</v>
      </c>
      <c r="B115" s="2" t="s">
        <v>491</v>
      </c>
      <c r="C115" s="2" t="s">
        <v>210</v>
      </c>
      <c r="D115" s="2" t="s">
        <v>53</v>
      </c>
      <c r="E115" s="3" t="s">
        <v>89</v>
      </c>
      <c r="F115" s="3" t="s">
        <v>492</v>
      </c>
      <c r="G115" s="8" t="n">
        <v>5</v>
      </c>
      <c r="H115" s="10" t="n">
        <v>7.5</v>
      </c>
      <c r="J115" s="2" t="s">
        <v>493</v>
      </c>
      <c r="K115" s="2" t="s">
        <v>494</v>
      </c>
      <c r="L115" s="2" t="s">
        <v>29</v>
      </c>
      <c r="M115" s="2" t="str">
        <f aca="false">_xlfn.CONCAT("""",A115,""": """,L115,""",")</f>
        <v>"87523": "Security Patch Installation",</v>
      </c>
    </row>
    <row r="116" customFormat="false" ht="18.75" hidden="false" customHeight="true" outlineLevel="0" collapsed="false">
      <c r="A116" s="8" t="n">
        <v>38874</v>
      </c>
      <c r="B116" s="2" t="s">
        <v>495</v>
      </c>
      <c r="C116" s="2" t="s">
        <v>210</v>
      </c>
      <c r="D116" s="2" t="s">
        <v>60</v>
      </c>
      <c r="E116" s="3" t="s">
        <v>496</v>
      </c>
      <c r="F116" s="3" t="s">
        <v>497</v>
      </c>
      <c r="G116" s="8" t="n">
        <v>10</v>
      </c>
      <c r="H116" s="10" t="n">
        <v>9.8</v>
      </c>
      <c r="J116" s="2" t="s">
        <v>498</v>
      </c>
      <c r="K116" s="2" t="s">
        <v>499</v>
      </c>
      <c r="L116" s="2" t="s">
        <v>29</v>
      </c>
      <c r="M116" s="2" t="str">
        <f aca="false">_xlfn.CONCAT("""",A116,""": """,L116,""",")</f>
        <v>"38874": "Security Patch Installation",</v>
      </c>
    </row>
    <row r="117" customFormat="false" ht="18.75" hidden="false" customHeight="true" outlineLevel="0" collapsed="false">
      <c r="A117" s="8" t="n">
        <v>520001</v>
      </c>
      <c r="B117" s="2" t="s">
        <v>500</v>
      </c>
      <c r="C117" s="2" t="s">
        <v>210</v>
      </c>
      <c r="D117" s="2" t="s">
        <v>501</v>
      </c>
      <c r="E117" s="3" t="s">
        <v>166</v>
      </c>
      <c r="F117" s="3" t="s">
        <v>167</v>
      </c>
      <c r="G117" s="8" t="n">
        <v>10</v>
      </c>
      <c r="H117" s="10" t="n">
        <v>7.5</v>
      </c>
      <c r="J117" s="2" t="s">
        <v>502</v>
      </c>
      <c r="K117" s="2" t="s">
        <v>503</v>
      </c>
      <c r="L117" s="2" t="s">
        <v>29</v>
      </c>
      <c r="M117" s="2" t="str">
        <f aca="false">_xlfn.CONCAT("""",A117,""": """,L117,""",")</f>
        <v>"520001": "Security Patch Installation",</v>
      </c>
    </row>
    <row r="118" customFormat="false" ht="18.75" hidden="false" customHeight="true" outlineLevel="0" collapsed="false">
      <c r="A118" s="8" t="n">
        <v>520011</v>
      </c>
      <c r="B118" s="2" t="s">
        <v>504</v>
      </c>
      <c r="C118" s="2" t="s">
        <v>210</v>
      </c>
      <c r="D118" s="2" t="s">
        <v>501</v>
      </c>
      <c r="E118" s="3" t="s">
        <v>505</v>
      </c>
      <c r="F118" s="3" t="s">
        <v>492</v>
      </c>
      <c r="G118" s="10" t="n">
        <v>9.4</v>
      </c>
      <c r="H118" s="10" t="n">
        <v>7.4</v>
      </c>
      <c r="J118" s="2" t="s">
        <v>506</v>
      </c>
      <c r="K118" s="2" t="s">
        <v>507</v>
      </c>
      <c r="L118" s="2" t="s">
        <v>29</v>
      </c>
      <c r="M118" s="2" t="str">
        <f aca="false">_xlfn.CONCAT("""",A118,""": """,L118,""",")</f>
        <v>"520011": "Security Patch Installation",</v>
      </c>
    </row>
    <row r="119" customFormat="false" ht="18.75" hidden="false" customHeight="true" outlineLevel="0" collapsed="false">
      <c r="A119" s="8" t="n">
        <v>87178</v>
      </c>
      <c r="B119" s="2" t="s">
        <v>508</v>
      </c>
      <c r="C119" s="2" t="s">
        <v>509</v>
      </c>
      <c r="D119" s="2" t="s">
        <v>53</v>
      </c>
      <c r="E119" s="3" t="s">
        <v>510</v>
      </c>
      <c r="G119" s="10" t="n">
        <v>4.6</v>
      </c>
      <c r="H119" s="4" t="s">
        <v>16</v>
      </c>
      <c r="J119" s="2" t="s">
        <v>511</v>
      </c>
      <c r="K119" s="2" t="s">
        <v>511</v>
      </c>
      <c r="L119" s="2" t="s">
        <v>29</v>
      </c>
      <c r="M119" s="2" t="str">
        <f aca="false">_xlfn.CONCAT("""",A119,""": """,L119,""",")</f>
        <v>"87178": "Security Patch Installation",</v>
      </c>
    </row>
    <row r="120" customFormat="false" ht="18.75" hidden="false" customHeight="true" outlineLevel="0" collapsed="false">
      <c r="A120" s="8" t="n">
        <v>38123</v>
      </c>
      <c r="B120" s="2" t="s">
        <v>512</v>
      </c>
      <c r="C120" s="2" t="s">
        <v>509</v>
      </c>
      <c r="D120" s="2" t="s">
        <v>60</v>
      </c>
      <c r="E120" s="3" t="s">
        <v>513</v>
      </c>
      <c r="G120" s="10" t="n">
        <v>7.5</v>
      </c>
      <c r="H120" s="4" t="s">
        <v>16</v>
      </c>
      <c r="J120" s="2" t="s">
        <v>514</v>
      </c>
      <c r="K120" s="2" t="s">
        <v>515</v>
      </c>
      <c r="L120" s="2" t="s">
        <v>29</v>
      </c>
      <c r="M120" s="2" t="str">
        <f aca="false">_xlfn.CONCAT("""",A120,""": """,L120,""",")</f>
        <v>"38123": "Security Patch Installation",</v>
      </c>
    </row>
    <row r="121" customFormat="false" ht="18.75" hidden="false" customHeight="true" outlineLevel="0" collapsed="false">
      <c r="A121" s="8" t="n">
        <v>38124</v>
      </c>
      <c r="B121" s="2" t="s">
        <v>516</v>
      </c>
      <c r="C121" s="2" t="s">
        <v>509</v>
      </c>
      <c r="D121" s="2" t="s">
        <v>60</v>
      </c>
      <c r="E121" s="3" t="s">
        <v>517</v>
      </c>
      <c r="G121" s="8" t="n">
        <v>5</v>
      </c>
      <c r="H121" s="4" t="s">
        <v>16</v>
      </c>
      <c r="J121" s="2" t="s">
        <v>518</v>
      </c>
      <c r="K121" s="2" t="s">
        <v>519</v>
      </c>
      <c r="L121" s="2" t="s">
        <v>29</v>
      </c>
      <c r="M121" s="2" t="str">
        <f aca="false">_xlfn.CONCAT("""",A121,""": """,L121,""",")</f>
        <v>"38124": "Security Patch Installation",</v>
      </c>
    </row>
    <row r="122" customFormat="false" ht="18.75" hidden="false" customHeight="true" outlineLevel="0" collapsed="false">
      <c r="A122" s="8" t="n">
        <v>38186</v>
      </c>
      <c r="B122" s="2" t="s">
        <v>520</v>
      </c>
      <c r="C122" s="2" t="s">
        <v>509</v>
      </c>
      <c r="D122" s="2" t="s">
        <v>60</v>
      </c>
      <c r="E122" s="3" t="s">
        <v>521</v>
      </c>
      <c r="G122" s="8" t="n">
        <v>5</v>
      </c>
      <c r="H122" s="4" t="s">
        <v>16</v>
      </c>
      <c r="J122" s="2" t="s">
        <v>522</v>
      </c>
      <c r="K122" s="2" t="s">
        <v>523</v>
      </c>
      <c r="L122" s="2" t="s">
        <v>29</v>
      </c>
      <c r="M122" s="2" t="str">
        <f aca="false">_xlfn.CONCAT("""",A122,""": """,L122,""",")</f>
        <v>"38186": "Security Patch Installation",</v>
      </c>
    </row>
    <row r="123" customFormat="false" ht="18.75" hidden="false" customHeight="true" outlineLevel="0" collapsed="false">
      <c r="A123" s="8" t="n">
        <v>38224</v>
      </c>
      <c r="B123" s="2" t="s">
        <v>524</v>
      </c>
      <c r="C123" s="2" t="s">
        <v>509</v>
      </c>
      <c r="D123" s="2" t="s">
        <v>60</v>
      </c>
      <c r="E123" s="3" t="s">
        <v>525</v>
      </c>
      <c r="G123" s="8" t="n">
        <v>10</v>
      </c>
      <c r="H123" s="4" t="s">
        <v>16</v>
      </c>
      <c r="J123" s="2" t="s">
        <v>526</v>
      </c>
      <c r="K123" s="2" t="s">
        <v>527</v>
      </c>
      <c r="L123" s="2" t="s">
        <v>29</v>
      </c>
      <c r="M123" s="2" t="str">
        <f aca="false">_xlfn.CONCAT("""",A123,""": """,L123,""",")</f>
        <v>"38224": "Security Patch Installation",</v>
      </c>
    </row>
    <row r="124" customFormat="false" ht="18.75" hidden="false" customHeight="true" outlineLevel="0" collapsed="false">
      <c r="A124" s="8" t="n">
        <v>42007</v>
      </c>
      <c r="B124" s="2" t="s">
        <v>528</v>
      </c>
      <c r="C124" s="2" t="s">
        <v>509</v>
      </c>
      <c r="D124" s="2" t="s">
        <v>60</v>
      </c>
      <c r="E124" s="3" t="s">
        <v>529</v>
      </c>
      <c r="F124" s="3" t="s">
        <v>530</v>
      </c>
      <c r="G124" s="10" t="n">
        <v>7.8</v>
      </c>
      <c r="H124" s="4" t="s">
        <v>16</v>
      </c>
      <c r="J124" s="2" t="s">
        <v>531</v>
      </c>
      <c r="K124" s="2" t="s">
        <v>191</v>
      </c>
      <c r="L124" s="2" t="s">
        <v>29</v>
      </c>
      <c r="M124" s="2" t="str">
        <f aca="false">_xlfn.CONCAT("""",A124,""": """,L124,""",")</f>
        <v>"42007": "Security Patch Installation",</v>
      </c>
    </row>
    <row r="125" customFormat="false" ht="18.75" hidden="false" customHeight="true" outlineLevel="0" collapsed="false">
      <c r="A125" s="8" t="n">
        <v>86887</v>
      </c>
      <c r="B125" s="2" t="s">
        <v>532</v>
      </c>
      <c r="C125" s="2" t="s">
        <v>509</v>
      </c>
      <c r="D125" s="2" t="s">
        <v>53</v>
      </c>
      <c r="E125" s="3" t="s">
        <v>533</v>
      </c>
      <c r="F125" s="3" t="s">
        <v>534</v>
      </c>
      <c r="G125" s="10" t="n">
        <v>5.8</v>
      </c>
      <c r="H125" s="4" t="s">
        <v>16</v>
      </c>
      <c r="J125" s="2" t="s">
        <v>535</v>
      </c>
      <c r="K125" s="2" t="s">
        <v>536</v>
      </c>
      <c r="L125" s="2" t="s">
        <v>29</v>
      </c>
      <c r="M125" s="2" t="str">
        <f aca="false">_xlfn.CONCAT("""",A125,""": """,L125,""",")</f>
        <v>"86887": "Security Patch Installation",</v>
      </c>
    </row>
    <row r="126" customFormat="false" ht="18.75" hidden="false" customHeight="true" outlineLevel="0" collapsed="false">
      <c r="A126" s="8" t="n">
        <v>19681</v>
      </c>
      <c r="B126" s="2" t="s">
        <v>537</v>
      </c>
      <c r="C126" s="2" t="s">
        <v>509</v>
      </c>
      <c r="D126" s="2" t="s">
        <v>63</v>
      </c>
      <c r="E126" s="3" t="s">
        <v>538</v>
      </c>
      <c r="F126" s="3" t="s">
        <v>539</v>
      </c>
      <c r="G126" s="10" t="n">
        <v>7.5</v>
      </c>
      <c r="H126" s="4" t="s">
        <v>16</v>
      </c>
      <c r="J126" s="2" t="s">
        <v>540</v>
      </c>
      <c r="K126" s="2" t="s">
        <v>540</v>
      </c>
      <c r="L126" s="2" t="s">
        <v>29</v>
      </c>
      <c r="M126" s="2" t="str">
        <f aca="false">_xlfn.CONCAT("""",A126,""": """,L126,""",")</f>
        <v>"19681": "Security Patch Installation",</v>
      </c>
    </row>
    <row r="127" customFormat="false" ht="18.75" hidden="false" customHeight="true" outlineLevel="0" collapsed="false">
      <c r="A127" s="8" t="n">
        <v>42032</v>
      </c>
      <c r="B127" s="2" t="s">
        <v>541</v>
      </c>
      <c r="C127" s="2" t="s">
        <v>509</v>
      </c>
      <c r="D127" s="2" t="s">
        <v>60</v>
      </c>
      <c r="E127" s="3" t="s">
        <v>542</v>
      </c>
      <c r="F127" s="3" t="s">
        <v>543</v>
      </c>
      <c r="G127" s="8" t="n">
        <v>5</v>
      </c>
      <c r="H127" s="4" t="s">
        <v>16</v>
      </c>
      <c r="J127" s="2" t="s">
        <v>544</v>
      </c>
      <c r="K127" s="2" t="s">
        <v>545</v>
      </c>
      <c r="L127" s="2" t="s">
        <v>29</v>
      </c>
      <c r="M127" s="2" t="str">
        <f aca="false">_xlfn.CONCAT("""",A127,""": """,L127,""",")</f>
        <v>"42032": "Security Patch Installation",</v>
      </c>
    </row>
    <row r="128" customFormat="false" ht="18.75" hidden="false" customHeight="true" outlineLevel="0" collapsed="false">
      <c r="A128" s="8" t="n">
        <v>42374</v>
      </c>
      <c r="B128" s="2" t="s">
        <v>546</v>
      </c>
      <c r="C128" s="2" t="s">
        <v>509</v>
      </c>
      <c r="D128" s="2" t="s">
        <v>60</v>
      </c>
      <c r="E128" s="3" t="s">
        <v>547</v>
      </c>
      <c r="F128" s="3" t="s">
        <v>548</v>
      </c>
      <c r="G128" s="10" t="n">
        <v>7.5</v>
      </c>
      <c r="H128" s="4" t="s">
        <v>16</v>
      </c>
      <c r="J128" s="2" t="s">
        <v>549</v>
      </c>
      <c r="K128" s="2" t="s">
        <v>550</v>
      </c>
      <c r="L128" s="2" t="s">
        <v>29</v>
      </c>
      <c r="M128" s="2" t="str">
        <f aca="false">_xlfn.CONCAT("""",A128,""": """,L128,""",")</f>
        <v>"42374": "Security Patch Installation",</v>
      </c>
    </row>
    <row r="129" customFormat="false" ht="18.75" hidden="false" customHeight="true" outlineLevel="0" collapsed="false">
      <c r="A129" s="8" t="n">
        <v>42398</v>
      </c>
      <c r="B129" s="2" t="s">
        <v>551</v>
      </c>
      <c r="C129" s="2" t="s">
        <v>509</v>
      </c>
      <c r="D129" s="2" t="s">
        <v>60</v>
      </c>
      <c r="E129" s="3" t="s">
        <v>552</v>
      </c>
      <c r="F129" s="3" t="s">
        <v>377</v>
      </c>
      <c r="G129" s="10" t="n">
        <v>2.6</v>
      </c>
      <c r="H129" s="4" t="s">
        <v>16</v>
      </c>
      <c r="J129" s="2" t="s">
        <v>553</v>
      </c>
      <c r="K129" s="2" t="s">
        <v>554</v>
      </c>
      <c r="L129" s="2" t="s">
        <v>29</v>
      </c>
      <c r="M129" s="2" t="str">
        <f aca="false">_xlfn.CONCAT("""",A129,""": """,L129,""",")</f>
        <v>"42398": "Security Patch Installation",</v>
      </c>
    </row>
    <row r="130" customFormat="false" ht="18.75" hidden="false" customHeight="true" outlineLevel="0" collapsed="false">
      <c r="A130" s="8" t="n">
        <v>12930</v>
      </c>
      <c r="B130" s="2" t="s">
        <v>555</v>
      </c>
      <c r="C130" s="2" t="s">
        <v>509</v>
      </c>
      <c r="D130" s="2" t="s">
        <v>68</v>
      </c>
      <c r="E130" s="3" t="s">
        <v>556</v>
      </c>
      <c r="F130" s="3" t="s">
        <v>557</v>
      </c>
      <c r="G130" s="8" t="n">
        <v>5</v>
      </c>
      <c r="H130" s="10" t="n">
        <v>7.5</v>
      </c>
      <c r="J130" s="2" t="s">
        <v>558</v>
      </c>
      <c r="K130" s="2" t="s">
        <v>559</v>
      </c>
      <c r="L130" s="2" t="s">
        <v>29</v>
      </c>
      <c r="M130" s="2" t="str">
        <f aca="false">_xlfn.CONCAT("""",A130,""": """,L130,""",")</f>
        <v>"12930": "Security Patch Installation",</v>
      </c>
    </row>
    <row r="131" customFormat="false" ht="18.75" hidden="false" customHeight="true" outlineLevel="0" collapsed="false">
      <c r="A131" s="8" t="n">
        <v>12798</v>
      </c>
      <c r="B131" s="2" t="s">
        <v>560</v>
      </c>
      <c r="C131" s="2" t="s">
        <v>509</v>
      </c>
      <c r="D131" s="2" t="s">
        <v>68</v>
      </c>
      <c r="E131" s="3" t="s">
        <v>561</v>
      </c>
      <c r="F131" s="3" t="s">
        <v>562</v>
      </c>
      <c r="G131" s="10" t="n">
        <v>7.5</v>
      </c>
      <c r="H131" s="4" t="s">
        <v>16</v>
      </c>
      <c r="J131" s="2" t="s">
        <v>563</v>
      </c>
      <c r="K131" s="2" t="s">
        <v>563</v>
      </c>
      <c r="L131" s="2" t="s">
        <v>29</v>
      </c>
      <c r="M131" s="2" t="str">
        <f aca="false">_xlfn.CONCAT("""",A131,""": """,L131,""",")</f>
        <v>"12798": "Security Patch Installation",</v>
      </c>
    </row>
    <row r="132" customFormat="false" ht="18.75" hidden="false" customHeight="true" outlineLevel="0" collapsed="false">
      <c r="A132" s="8" t="n">
        <v>12939</v>
      </c>
      <c r="B132" s="2" t="s">
        <v>564</v>
      </c>
      <c r="C132" s="2" t="s">
        <v>509</v>
      </c>
      <c r="D132" s="2" t="s">
        <v>68</v>
      </c>
      <c r="E132" s="3" t="s">
        <v>565</v>
      </c>
      <c r="F132" s="3" t="s">
        <v>566</v>
      </c>
      <c r="G132" s="10" t="n">
        <v>7.5</v>
      </c>
      <c r="H132" s="4" t="s">
        <v>16</v>
      </c>
      <c r="J132" s="2" t="s">
        <v>567</v>
      </c>
      <c r="K132" s="2" t="s">
        <v>568</v>
      </c>
      <c r="L132" s="2" t="s">
        <v>29</v>
      </c>
      <c r="M132" s="2" t="str">
        <f aca="false">_xlfn.CONCAT("""",A132,""": """,L132,""",")</f>
        <v>"12939": "Security Patch Installation",</v>
      </c>
    </row>
    <row r="133" customFormat="false" ht="18.75" hidden="false" customHeight="true" outlineLevel="0" collapsed="false">
      <c r="A133" s="8" t="n">
        <v>150127</v>
      </c>
      <c r="B133" s="2" t="s">
        <v>564</v>
      </c>
      <c r="C133" s="2" t="s">
        <v>509</v>
      </c>
      <c r="D133" s="2" t="s">
        <v>501</v>
      </c>
      <c r="E133" s="3" t="s">
        <v>565</v>
      </c>
      <c r="F133" s="3" t="s">
        <v>566</v>
      </c>
      <c r="G133" s="10" t="n">
        <v>7.5</v>
      </c>
      <c r="H133" s="10" t="n">
        <v>7.3</v>
      </c>
      <c r="J133" s="2" t="s">
        <v>569</v>
      </c>
      <c r="K133" s="2" t="s">
        <v>570</v>
      </c>
      <c r="L133" s="2" t="s">
        <v>29</v>
      </c>
      <c r="M133" s="2" t="str">
        <f aca="false">_xlfn.CONCAT("""",A133,""": """,L133,""",")</f>
        <v>"150127": "Security Patch Installation",</v>
      </c>
    </row>
    <row r="134" customFormat="false" ht="18.75" hidden="false" customHeight="true" outlineLevel="0" collapsed="false">
      <c r="A134" s="8" t="n">
        <v>42430</v>
      </c>
      <c r="B134" s="2" t="s">
        <v>571</v>
      </c>
      <c r="C134" s="2" t="s">
        <v>509</v>
      </c>
      <c r="D134" s="2" t="s">
        <v>60</v>
      </c>
      <c r="E134" s="3" t="s">
        <v>572</v>
      </c>
      <c r="F134" s="3" t="s">
        <v>573</v>
      </c>
      <c r="G134" s="8" t="n">
        <v>5</v>
      </c>
      <c r="H134" s="10" t="n">
        <v>7.5</v>
      </c>
      <c r="J134" s="2" t="s">
        <v>558</v>
      </c>
      <c r="K134" s="2" t="s">
        <v>574</v>
      </c>
      <c r="L134" s="2" t="s">
        <v>29</v>
      </c>
      <c r="M134" s="2" t="str">
        <f aca="false">_xlfn.CONCAT("""",A134,""": """,L134,""",")</f>
        <v>"42430": "Security Patch Installation",</v>
      </c>
    </row>
    <row r="135" customFormat="false" ht="18.75" hidden="false" customHeight="true" outlineLevel="0" collapsed="false">
      <c r="A135" s="8" t="n">
        <v>590192</v>
      </c>
      <c r="B135" s="2" t="s">
        <v>575</v>
      </c>
      <c r="C135" s="2" t="s">
        <v>509</v>
      </c>
      <c r="D135" s="2" t="s">
        <v>390</v>
      </c>
      <c r="E135" s="3" t="s">
        <v>572</v>
      </c>
      <c r="F135" s="3" t="s">
        <v>576</v>
      </c>
      <c r="G135" s="8" t="n">
        <v>5</v>
      </c>
      <c r="H135" s="10" t="n">
        <v>7.5</v>
      </c>
      <c r="J135" s="2" t="s">
        <v>577</v>
      </c>
      <c r="K135" s="2" t="s">
        <v>578</v>
      </c>
      <c r="L135" s="2" t="s">
        <v>29</v>
      </c>
      <c r="M135" s="2" t="str">
        <f aca="false">_xlfn.CONCAT("""",A135,""": """,L135,""",")</f>
        <v>"590192": "Security Patch Installation",</v>
      </c>
    </row>
    <row r="136" customFormat="false" ht="18.75" hidden="false" customHeight="true" outlineLevel="0" collapsed="false">
      <c r="A136" s="8" t="n">
        <v>590193</v>
      </c>
      <c r="B136" s="2" t="s">
        <v>579</v>
      </c>
      <c r="C136" s="2" t="s">
        <v>509</v>
      </c>
      <c r="D136" s="2" t="s">
        <v>390</v>
      </c>
      <c r="E136" s="3" t="s">
        <v>580</v>
      </c>
      <c r="F136" s="3" t="s">
        <v>581</v>
      </c>
      <c r="G136" s="10" t="n">
        <v>5.8</v>
      </c>
      <c r="H136" s="10" t="n">
        <v>7.4</v>
      </c>
      <c r="J136" s="2" t="s">
        <v>582</v>
      </c>
      <c r="K136" s="2" t="s">
        <v>578</v>
      </c>
      <c r="L136" s="2" t="s">
        <v>29</v>
      </c>
      <c r="M136" s="2" t="str">
        <f aca="false">_xlfn.CONCAT("""",A136,""": """,L136,""",")</f>
        <v>"590193": "Security Patch Installation",</v>
      </c>
    </row>
    <row r="137" customFormat="false" ht="18.75" hidden="false" customHeight="true" outlineLevel="0" collapsed="false">
      <c r="A137" s="8" t="n">
        <v>590887</v>
      </c>
      <c r="B137" s="2" t="s">
        <v>583</v>
      </c>
      <c r="C137" s="2" t="s">
        <v>509</v>
      </c>
      <c r="D137" s="2" t="s">
        <v>390</v>
      </c>
      <c r="E137" s="3" t="s">
        <v>584</v>
      </c>
      <c r="F137" s="3" t="s">
        <v>585</v>
      </c>
      <c r="G137" s="10" t="n">
        <v>5.8</v>
      </c>
      <c r="H137" s="10" t="n">
        <v>7.4</v>
      </c>
      <c r="J137" s="2" t="s">
        <v>586</v>
      </c>
      <c r="K137" s="2" t="s">
        <v>402</v>
      </c>
      <c r="L137" s="2" t="s">
        <v>29</v>
      </c>
      <c r="M137" s="2" t="str">
        <f aca="false">_xlfn.CONCAT("""",A137,""": """,L137,""",")</f>
        <v>"590887": "Security Patch Installation",</v>
      </c>
    </row>
    <row r="138" customFormat="false" ht="18.75" hidden="false" customHeight="true" outlineLevel="0" collapsed="false">
      <c r="A138" s="8" t="n">
        <v>38602</v>
      </c>
      <c r="B138" s="2" t="s">
        <v>587</v>
      </c>
      <c r="C138" s="2" t="s">
        <v>509</v>
      </c>
      <c r="D138" s="2" t="s">
        <v>60</v>
      </c>
      <c r="E138" s="3" t="s">
        <v>588</v>
      </c>
      <c r="F138" s="3" t="s">
        <v>589</v>
      </c>
      <c r="G138" s="10" t="n">
        <v>6.8</v>
      </c>
      <c r="H138" s="10" t="n">
        <v>7.4</v>
      </c>
      <c r="J138" s="2" t="s">
        <v>590</v>
      </c>
      <c r="K138" s="2" t="s">
        <v>591</v>
      </c>
      <c r="L138" s="2" t="s">
        <v>29</v>
      </c>
      <c r="M138" s="2" t="str">
        <f aca="false">_xlfn.CONCAT("""",A138,""": """,L138,""",")</f>
        <v>"38602": "Security Patch Installation",</v>
      </c>
    </row>
    <row r="139" customFormat="false" ht="18.75" hidden="false" customHeight="true" outlineLevel="0" collapsed="false">
      <c r="A139" s="8" t="n">
        <v>38104</v>
      </c>
      <c r="B139" s="2" t="s">
        <v>592</v>
      </c>
      <c r="C139" s="2" t="s">
        <v>509</v>
      </c>
      <c r="D139" s="2" t="s">
        <v>60</v>
      </c>
      <c r="E139" s="3" t="s">
        <v>593</v>
      </c>
      <c r="F139" s="3" t="s">
        <v>594</v>
      </c>
      <c r="G139" s="10" t="n">
        <v>6.4</v>
      </c>
      <c r="H139" s="10" t="n">
        <v>6.5</v>
      </c>
      <c r="J139" s="2" t="s">
        <v>595</v>
      </c>
      <c r="K139" s="2" t="s">
        <v>596</v>
      </c>
      <c r="L139" s="2" t="s">
        <v>29</v>
      </c>
      <c r="M139" s="2" t="str">
        <f aca="false">_xlfn.CONCAT("""",A139,""": """,L139,""",")</f>
        <v>"38104": "Security Patch Installation",</v>
      </c>
    </row>
    <row r="140" customFormat="false" ht="18.75" hidden="false" customHeight="true" outlineLevel="0" collapsed="false">
      <c r="A140" s="8" t="n">
        <v>38626</v>
      </c>
      <c r="B140" s="2" t="s">
        <v>597</v>
      </c>
      <c r="C140" s="2" t="s">
        <v>509</v>
      </c>
      <c r="D140" s="2" t="s">
        <v>60</v>
      </c>
      <c r="E140" s="3" t="s">
        <v>598</v>
      </c>
      <c r="F140" s="3" t="s">
        <v>599</v>
      </c>
      <c r="G140" s="10" t="n">
        <v>2.6</v>
      </c>
      <c r="H140" s="10" t="n">
        <v>5.9</v>
      </c>
      <c r="J140" s="2" t="s">
        <v>600</v>
      </c>
      <c r="K140" s="2" t="s">
        <v>601</v>
      </c>
      <c r="L140" s="2" t="s">
        <v>29</v>
      </c>
      <c r="M140" s="2" t="str">
        <f aca="false">_xlfn.CONCAT("""",A140,""": """,L140,""",")</f>
        <v>"38626": "Security Patch Installation",</v>
      </c>
    </row>
    <row r="141" customFormat="false" ht="18.75" hidden="false" customHeight="true" outlineLevel="0" collapsed="false">
      <c r="A141" s="8" t="n">
        <v>38649</v>
      </c>
      <c r="B141" s="2" t="s">
        <v>602</v>
      </c>
      <c r="C141" s="2" t="s">
        <v>509</v>
      </c>
      <c r="D141" s="2" t="s">
        <v>60</v>
      </c>
      <c r="E141" s="3" t="s">
        <v>603</v>
      </c>
      <c r="F141" s="3" t="s">
        <v>604</v>
      </c>
      <c r="G141" s="8" t="n">
        <v>5</v>
      </c>
      <c r="H141" s="10" t="n">
        <v>7.5</v>
      </c>
      <c r="J141" s="2" t="s">
        <v>605</v>
      </c>
      <c r="K141" s="2" t="s">
        <v>606</v>
      </c>
      <c r="L141" s="2" t="s">
        <v>29</v>
      </c>
      <c r="M141" s="2" t="str">
        <f aca="false">_xlfn.CONCAT("""",A141,""": """,L141,""",")</f>
        <v>"38649": "Security Patch Installation",</v>
      </c>
    </row>
    <row r="142" customFormat="false" ht="18.75" hidden="false" customHeight="true" outlineLevel="0" collapsed="false">
      <c r="A142" s="8" t="n">
        <v>13545</v>
      </c>
      <c r="B142" s="2" t="s">
        <v>607</v>
      </c>
      <c r="C142" s="2" t="s">
        <v>509</v>
      </c>
      <c r="D142" s="2" t="s">
        <v>68</v>
      </c>
      <c r="E142" s="3" t="s">
        <v>608</v>
      </c>
      <c r="F142" s="3" t="s">
        <v>609</v>
      </c>
      <c r="G142" s="10" t="n">
        <v>3.5</v>
      </c>
      <c r="H142" s="10" t="n">
        <v>5.4</v>
      </c>
      <c r="J142" s="2" t="s">
        <v>558</v>
      </c>
      <c r="K142" s="2" t="s">
        <v>610</v>
      </c>
      <c r="L142" s="2" t="s">
        <v>29</v>
      </c>
      <c r="M142" s="2" t="str">
        <f aca="false">_xlfn.CONCAT("""",A142,""": """,L142,""",")</f>
        <v>"13545": "Security Patch Installation",</v>
      </c>
    </row>
    <row r="143" customFormat="false" ht="18.75" hidden="false" customHeight="true" outlineLevel="0" collapsed="false">
      <c r="A143" s="8" t="n">
        <v>13544</v>
      </c>
      <c r="B143" s="2" t="s">
        <v>611</v>
      </c>
      <c r="C143" s="2" t="s">
        <v>509</v>
      </c>
      <c r="D143" s="2" t="s">
        <v>68</v>
      </c>
      <c r="E143" s="3" t="s">
        <v>612</v>
      </c>
      <c r="F143" s="3" t="s">
        <v>613</v>
      </c>
      <c r="G143" s="10" t="n">
        <v>4.3</v>
      </c>
      <c r="H143" s="10" t="n">
        <v>6.1</v>
      </c>
      <c r="J143" s="2" t="s">
        <v>558</v>
      </c>
      <c r="K143" s="2" t="s">
        <v>614</v>
      </c>
      <c r="L143" s="2" t="s">
        <v>29</v>
      </c>
      <c r="M143" s="2" t="str">
        <f aca="false">_xlfn.CONCAT("""",A143,""": """,L143,""",")</f>
        <v>"13544": "Security Patch Installation",</v>
      </c>
    </row>
    <row r="144" customFormat="false" ht="18.75" hidden="false" customHeight="true" outlineLevel="0" collapsed="false">
      <c r="A144" s="8" t="n">
        <v>371613</v>
      </c>
      <c r="B144" s="2" t="s">
        <v>615</v>
      </c>
      <c r="C144" s="2" t="s">
        <v>509</v>
      </c>
      <c r="D144" s="2" t="s">
        <v>95</v>
      </c>
      <c r="E144" s="3" t="s">
        <v>616</v>
      </c>
      <c r="F144" s="3" t="s">
        <v>617</v>
      </c>
      <c r="G144" s="8" t="n">
        <v>5</v>
      </c>
      <c r="H144" s="10" t="n">
        <v>7.5</v>
      </c>
      <c r="J144" s="2" t="s">
        <v>558</v>
      </c>
      <c r="K144" s="2" t="s">
        <v>618</v>
      </c>
      <c r="L144" s="2" t="s">
        <v>29</v>
      </c>
      <c r="M144" s="2" t="str">
        <f aca="false">_xlfn.CONCAT("""",A144,""": """,L144,""",")</f>
        <v>"371613": "Security Patch Installation",</v>
      </c>
    </row>
    <row r="145" customFormat="false" ht="18.75" hidden="false" customHeight="true" outlineLevel="0" collapsed="false">
      <c r="A145" s="8" t="n">
        <v>86314</v>
      </c>
      <c r="B145" s="2" t="s">
        <v>619</v>
      </c>
      <c r="C145" s="2" t="s">
        <v>620</v>
      </c>
      <c r="D145" s="2" t="s">
        <v>53</v>
      </c>
      <c r="E145" s="3" t="s">
        <v>621</v>
      </c>
      <c r="G145" s="10" t="n">
        <v>7.5</v>
      </c>
      <c r="H145" s="4" t="s">
        <v>16</v>
      </c>
      <c r="J145" s="2" t="s">
        <v>558</v>
      </c>
      <c r="K145" s="2" t="s">
        <v>622</v>
      </c>
      <c r="L145" s="2" t="s">
        <v>29</v>
      </c>
      <c r="M145" s="2" t="str">
        <f aca="false">_xlfn.CONCAT("""",A145,""": """,L145,""",")</f>
        <v>"86314": "Security Patch Installation",</v>
      </c>
    </row>
    <row r="146" customFormat="false" ht="18.75" hidden="false" customHeight="true" outlineLevel="0" collapsed="false">
      <c r="A146" s="8" t="n">
        <v>38756</v>
      </c>
      <c r="B146" s="2" t="s">
        <v>623</v>
      </c>
      <c r="C146" s="2" t="s">
        <v>624</v>
      </c>
      <c r="D146" s="2" t="s">
        <v>60</v>
      </c>
      <c r="E146" s="3" t="s">
        <v>625</v>
      </c>
      <c r="F146" s="3" t="s">
        <v>626</v>
      </c>
      <c r="G146" s="8" t="n">
        <v>5</v>
      </c>
      <c r="H146" s="10" t="n">
        <v>7.5</v>
      </c>
      <c r="J146" s="2" t="s">
        <v>627</v>
      </c>
      <c r="K146" s="2" t="s">
        <v>628</v>
      </c>
      <c r="L146" s="2" t="s">
        <v>29</v>
      </c>
      <c r="M146" s="2" t="str">
        <f aca="false">_xlfn.CONCAT("""",A146,""": """,L146,""",")</f>
        <v>"38756": "Security Patch Installation",</v>
      </c>
    </row>
    <row r="147" customFormat="false" ht="18.75" hidden="false" customHeight="true" outlineLevel="0" collapsed="false">
      <c r="A147" s="8" t="n">
        <v>105421</v>
      </c>
      <c r="B147" s="2" t="s">
        <v>629</v>
      </c>
      <c r="C147" s="2" t="s">
        <v>630</v>
      </c>
      <c r="D147" s="2" t="s">
        <v>15</v>
      </c>
      <c r="G147" s="4" t="s">
        <v>16</v>
      </c>
      <c r="H147" s="4" t="s">
        <v>16</v>
      </c>
      <c r="J147" s="2" t="s">
        <v>631</v>
      </c>
      <c r="K147" s="2" t="s">
        <v>631</v>
      </c>
      <c r="L147" s="2" t="s">
        <v>18</v>
      </c>
      <c r="M147" s="2" t="str">
        <f aca="false">_xlfn.CONCAT("""",A147,""": """,L147,""",")</f>
        <v>"105421": "Workaround",</v>
      </c>
    </row>
    <row r="148" customFormat="false" ht="18.75" hidden="false" customHeight="true" outlineLevel="0" collapsed="false">
      <c r="A148" s="8" t="n">
        <v>105420</v>
      </c>
      <c r="B148" s="2" t="s">
        <v>632</v>
      </c>
      <c r="C148" s="2" t="s">
        <v>630</v>
      </c>
      <c r="D148" s="2" t="s">
        <v>15</v>
      </c>
      <c r="G148" s="4" t="s">
        <v>16</v>
      </c>
      <c r="H148" s="4" t="s">
        <v>16</v>
      </c>
      <c r="J148" s="2" t="s">
        <v>631</v>
      </c>
      <c r="K148" s="2" t="s">
        <v>631</v>
      </c>
      <c r="L148" s="2" t="s">
        <v>18</v>
      </c>
      <c r="M148" s="2" t="str">
        <f aca="false">_xlfn.CONCAT("""",A148,""": """,L148,""",")</f>
        <v>"105420": "Workaround",</v>
      </c>
    </row>
    <row r="149" customFormat="false" ht="18.75" hidden="false" customHeight="true" outlineLevel="0" collapsed="false">
      <c r="A149" s="8" t="n">
        <v>19648</v>
      </c>
      <c r="B149" s="2" t="s">
        <v>633</v>
      </c>
      <c r="C149" s="2" t="s">
        <v>630</v>
      </c>
      <c r="D149" s="2" t="s">
        <v>63</v>
      </c>
      <c r="G149" s="4" t="s">
        <v>16</v>
      </c>
      <c r="H149" s="4" t="s">
        <v>16</v>
      </c>
      <c r="J149" s="2" t="s">
        <v>631</v>
      </c>
      <c r="K149" s="2" t="s">
        <v>631</v>
      </c>
      <c r="L149" s="2" t="s">
        <v>18</v>
      </c>
      <c r="M149" s="2" t="str">
        <f aca="false">_xlfn.CONCAT("""",A149,""": """,L149,""",")</f>
        <v>"19648": "Workaround",</v>
      </c>
    </row>
    <row r="150" customFormat="false" ht="18.75" hidden="false" customHeight="true" outlineLevel="0" collapsed="false">
      <c r="A150" s="8" t="n">
        <v>38356</v>
      </c>
      <c r="B150" s="2" t="s">
        <v>634</v>
      </c>
      <c r="C150" s="2" t="s">
        <v>635</v>
      </c>
      <c r="D150" s="2" t="s">
        <v>60</v>
      </c>
      <c r="E150" s="3" t="s">
        <v>636</v>
      </c>
      <c r="F150" s="3" t="s">
        <v>637</v>
      </c>
      <c r="G150" s="10" t="n">
        <v>7.5</v>
      </c>
      <c r="H150" s="4" t="s">
        <v>16</v>
      </c>
      <c r="J150" s="2" t="s">
        <v>638</v>
      </c>
      <c r="K150" s="2" t="s">
        <v>639</v>
      </c>
      <c r="L150" s="2" t="s">
        <v>29</v>
      </c>
      <c r="M150" s="2" t="str">
        <f aca="false">_xlfn.CONCAT("""",A150,""": """,L150,""",")</f>
        <v>"38356": "Security Patch Installation",</v>
      </c>
    </row>
    <row r="151" customFormat="false" ht="18.75" hidden="false" customHeight="true" outlineLevel="0" collapsed="false">
      <c r="A151" s="8" t="n">
        <v>38188</v>
      </c>
      <c r="B151" s="2" t="s">
        <v>640</v>
      </c>
      <c r="C151" s="2" t="s">
        <v>635</v>
      </c>
      <c r="D151" s="2" t="s">
        <v>60</v>
      </c>
      <c r="E151" s="3" t="s">
        <v>641</v>
      </c>
      <c r="F151" s="3" t="s">
        <v>637</v>
      </c>
      <c r="G151" s="8" t="n">
        <v>5</v>
      </c>
      <c r="H151" s="4" t="s">
        <v>16</v>
      </c>
      <c r="J151" s="2" t="s">
        <v>558</v>
      </c>
      <c r="K151" s="2" t="s">
        <v>642</v>
      </c>
      <c r="L151" s="2" t="s">
        <v>29</v>
      </c>
      <c r="M151" s="2" t="str">
        <f aca="false">_xlfn.CONCAT("""",A151,""": """,L151,""",")</f>
        <v>"38188": "Security Patch Installation",</v>
      </c>
    </row>
    <row r="152" customFormat="false" ht="18.75" hidden="false" customHeight="true" outlineLevel="0" collapsed="false">
      <c r="A152" s="8" t="n">
        <v>38257</v>
      </c>
      <c r="B152" s="2" t="s">
        <v>643</v>
      </c>
      <c r="C152" s="2" t="s">
        <v>635</v>
      </c>
      <c r="D152" s="2" t="s">
        <v>60</v>
      </c>
      <c r="E152" s="3" t="s">
        <v>644</v>
      </c>
      <c r="F152" s="3" t="s">
        <v>645</v>
      </c>
      <c r="G152" s="8" t="n">
        <v>5</v>
      </c>
      <c r="H152" s="4" t="s">
        <v>16</v>
      </c>
      <c r="J152" s="2" t="s">
        <v>646</v>
      </c>
      <c r="K152" s="2" t="s">
        <v>647</v>
      </c>
      <c r="L152" s="2" t="s">
        <v>29</v>
      </c>
      <c r="M152" s="2" t="str">
        <f aca="false">_xlfn.CONCAT("""",A152,""": """,L152,""",")</f>
        <v>"38257": "Security Patch Installation",</v>
      </c>
    </row>
    <row r="153" customFormat="false" ht="18.75" hidden="false" customHeight="true" outlineLevel="0" collapsed="false">
      <c r="A153" s="8" t="n">
        <v>86814</v>
      </c>
      <c r="B153" s="2" t="s">
        <v>648</v>
      </c>
      <c r="C153" s="2" t="s">
        <v>635</v>
      </c>
      <c r="D153" s="2" t="s">
        <v>53</v>
      </c>
      <c r="E153" s="3" t="s">
        <v>649</v>
      </c>
      <c r="G153" s="10" t="n">
        <v>7.5</v>
      </c>
      <c r="H153" s="4" t="s">
        <v>16</v>
      </c>
      <c r="J153" s="2" t="s">
        <v>650</v>
      </c>
      <c r="K153" s="2" t="s">
        <v>651</v>
      </c>
      <c r="L153" s="2" t="s">
        <v>29</v>
      </c>
      <c r="M153" s="2" t="str">
        <f aca="false">_xlfn.CONCAT("""",A153,""": """,L153,""",")</f>
        <v>"86814": "Security Patch Installation",</v>
      </c>
    </row>
    <row r="154" customFormat="false" ht="18.75" hidden="false" customHeight="true" outlineLevel="0" collapsed="false">
      <c r="A154" s="8" t="n">
        <v>86773</v>
      </c>
      <c r="B154" s="2" t="s">
        <v>652</v>
      </c>
      <c r="C154" s="2" t="s">
        <v>635</v>
      </c>
      <c r="D154" s="2" t="s">
        <v>53</v>
      </c>
      <c r="E154" s="3" t="s">
        <v>653</v>
      </c>
      <c r="G154" s="10" t="n">
        <v>5.4</v>
      </c>
      <c r="H154" s="4" t="s">
        <v>16</v>
      </c>
      <c r="J154" s="2" t="s">
        <v>654</v>
      </c>
      <c r="K154" s="2" t="s">
        <v>654</v>
      </c>
      <c r="L154" s="2" t="s">
        <v>29</v>
      </c>
      <c r="M154" s="2" t="str">
        <f aca="false">_xlfn.CONCAT("""",A154,""": """,L154,""",")</f>
        <v>"86773": "Security Patch Installation",</v>
      </c>
    </row>
    <row r="155" customFormat="false" ht="18.75" hidden="false" customHeight="true" outlineLevel="0" collapsed="false">
      <c r="A155" s="8" t="n">
        <v>38557</v>
      </c>
      <c r="B155" s="2" t="s">
        <v>655</v>
      </c>
      <c r="C155" s="2" t="s">
        <v>635</v>
      </c>
      <c r="D155" s="2" t="s">
        <v>60</v>
      </c>
      <c r="E155" s="3" t="s">
        <v>656</v>
      </c>
      <c r="F155" s="3" t="s">
        <v>657</v>
      </c>
      <c r="G155" s="10" t="n">
        <v>4.3</v>
      </c>
      <c r="H155" s="4" t="s">
        <v>16</v>
      </c>
      <c r="J155" s="2" t="s">
        <v>658</v>
      </c>
      <c r="K155" s="2" t="s">
        <v>659</v>
      </c>
      <c r="L155" s="2" t="s">
        <v>29</v>
      </c>
      <c r="M155" s="2" t="str">
        <f aca="false">_xlfn.CONCAT("""",A155,""": """,L155,""",")</f>
        <v>"38557": "Security Patch Installation",</v>
      </c>
    </row>
    <row r="156" customFormat="false" ht="18.75" hidden="false" customHeight="true" outlineLevel="0" collapsed="false">
      <c r="A156" s="8" t="n">
        <v>38595</v>
      </c>
      <c r="B156" s="2" t="s">
        <v>660</v>
      </c>
      <c r="C156" s="2" t="s">
        <v>635</v>
      </c>
      <c r="D156" s="2" t="s">
        <v>60</v>
      </c>
      <c r="E156" s="3" t="s">
        <v>661</v>
      </c>
      <c r="F156" s="3" t="s">
        <v>662</v>
      </c>
      <c r="G156" s="10" t="n">
        <v>6.8</v>
      </c>
      <c r="H156" s="4" t="s">
        <v>16</v>
      </c>
      <c r="J156" s="2" t="s">
        <v>663</v>
      </c>
      <c r="K156" s="2" t="s">
        <v>664</v>
      </c>
      <c r="L156" s="2" t="s">
        <v>29</v>
      </c>
      <c r="M156" s="2" t="str">
        <f aca="false">_xlfn.CONCAT("""",A156,""": """,L156,""",")</f>
        <v>"38595": "Security Patch Installation",</v>
      </c>
    </row>
    <row r="157" customFormat="false" ht="18.75" hidden="false" customHeight="true" outlineLevel="0" collapsed="false">
      <c r="A157" s="8" t="n">
        <v>43386</v>
      </c>
      <c r="B157" s="2" t="s">
        <v>665</v>
      </c>
      <c r="C157" s="2" t="s">
        <v>635</v>
      </c>
      <c r="D157" s="2" t="s">
        <v>137</v>
      </c>
      <c r="E157" s="3" t="s">
        <v>666</v>
      </c>
      <c r="F157" s="3" t="s">
        <v>667</v>
      </c>
      <c r="G157" s="8" t="n">
        <v>5</v>
      </c>
      <c r="H157" s="4" t="s">
        <v>16</v>
      </c>
      <c r="J157" s="2" t="s">
        <v>668</v>
      </c>
      <c r="K157" s="2" t="s">
        <v>669</v>
      </c>
      <c r="L157" s="2" t="s">
        <v>29</v>
      </c>
      <c r="M157" s="2" t="str">
        <f aca="false">_xlfn.CONCAT("""",A157,""": """,L157,""",")</f>
        <v>"43386": "Security Patch Installation",</v>
      </c>
    </row>
    <row r="158" customFormat="false" ht="18.75" hidden="false" customHeight="true" outlineLevel="0" collapsed="false">
      <c r="A158" s="8" t="n">
        <v>124382</v>
      </c>
      <c r="B158" s="2" t="s">
        <v>670</v>
      </c>
      <c r="C158" s="2" t="s">
        <v>635</v>
      </c>
      <c r="D158" s="2" t="s">
        <v>95</v>
      </c>
      <c r="E158" s="3" t="s">
        <v>671</v>
      </c>
      <c r="F158" s="3" t="s">
        <v>672</v>
      </c>
      <c r="G158" s="8" t="n">
        <v>5</v>
      </c>
      <c r="H158" s="10" t="n">
        <v>7.5</v>
      </c>
      <c r="J158" s="2" t="s">
        <v>673</v>
      </c>
      <c r="K158" s="2" t="s">
        <v>674</v>
      </c>
      <c r="L158" s="2" t="s">
        <v>29</v>
      </c>
      <c r="M158" s="2" t="str">
        <f aca="false">_xlfn.CONCAT("""",A158,""": """,L158,""",")</f>
        <v>"124382": "Security Patch Installation",</v>
      </c>
    </row>
    <row r="159" customFormat="false" ht="18.75" hidden="false" customHeight="true" outlineLevel="0" collapsed="false">
      <c r="A159" s="8" t="n">
        <v>42035</v>
      </c>
      <c r="B159" s="2" t="s">
        <v>675</v>
      </c>
      <c r="C159" s="2" t="s">
        <v>635</v>
      </c>
      <c r="D159" s="2" t="s">
        <v>60</v>
      </c>
      <c r="E159" s="3" t="s">
        <v>676</v>
      </c>
      <c r="F159" s="3" t="s">
        <v>677</v>
      </c>
      <c r="G159" s="10" t="n">
        <v>4.3</v>
      </c>
      <c r="H159" s="10" t="n">
        <v>5.9</v>
      </c>
      <c r="J159" s="2" t="s">
        <v>678</v>
      </c>
      <c r="K159" s="2" t="s">
        <v>679</v>
      </c>
      <c r="L159" s="2" t="s">
        <v>29</v>
      </c>
      <c r="M159" s="2" t="str">
        <f aca="false">_xlfn.CONCAT("""",A159,""": """,L159,""",")</f>
        <v>"42035": "Security Patch Installation",</v>
      </c>
    </row>
    <row r="160" customFormat="false" ht="18.75" hidden="false" customHeight="true" outlineLevel="0" collapsed="false">
      <c r="A160" s="8" t="n">
        <v>38622</v>
      </c>
      <c r="B160" s="2" t="s">
        <v>680</v>
      </c>
      <c r="C160" s="2" t="s">
        <v>635</v>
      </c>
      <c r="D160" s="2" t="s">
        <v>60</v>
      </c>
      <c r="E160" s="3" t="s">
        <v>681</v>
      </c>
      <c r="F160" s="3" t="s">
        <v>677</v>
      </c>
      <c r="G160" s="8" t="n">
        <v>10</v>
      </c>
      <c r="H160" s="10" t="n">
        <v>9.8</v>
      </c>
      <c r="J160" s="2" t="s">
        <v>682</v>
      </c>
      <c r="K160" s="2" t="s">
        <v>683</v>
      </c>
      <c r="L160" s="2" t="s">
        <v>29</v>
      </c>
      <c r="M160" s="2" t="str">
        <f aca="false">_xlfn.CONCAT("""",A160,""": """,L160,""",")</f>
        <v>"38622": "Security Patch Installation",</v>
      </c>
    </row>
    <row r="161" customFormat="false" ht="18.75" hidden="false" customHeight="true" outlineLevel="0" collapsed="false">
      <c r="A161" s="8" t="n">
        <v>316994</v>
      </c>
      <c r="B161" s="2" t="s">
        <v>684</v>
      </c>
      <c r="C161" s="2" t="s">
        <v>635</v>
      </c>
      <c r="D161" s="2" t="s">
        <v>198</v>
      </c>
      <c r="E161" s="3" t="s">
        <v>685</v>
      </c>
      <c r="F161" s="3" t="s">
        <v>489</v>
      </c>
      <c r="G161" s="10" t="n">
        <v>5.8</v>
      </c>
      <c r="H161" s="10" t="n">
        <v>7.4</v>
      </c>
      <c r="J161" s="2" t="s">
        <v>686</v>
      </c>
      <c r="K161" s="2" t="s">
        <v>687</v>
      </c>
      <c r="L161" s="2" t="s">
        <v>29</v>
      </c>
      <c r="M161" s="2" t="str">
        <f aca="false">_xlfn.CONCAT("""",A161,""": """,L161,""",")</f>
        <v>"316994": "Security Patch Installation",</v>
      </c>
    </row>
    <row r="162" customFormat="false" ht="18.75" hidden="false" customHeight="true" outlineLevel="0" collapsed="false">
      <c r="A162" s="8" t="n">
        <v>86683</v>
      </c>
      <c r="B162" s="2" t="s">
        <v>688</v>
      </c>
      <c r="C162" s="2" t="s">
        <v>689</v>
      </c>
      <c r="D162" s="2" t="s">
        <v>53</v>
      </c>
      <c r="E162" s="3" t="s">
        <v>690</v>
      </c>
      <c r="F162" s="3" t="s">
        <v>691</v>
      </c>
      <c r="G162" s="10" t="n">
        <v>7.5</v>
      </c>
      <c r="H162" s="4" t="s">
        <v>16</v>
      </c>
      <c r="J162" s="2" t="s">
        <v>692</v>
      </c>
      <c r="K162" s="2" t="s">
        <v>693</v>
      </c>
      <c r="L162" s="2" t="s">
        <v>29</v>
      </c>
      <c r="M162" s="2" t="str">
        <f aca="false">_xlfn.CONCAT("""",A162,""": """,L162,""",")</f>
        <v>"86683": "Security Patch Installation",</v>
      </c>
    </row>
    <row r="163" customFormat="false" ht="18.75" hidden="false" customHeight="true" outlineLevel="0" collapsed="false">
      <c r="A163" s="8" t="n">
        <v>38561</v>
      </c>
      <c r="B163" s="2" t="s">
        <v>551</v>
      </c>
      <c r="C163" s="2" t="s">
        <v>689</v>
      </c>
      <c r="D163" s="2" t="s">
        <v>60</v>
      </c>
      <c r="E163" s="3" t="s">
        <v>694</v>
      </c>
      <c r="F163" s="3" t="s">
        <v>695</v>
      </c>
      <c r="G163" s="8" t="n">
        <v>10</v>
      </c>
      <c r="H163" s="4" t="s">
        <v>16</v>
      </c>
      <c r="J163" s="2" t="s">
        <v>696</v>
      </c>
      <c r="K163" s="2" t="s">
        <v>697</v>
      </c>
      <c r="L163" s="2" t="s">
        <v>29</v>
      </c>
      <c r="M163" s="2" t="str">
        <f aca="false">_xlfn.CONCAT("""",A163,""": """,L163,""",")</f>
        <v>"38561": "Security Patch Installation",</v>
      </c>
    </row>
    <row r="164" customFormat="false" ht="18.75" hidden="false" customHeight="true" outlineLevel="0" collapsed="false">
      <c r="A164" s="8" t="n">
        <v>38625</v>
      </c>
      <c r="B164" s="2" t="s">
        <v>698</v>
      </c>
      <c r="C164" s="2" t="s">
        <v>689</v>
      </c>
      <c r="D164" s="2" t="s">
        <v>60</v>
      </c>
      <c r="E164" s="3" t="s">
        <v>699</v>
      </c>
      <c r="F164" s="3" t="s">
        <v>599</v>
      </c>
      <c r="G164" s="8" t="n">
        <v>10</v>
      </c>
      <c r="H164" s="10" t="n">
        <v>9.8</v>
      </c>
      <c r="J164" s="2" t="s">
        <v>700</v>
      </c>
      <c r="K164" s="2" t="s">
        <v>701</v>
      </c>
      <c r="L164" s="2" t="s">
        <v>29</v>
      </c>
      <c r="M164" s="2" t="str">
        <f aca="false">_xlfn.CONCAT("""",A164,""": """,L164,""",")</f>
        <v>"38625": "Security Patch Installation",</v>
      </c>
    </row>
    <row r="165" customFormat="false" ht="18.75" hidden="false" customHeight="true" outlineLevel="0" collapsed="false">
      <c r="A165" s="8" t="n">
        <v>43702</v>
      </c>
      <c r="B165" s="2" t="s">
        <v>702</v>
      </c>
      <c r="C165" s="2" t="s">
        <v>703</v>
      </c>
      <c r="D165" s="2" t="s">
        <v>137</v>
      </c>
      <c r="E165" s="3" t="s">
        <v>704</v>
      </c>
      <c r="F165" s="3" t="s">
        <v>705</v>
      </c>
      <c r="G165" s="8" t="n">
        <v>5</v>
      </c>
      <c r="H165" s="10" t="n">
        <v>9.8</v>
      </c>
      <c r="J165" s="2" t="s">
        <v>558</v>
      </c>
      <c r="K165" s="2" t="s">
        <v>706</v>
      </c>
      <c r="L165" s="2" t="s">
        <v>29</v>
      </c>
      <c r="M165" s="2" t="str">
        <f aca="false">_xlfn.CONCAT("""",A165,""": """,L165,""",")</f>
        <v>"43702": "Security Patch Installation",</v>
      </c>
    </row>
    <row r="166" customFormat="false" ht="18.75" hidden="false" customHeight="true" outlineLevel="0" collapsed="false">
      <c r="A166" s="8" t="n">
        <v>43143</v>
      </c>
      <c r="B166" s="2" t="s">
        <v>707</v>
      </c>
      <c r="C166" s="2" t="s">
        <v>708</v>
      </c>
      <c r="D166" s="2" t="s">
        <v>137</v>
      </c>
      <c r="E166" s="3" t="s">
        <v>709</v>
      </c>
      <c r="F166" s="3" t="s">
        <v>710</v>
      </c>
      <c r="G166" s="10" t="n">
        <v>7.8</v>
      </c>
      <c r="H166" s="4" t="s">
        <v>16</v>
      </c>
      <c r="J166" s="2" t="s">
        <v>711</v>
      </c>
      <c r="K166" s="2" t="s">
        <v>712</v>
      </c>
      <c r="L166" s="2" t="s">
        <v>29</v>
      </c>
      <c r="M166" s="2" t="str">
        <f aca="false">_xlfn.CONCAT("""",A166,""": """,L166,""",")</f>
        <v>"43143": "Security Patch Installation",</v>
      </c>
    </row>
    <row r="167" customFormat="false" ht="18.75" hidden="false" customHeight="true" outlineLevel="0" collapsed="false">
      <c r="A167" s="8" t="n">
        <v>43154</v>
      </c>
      <c r="B167" s="2" t="s">
        <v>713</v>
      </c>
      <c r="C167" s="2" t="s">
        <v>714</v>
      </c>
      <c r="D167" s="2" t="s">
        <v>137</v>
      </c>
      <c r="E167" s="3" t="s">
        <v>715</v>
      </c>
      <c r="F167" s="3" t="s">
        <v>716</v>
      </c>
      <c r="G167" s="8" t="n">
        <v>9</v>
      </c>
      <c r="H167" s="4" t="s">
        <v>16</v>
      </c>
      <c r="J167" s="2" t="s">
        <v>717</v>
      </c>
      <c r="K167" s="2" t="s">
        <v>718</v>
      </c>
      <c r="L167" s="2" t="s">
        <v>29</v>
      </c>
      <c r="M167" s="2" t="str">
        <f aca="false">_xlfn.CONCAT("""",A167,""": """,L167,""",")</f>
        <v>"43154": "Security Patch Installation",</v>
      </c>
    </row>
    <row r="168" customFormat="false" ht="18.75" hidden="false" customHeight="true" outlineLevel="0" collapsed="false">
      <c r="A168" s="8" t="n">
        <v>43193</v>
      </c>
      <c r="B168" s="2" t="s">
        <v>719</v>
      </c>
      <c r="C168" s="2" t="s">
        <v>714</v>
      </c>
      <c r="D168" s="2" t="s">
        <v>137</v>
      </c>
      <c r="E168" s="3" t="s">
        <v>720</v>
      </c>
      <c r="F168" s="3" t="s">
        <v>721</v>
      </c>
      <c r="G168" s="10" t="n">
        <v>7.8</v>
      </c>
      <c r="H168" s="4" t="s">
        <v>16</v>
      </c>
      <c r="J168" s="2" t="s">
        <v>722</v>
      </c>
      <c r="K168" s="2" t="s">
        <v>723</v>
      </c>
      <c r="L168" s="2" t="s">
        <v>29</v>
      </c>
      <c r="M168" s="2" t="str">
        <f aca="false">_xlfn.CONCAT("""",A168,""": """,L168,""",")</f>
        <v>"43193": "Security Patch Installation",</v>
      </c>
    </row>
    <row r="169" customFormat="false" ht="18.75" hidden="false" customHeight="true" outlineLevel="0" collapsed="false">
      <c r="A169" s="8" t="n">
        <v>121350</v>
      </c>
      <c r="B169" s="2" t="s">
        <v>724</v>
      </c>
      <c r="C169" s="2" t="s">
        <v>725</v>
      </c>
      <c r="D169" s="2" t="s">
        <v>95</v>
      </c>
      <c r="F169" s="3" t="s">
        <v>726</v>
      </c>
      <c r="G169" s="8" t="n">
        <v>5</v>
      </c>
      <c r="H169" s="4" t="s">
        <v>16</v>
      </c>
      <c r="J169" s="2" t="s">
        <v>727</v>
      </c>
      <c r="K169" s="2" t="s">
        <v>727</v>
      </c>
      <c r="L169" s="2" t="s">
        <v>29</v>
      </c>
      <c r="M169" s="2" t="str">
        <f aca="false">_xlfn.CONCAT("""",A169,""": """,L169,""",")</f>
        <v>"121350": "Security Patch Installation",</v>
      </c>
    </row>
    <row r="170" customFormat="false" ht="18.75" hidden="false" customHeight="true" outlineLevel="0" collapsed="false">
      <c r="A170" s="8" t="n">
        <v>27298</v>
      </c>
      <c r="B170" s="2" t="s">
        <v>728</v>
      </c>
      <c r="C170" s="2" t="s">
        <v>725</v>
      </c>
      <c r="D170" s="2" t="s">
        <v>285</v>
      </c>
      <c r="E170" s="3" t="s">
        <v>729</v>
      </c>
      <c r="F170" s="3" t="s">
        <v>730</v>
      </c>
      <c r="G170" s="10" t="n">
        <v>4.3</v>
      </c>
      <c r="H170" s="4" t="s">
        <v>16</v>
      </c>
      <c r="J170" s="2" t="s">
        <v>731</v>
      </c>
      <c r="K170" s="2" t="s">
        <v>732</v>
      </c>
      <c r="L170" s="2" t="s">
        <v>29</v>
      </c>
      <c r="M170" s="2" t="str">
        <f aca="false">_xlfn.CONCAT("""",A170,""": """,L170,""",")</f>
        <v>"27298": "Security Patch Installation",</v>
      </c>
    </row>
    <row r="171" customFormat="false" ht="18.75" hidden="false" customHeight="true" outlineLevel="0" collapsed="false">
      <c r="A171" s="8" t="n">
        <v>87080</v>
      </c>
      <c r="B171" s="2" t="s">
        <v>733</v>
      </c>
      <c r="C171" s="2" t="s">
        <v>725</v>
      </c>
      <c r="D171" s="2" t="s">
        <v>53</v>
      </c>
      <c r="E171" s="3" t="s">
        <v>734</v>
      </c>
      <c r="F171" s="3" t="s">
        <v>735</v>
      </c>
      <c r="G171" s="10" t="n">
        <v>2.6</v>
      </c>
      <c r="H171" s="4" t="s">
        <v>16</v>
      </c>
      <c r="J171" s="2" t="s">
        <v>736</v>
      </c>
      <c r="K171" s="2" t="s">
        <v>736</v>
      </c>
      <c r="L171" s="2" t="s">
        <v>29</v>
      </c>
      <c r="M171" s="2" t="str">
        <f aca="false">_xlfn.CONCAT("""",A171,""": """,L171,""",")</f>
        <v>"87080": "Security Patch Installation",</v>
      </c>
    </row>
    <row r="172" customFormat="false" ht="18.75" hidden="false" customHeight="true" outlineLevel="0" collapsed="false">
      <c r="A172" s="8" t="n">
        <v>116524</v>
      </c>
      <c r="B172" s="2" t="s">
        <v>737</v>
      </c>
      <c r="C172" s="2" t="s">
        <v>738</v>
      </c>
      <c r="D172" s="2" t="s">
        <v>95</v>
      </c>
      <c r="F172" s="3" t="s">
        <v>739</v>
      </c>
      <c r="G172" s="10" t="n">
        <v>6.4</v>
      </c>
      <c r="H172" s="4" t="s">
        <v>16</v>
      </c>
      <c r="J172" s="2" t="s">
        <v>740</v>
      </c>
      <c r="K172" s="2" t="s">
        <v>741</v>
      </c>
      <c r="L172" s="2" t="s">
        <v>29</v>
      </c>
      <c r="M172" s="2" t="str">
        <f aca="false">_xlfn.CONCAT("""",A172,""": """,L172,""",")</f>
        <v>"116524": "Security Patch Installation",</v>
      </c>
    </row>
    <row r="173" customFormat="false" ht="18.75" hidden="false" customHeight="true" outlineLevel="0" collapsed="false">
      <c r="A173" s="8" t="n">
        <v>196108</v>
      </c>
      <c r="B173" s="2" t="s">
        <v>742</v>
      </c>
      <c r="C173" s="2" t="s">
        <v>738</v>
      </c>
      <c r="D173" s="2" t="s">
        <v>743</v>
      </c>
      <c r="F173" s="3" t="s">
        <v>744</v>
      </c>
      <c r="G173" s="10" t="n">
        <v>1.7</v>
      </c>
      <c r="H173" s="10" t="n">
        <v>3.3</v>
      </c>
      <c r="J173" s="2" t="s">
        <v>745</v>
      </c>
      <c r="K173" s="2" t="s">
        <v>746</v>
      </c>
      <c r="L173" s="2" t="s">
        <v>29</v>
      </c>
      <c r="M173" s="2" t="str">
        <f aca="false">_xlfn.CONCAT("""",A173,""": """,L173,""",")</f>
        <v>"196108": "Security Patch Installation",</v>
      </c>
    </row>
    <row r="174" customFormat="false" ht="18.75" hidden="false" customHeight="true" outlineLevel="0" collapsed="false">
      <c r="A174" s="8" t="n">
        <v>195724</v>
      </c>
      <c r="B174" s="2" t="s">
        <v>747</v>
      </c>
      <c r="C174" s="2" t="s">
        <v>738</v>
      </c>
      <c r="D174" s="2" t="s">
        <v>743</v>
      </c>
      <c r="F174" s="3" t="s">
        <v>748</v>
      </c>
      <c r="G174" s="8" t="n">
        <v>0</v>
      </c>
      <c r="H174" s="4" t="s">
        <v>16</v>
      </c>
      <c r="J174" s="2" t="s">
        <v>749</v>
      </c>
      <c r="K174" s="2" t="s">
        <v>749</v>
      </c>
      <c r="L174" s="2" t="s">
        <v>29</v>
      </c>
      <c r="M174" s="2" t="str">
        <f aca="false">_xlfn.CONCAT("""",A174,""": """,L174,""",")</f>
        <v>"195724": "Security Patch Installation",</v>
      </c>
    </row>
    <row r="175" customFormat="false" ht="18.75" hidden="false" customHeight="true" outlineLevel="0" collapsed="false">
      <c r="A175" s="8" t="n">
        <v>38258</v>
      </c>
      <c r="B175" s="2" t="s">
        <v>750</v>
      </c>
      <c r="C175" s="2" t="s">
        <v>738</v>
      </c>
      <c r="D175" s="2" t="s">
        <v>60</v>
      </c>
      <c r="E175" s="3" t="s">
        <v>751</v>
      </c>
      <c r="G175" s="8" t="n">
        <v>5</v>
      </c>
      <c r="H175" s="4" t="s">
        <v>16</v>
      </c>
      <c r="J175" s="2" t="s">
        <v>752</v>
      </c>
      <c r="K175" s="2" t="s">
        <v>753</v>
      </c>
      <c r="L175" s="2" t="s">
        <v>29</v>
      </c>
      <c r="M175" s="2" t="str">
        <f aca="false">_xlfn.CONCAT("""",A175,""": """,L175,""",")</f>
        <v>"38258": "Security Patch Installation",</v>
      </c>
    </row>
    <row r="176" customFormat="false" ht="18.75" hidden="false" customHeight="true" outlineLevel="0" collapsed="false">
      <c r="A176" s="8" t="n">
        <v>86801</v>
      </c>
      <c r="B176" s="2" t="s">
        <v>754</v>
      </c>
      <c r="C176" s="2" t="s">
        <v>738</v>
      </c>
      <c r="D176" s="2" t="s">
        <v>53</v>
      </c>
      <c r="E176" s="3" t="s">
        <v>755</v>
      </c>
      <c r="F176" s="3" t="s">
        <v>756</v>
      </c>
      <c r="G176" s="8" t="n">
        <v>5</v>
      </c>
      <c r="H176" s="4" t="s">
        <v>16</v>
      </c>
      <c r="J176" s="2" t="s">
        <v>757</v>
      </c>
      <c r="K176" s="2" t="s">
        <v>758</v>
      </c>
      <c r="L176" s="2" t="s">
        <v>29</v>
      </c>
      <c r="M176" s="2" t="str">
        <f aca="false">_xlfn.CONCAT("""",A176,""": """,L176,""",")</f>
        <v>"86801": "Security Patch Installation",</v>
      </c>
    </row>
    <row r="177" customFormat="false" ht="18.75" hidden="false" customHeight="true" outlineLevel="0" collapsed="false">
      <c r="A177" s="8" t="n">
        <v>43093</v>
      </c>
      <c r="B177" s="2" t="s">
        <v>759</v>
      </c>
      <c r="C177" s="2" t="s">
        <v>738</v>
      </c>
      <c r="D177" s="2" t="s">
        <v>137</v>
      </c>
      <c r="E177" s="3" t="s">
        <v>760</v>
      </c>
      <c r="F177" s="8" t="n">
        <v>66280</v>
      </c>
      <c r="G177" s="8" t="n">
        <v>5</v>
      </c>
      <c r="H177" s="4" t="s">
        <v>16</v>
      </c>
      <c r="J177" s="2" t="s">
        <v>558</v>
      </c>
      <c r="K177" s="2" t="s">
        <v>761</v>
      </c>
      <c r="L177" s="2" t="s">
        <v>29</v>
      </c>
      <c r="M177" s="2" t="str">
        <f aca="false">_xlfn.CONCAT("""",A177,""": """,L177,""",")</f>
        <v>"43093": "Security Patch Installation",</v>
      </c>
    </row>
    <row r="178" customFormat="false" ht="18.75" hidden="false" customHeight="true" outlineLevel="0" collapsed="false">
      <c r="A178" s="8" t="n">
        <v>115743</v>
      </c>
      <c r="B178" s="2" t="s">
        <v>762</v>
      </c>
      <c r="C178" s="2" t="s">
        <v>738</v>
      </c>
      <c r="D178" s="2" t="s">
        <v>95</v>
      </c>
      <c r="E178" s="3" t="s">
        <v>763</v>
      </c>
      <c r="F178" s="3" t="s">
        <v>764</v>
      </c>
      <c r="G178" s="8" t="n">
        <v>10</v>
      </c>
      <c r="H178" s="4" t="s">
        <v>16</v>
      </c>
      <c r="J178" s="2" t="s">
        <v>765</v>
      </c>
      <c r="K178" s="2" t="s">
        <v>765</v>
      </c>
      <c r="L178" s="2" t="s">
        <v>29</v>
      </c>
      <c r="M178" s="2" t="str">
        <f aca="false">_xlfn.CONCAT("""",A178,""": """,L178,""",")</f>
        <v>"115743": "Security Patch Installation",</v>
      </c>
    </row>
    <row r="179" customFormat="false" ht="18.75" hidden="false" customHeight="true" outlineLevel="0" collapsed="false">
      <c r="A179" s="8" t="n">
        <v>120150</v>
      </c>
      <c r="B179" s="2" t="s">
        <v>766</v>
      </c>
      <c r="C179" s="2" t="s">
        <v>738</v>
      </c>
      <c r="D179" s="2" t="s">
        <v>95</v>
      </c>
      <c r="E179" s="3" t="s">
        <v>264</v>
      </c>
      <c r="F179" s="3" t="s">
        <v>767</v>
      </c>
      <c r="G179" s="8" t="n">
        <v>5</v>
      </c>
      <c r="H179" s="4" t="s">
        <v>16</v>
      </c>
      <c r="J179" s="2" t="s">
        <v>768</v>
      </c>
      <c r="K179" s="2" t="s">
        <v>768</v>
      </c>
      <c r="L179" s="2" t="s">
        <v>29</v>
      </c>
      <c r="M179" s="2" t="str">
        <f aca="false">_xlfn.CONCAT("""",A179,""": """,L179,""",")</f>
        <v>"120150": "Security Patch Installation",</v>
      </c>
    </row>
    <row r="180" customFormat="false" ht="18.75" hidden="false" customHeight="true" outlineLevel="0" collapsed="false">
      <c r="A180" s="8" t="n">
        <v>116337</v>
      </c>
      <c r="B180" s="2" t="s">
        <v>769</v>
      </c>
      <c r="C180" s="2" t="s">
        <v>738</v>
      </c>
      <c r="D180" s="2" t="s">
        <v>95</v>
      </c>
      <c r="E180" s="3" t="s">
        <v>770</v>
      </c>
      <c r="F180" s="3" t="s">
        <v>771</v>
      </c>
      <c r="G180" s="10" t="n">
        <v>9.3</v>
      </c>
      <c r="H180" s="4" t="s">
        <v>16</v>
      </c>
      <c r="J180" s="2" t="s">
        <v>772</v>
      </c>
      <c r="K180" s="2" t="s">
        <v>773</v>
      </c>
      <c r="L180" s="2" t="s">
        <v>29</v>
      </c>
      <c r="M180" s="2" t="str">
        <f aca="false">_xlfn.CONCAT("""",A180,""": """,L180,""",")</f>
        <v>"116337": "Security Patch Installation",</v>
      </c>
    </row>
    <row r="181" customFormat="false" ht="18.75" hidden="false" customHeight="true" outlineLevel="0" collapsed="false">
      <c r="A181" s="8" t="n">
        <v>156029</v>
      </c>
      <c r="B181" s="2" t="s">
        <v>774</v>
      </c>
      <c r="C181" s="2" t="s">
        <v>738</v>
      </c>
      <c r="D181" s="2" t="s">
        <v>775</v>
      </c>
      <c r="E181" s="3" t="s">
        <v>776</v>
      </c>
      <c r="F181" s="3" t="s">
        <v>777</v>
      </c>
      <c r="G181" s="10" t="n">
        <v>9.3</v>
      </c>
      <c r="H181" s="4" t="s">
        <v>16</v>
      </c>
      <c r="J181" s="2" t="s">
        <v>778</v>
      </c>
      <c r="K181" s="2" t="s">
        <v>778</v>
      </c>
      <c r="L181" s="2" t="s">
        <v>29</v>
      </c>
      <c r="M181" s="2" t="str">
        <f aca="false">_xlfn.CONCAT("""",A181,""": """,L181,""",")</f>
        <v>"156029": "Security Patch Installation",</v>
      </c>
    </row>
    <row r="182" customFormat="false" ht="18.75" hidden="false" customHeight="true" outlineLevel="0" collapsed="false">
      <c r="A182" s="8" t="n">
        <v>156022</v>
      </c>
      <c r="B182" s="2" t="s">
        <v>779</v>
      </c>
      <c r="C182" s="2" t="s">
        <v>738</v>
      </c>
      <c r="D182" s="2" t="s">
        <v>775</v>
      </c>
      <c r="E182" s="3" t="s">
        <v>780</v>
      </c>
      <c r="F182" s="3" t="s">
        <v>781</v>
      </c>
      <c r="G182" s="10" t="n">
        <v>6.8</v>
      </c>
      <c r="H182" s="4" t="s">
        <v>16</v>
      </c>
      <c r="J182" s="2" t="s">
        <v>778</v>
      </c>
      <c r="K182" s="2" t="s">
        <v>778</v>
      </c>
      <c r="L182" s="2" t="s">
        <v>29</v>
      </c>
      <c r="M182" s="2" t="str">
        <f aca="false">_xlfn.CONCAT("""",A182,""": """,L182,""",")</f>
        <v>"156022": "Security Patch Installation",</v>
      </c>
    </row>
    <row r="183" customFormat="false" ht="18.75" hidden="false" customHeight="true" outlineLevel="0" collapsed="false">
      <c r="A183" s="8" t="n">
        <v>185043</v>
      </c>
      <c r="B183" s="2" t="s">
        <v>782</v>
      </c>
      <c r="C183" s="2" t="s">
        <v>738</v>
      </c>
      <c r="D183" s="2" t="s">
        <v>783</v>
      </c>
      <c r="E183" s="3" t="s">
        <v>276</v>
      </c>
      <c r="F183" s="3" t="s">
        <v>784</v>
      </c>
      <c r="G183" s="10" t="n">
        <v>9.3</v>
      </c>
      <c r="H183" s="4" t="s">
        <v>16</v>
      </c>
      <c r="J183" s="2" t="s">
        <v>785</v>
      </c>
      <c r="K183" s="2" t="s">
        <v>786</v>
      </c>
      <c r="L183" s="2" t="s">
        <v>29</v>
      </c>
      <c r="M183" s="2" t="str">
        <f aca="false">_xlfn.CONCAT("""",A183,""": """,L183,""",")</f>
        <v>"185043": "Security Patch Installation",</v>
      </c>
    </row>
    <row r="184" customFormat="false" ht="18.75" hidden="false" customHeight="true" outlineLevel="0" collapsed="false">
      <c r="A184" s="8" t="n">
        <v>19307</v>
      </c>
      <c r="B184" s="2" t="s">
        <v>787</v>
      </c>
      <c r="C184" s="2" t="s">
        <v>788</v>
      </c>
      <c r="D184" s="2" t="s">
        <v>63</v>
      </c>
      <c r="G184" s="4" t="s">
        <v>16</v>
      </c>
      <c r="H184" s="4" t="s">
        <v>16</v>
      </c>
      <c r="J184" s="2" t="s">
        <v>789</v>
      </c>
      <c r="K184" s="2" t="s">
        <v>790</v>
      </c>
      <c r="L184" s="2" t="s">
        <v>18</v>
      </c>
      <c r="M184" s="2" t="str">
        <f aca="false">_xlfn.CONCAT("""",A184,""": """,L184,""",")</f>
        <v>"19307": "Workaround",</v>
      </c>
    </row>
    <row r="185" customFormat="false" ht="18.75" hidden="false" customHeight="true" outlineLevel="0" collapsed="false">
      <c r="A185" s="8" t="n">
        <v>116118</v>
      </c>
      <c r="B185" s="2" t="s">
        <v>791</v>
      </c>
      <c r="C185" s="2" t="s">
        <v>738</v>
      </c>
      <c r="D185" s="2" t="s">
        <v>95</v>
      </c>
      <c r="E185" s="3" t="s">
        <v>792</v>
      </c>
      <c r="F185" s="3" t="s">
        <v>793</v>
      </c>
      <c r="G185" s="10" t="n">
        <v>5.8</v>
      </c>
      <c r="H185" s="4" t="s">
        <v>16</v>
      </c>
      <c r="J185" s="2" t="s">
        <v>794</v>
      </c>
      <c r="K185" s="2" t="s">
        <v>795</v>
      </c>
      <c r="L185" s="2" t="s">
        <v>29</v>
      </c>
      <c r="M185" s="2" t="str">
        <f aca="false">_xlfn.CONCAT("""",A185,""": """,L185,""",")</f>
        <v>"116118": "Security Patch Installation",</v>
      </c>
    </row>
    <row r="186" customFormat="false" ht="18.75" hidden="false" customHeight="true" outlineLevel="0" collapsed="false">
      <c r="A186" s="8" t="n">
        <v>105490</v>
      </c>
      <c r="B186" s="2" t="s">
        <v>796</v>
      </c>
      <c r="C186" s="2" t="s">
        <v>797</v>
      </c>
      <c r="D186" s="2" t="s">
        <v>15</v>
      </c>
      <c r="F186" s="3" t="s">
        <v>798</v>
      </c>
      <c r="G186" s="10" t="n">
        <v>9.3</v>
      </c>
      <c r="H186" s="10" t="n">
        <v>9.8</v>
      </c>
      <c r="J186" s="2" t="s">
        <v>799</v>
      </c>
      <c r="K186" s="2" t="s">
        <v>800</v>
      </c>
      <c r="L186" s="2" t="s">
        <v>29</v>
      </c>
      <c r="M186" s="2" t="str">
        <f aca="false">_xlfn.CONCAT("""",A186,""": """,L186,""",")</f>
        <v>"105490": "Security Patch Installation",</v>
      </c>
    </row>
    <row r="187" customFormat="false" ht="18.75" hidden="false" customHeight="true" outlineLevel="0" collapsed="false">
      <c r="A187" s="8" t="n">
        <v>105492</v>
      </c>
      <c r="B187" s="2" t="s">
        <v>801</v>
      </c>
      <c r="C187" s="2" t="s">
        <v>797</v>
      </c>
      <c r="D187" s="2" t="s">
        <v>15</v>
      </c>
      <c r="G187" s="10" t="n">
        <v>9.3</v>
      </c>
      <c r="H187" s="4" t="s">
        <v>16</v>
      </c>
      <c r="J187" s="2" t="s">
        <v>802</v>
      </c>
      <c r="K187" s="2" t="s">
        <v>803</v>
      </c>
      <c r="L187" s="2" t="s">
        <v>29</v>
      </c>
      <c r="M187" s="2" t="str">
        <f aca="false">_xlfn.CONCAT("""",A187,""": """,L187,""",")</f>
        <v>"105492": "Security Patch Installation",</v>
      </c>
    </row>
    <row r="188" customFormat="false" ht="18.75" hidden="false" customHeight="true" outlineLevel="0" collapsed="false">
      <c r="A188" s="8" t="n">
        <v>105494</v>
      </c>
      <c r="B188" s="2" t="s">
        <v>804</v>
      </c>
      <c r="C188" s="2" t="s">
        <v>797</v>
      </c>
      <c r="D188" s="2" t="s">
        <v>15</v>
      </c>
      <c r="G188" s="10" t="n">
        <v>9.3</v>
      </c>
      <c r="H188" s="4" t="s">
        <v>16</v>
      </c>
      <c r="J188" s="2" t="s">
        <v>805</v>
      </c>
      <c r="K188" s="2" t="s">
        <v>806</v>
      </c>
      <c r="L188" s="2" t="s">
        <v>29</v>
      </c>
      <c r="M188" s="2" t="str">
        <f aca="false">_xlfn.CONCAT("""",A188,""": """,L188,""",")</f>
        <v>"105494": "Security Patch Installation",</v>
      </c>
    </row>
    <row r="189" customFormat="false" ht="18.75" hidden="false" customHeight="true" outlineLevel="0" collapsed="false">
      <c r="A189" s="8" t="n">
        <v>105495</v>
      </c>
      <c r="B189" s="2" t="s">
        <v>807</v>
      </c>
      <c r="C189" s="2" t="s">
        <v>797</v>
      </c>
      <c r="D189" s="2" t="s">
        <v>15</v>
      </c>
      <c r="F189" s="3" t="s">
        <v>808</v>
      </c>
      <c r="G189" s="10" t="n">
        <v>9.3</v>
      </c>
      <c r="H189" s="4" t="s">
        <v>16</v>
      </c>
      <c r="J189" s="2" t="s">
        <v>809</v>
      </c>
      <c r="K189" s="2" t="s">
        <v>810</v>
      </c>
      <c r="L189" s="2" t="s">
        <v>29</v>
      </c>
      <c r="M189" s="2" t="str">
        <f aca="false">_xlfn.CONCAT("""",A189,""": """,L189,""",")</f>
        <v>"105495": "Security Patch Installation",</v>
      </c>
    </row>
    <row r="190" customFormat="false" ht="18.75" hidden="false" customHeight="true" outlineLevel="0" collapsed="false">
      <c r="A190" s="8" t="n">
        <v>105445</v>
      </c>
      <c r="B190" s="2" t="s">
        <v>811</v>
      </c>
      <c r="C190" s="2" t="s">
        <v>797</v>
      </c>
      <c r="D190" s="2" t="s">
        <v>15</v>
      </c>
      <c r="F190" s="3" t="s">
        <v>812</v>
      </c>
      <c r="G190" s="8" t="n">
        <v>10</v>
      </c>
      <c r="H190" s="4" t="s">
        <v>16</v>
      </c>
      <c r="J190" s="2" t="s">
        <v>813</v>
      </c>
      <c r="K190" s="2" t="s">
        <v>814</v>
      </c>
      <c r="L190" s="2" t="s">
        <v>29</v>
      </c>
      <c r="M190" s="2" t="str">
        <f aca="false">_xlfn.CONCAT("""",A190,""": """,L190,""",")</f>
        <v>"105445": "Security Patch Installation",</v>
      </c>
    </row>
    <row r="191" customFormat="false" ht="18.75" hidden="false" customHeight="true" outlineLevel="0" collapsed="false">
      <c r="A191" s="8" t="n">
        <v>105511</v>
      </c>
      <c r="B191" s="2" t="s">
        <v>815</v>
      </c>
      <c r="C191" s="2" t="s">
        <v>797</v>
      </c>
      <c r="D191" s="2" t="s">
        <v>15</v>
      </c>
      <c r="F191" s="3" t="s">
        <v>816</v>
      </c>
      <c r="G191" s="8" t="n">
        <v>10</v>
      </c>
      <c r="H191" s="4" t="s">
        <v>16</v>
      </c>
      <c r="J191" s="2" t="s">
        <v>817</v>
      </c>
      <c r="K191" s="2" t="s">
        <v>818</v>
      </c>
      <c r="L191" s="2" t="s">
        <v>29</v>
      </c>
      <c r="M191" s="2" t="str">
        <f aca="false">_xlfn.CONCAT("""",A191,""": """,L191,""",")</f>
        <v>"105511": "Security Patch Installation",</v>
      </c>
    </row>
    <row r="192" customFormat="false" ht="18.75" hidden="false" customHeight="true" outlineLevel="0" collapsed="false">
      <c r="A192" s="8" t="n">
        <v>105512</v>
      </c>
      <c r="B192" s="2" t="s">
        <v>819</v>
      </c>
      <c r="C192" s="2" t="s">
        <v>797</v>
      </c>
      <c r="D192" s="2" t="s">
        <v>15</v>
      </c>
      <c r="F192" s="3" t="s">
        <v>816</v>
      </c>
      <c r="G192" s="8" t="n">
        <v>10</v>
      </c>
      <c r="H192" s="4" t="s">
        <v>16</v>
      </c>
      <c r="J192" s="2" t="s">
        <v>820</v>
      </c>
      <c r="K192" s="2" t="s">
        <v>821</v>
      </c>
      <c r="L192" s="2" t="s">
        <v>29</v>
      </c>
      <c r="M192" s="2" t="str">
        <f aca="false">_xlfn.CONCAT("""",A192,""": """,L192,""",")</f>
        <v>"105512": "Security Patch Installation",</v>
      </c>
    </row>
    <row r="193" customFormat="false" ht="18.75" hidden="false" customHeight="true" outlineLevel="0" collapsed="false">
      <c r="A193" s="8" t="n">
        <v>105529</v>
      </c>
      <c r="B193" s="2" t="s">
        <v>822</v>
      </c>
      <c r="C193" s="2" t="s">
        <v>797</v>
      </c>
      <c r="D193" s="2" t="s">
        <v>15</v>
      </c>
      <c r="F193" s="3" t="s">
        <v>823</v>
      </c>
      <c r="G193" s="8" t="n">
        <v>9</v>
      </c>
      <c r="H193" s="4" t="s">
        <v>16</v>
      </c>
      <c r="J193" s="2" t="s">
        <v>824</v>
      </c>
      <c r="K193" s="2" t="s">
        <v>825</v>
      </c>
      <c r="L193" s="2" t="s">
        <v>29</v>
      </c>
      <c r="M193" s="2" t="str">
        <f aca="false">_xlfn.CONCAT("""",A193,""": """,L193,""",")</f>
        <v>"105529": "Security Patch Installation",</v>
      </c>
    </row>
    <row r="194" customFormat="false" ht="18.75" hidden="false" customHeight="true" outlineLevel="0" collapsed="false">
      <c r="A194" s="8" t="n">
        <v>105417</v>
      </c>
      <c r="B194" s="2" t="s">
        <v>826</v>
      </c>
      <c r="C194" s="2" t="s">
        <v>797</v>
      </c>
      <c r="D194" s="2" t="s">
        <v>15</v>
      </c>
      <c r="F194" s="3" t="s">
        <v>816</v>
      </c>
      <c r="G194" s="10" t="n">
        <v>7.5</v>
      </c>
      <c r="H194" s="4" t="s">
        <v>16</v>
      </c>
      <c r="J194" s="2" t="s">
        <v>827</v>
      </c>
      <c r="K194" s="2" t="s">
        <v>828</v>
      </c>
      <c r="L194" s="2" t="s">
        <v>29</v>
      </c>
      <c r="M194" s="2" t="str">
        <f aca="false">_xlfn.CONCAT("""",A194,""": """,L194,""",")</f>
        <v>"105417": "Security Patch Installation",</v>
      </c>
    </row>
    <row r="195" customFormat="false" ht="18.75" hidden="false" customHeight="true" outlineLevel="0" collapsed="false">
      <c r="A195" s="8" t="n">
        <v>105416</v>
      </c>
      <c r="B195" s="2" t="s">
        <v>829</v>
      </c>
      <c r="C195" s="2" t="s">
        <v>797</v>
      </c>
      <c r="D195" s="2" t="s">
        <v>15</v>
      </c>
      <c r="F195" s="3" t="s">
        <v>816</v>
      </c>
      <c r="G195" s="10" t="n">
        <v>7.5</v>
      </c>
      <c r="H195" s="4" t="s">
        <v>16</v>
      </c>
      <c r="J195" s="2" t="s">
        <v>830</v>
      </c>
      <c r="K195" s="2" t="s">
        <v>828</v>
      </c>
      <c r="L195" s="2" t="s">
        <v>29</v>
      </c>
      <c r="M195" s="2" t="str">
        <f aca="false">_xlfn.CONCAT("""",A195,""": """,L195,""",")</f>
        <v>"105416": "Security Patch Installation",</v>
      </c>
    </row>
    <row r="196" customFormat="false" ht="18.75" hidden="false" customHeight="true" outlineLevel="0" collapsed="false">
      <c r="A196" s="8" t="n">
        <v>105415</v>
      </c>
      <c r="B196" s="2" t="s">
        <v>831</v>
      </c>
      <c r="C196" s="2" t="s">
        <v>797</v>
      </c>
      <c r="D196" s="2" t="s">
        <v>15</v>
      </c>
      <c r="F196" s="3" t="s">
        <v>832</v>
      </c>
      <c r="G196" s="10" t="n">
        <v>9.3</v>
      </c>
      <c r="H196" s="4" t="s">
        <v>16</v>
      </c>
      <c r="J196" s="2" t="s">
        <v>833</v>
      </c>
      <c r="K196" s="2" t="s">
        <v>834</v>
      </c>
      <c r="L196" s="2" t="s">
        <v>29</v>
      </c>
      <c r="M196" s="2" t="str">
        <f aca="false">_xlfn.CONCAT("""",A196,""": """,L196,""",")</f>
        <v>"105415": "Security Patch Installation",</v>
      </c>
    </row>
    <row r="197" customFormat="false" ht="18.75" hidden="false" customHeight="true" outlineLevel="0" collapsed="false">
      <c r="A197" s="8" t="n">
        <v>105413</v>
      </c>
      <c r="B197" s="2" t="s">
        <v>835</v>
      </c>
      <c r="C197" s="2" t="s">
        <v>797</v>
      </c>
      <c r="D197" s="2" t="s">
        <v>15</v>
      </c>
      <c r="F197" s="3" t="s">
        <v>836</v>
      </c>
      <c r="G197" s="10" t="n">
        <v>9.3</v>
      </c>
      <c r="H197" s="4" t="s">
        <v>16</v>
      </c>
      <c r="J197" s="2" t="s">
        <v>799</v>
      </c>
      <c r="K197" s="2" t="s">
        <v>837</v>
      </c>
      <c r="L197" s="2" t="s">
        <v>29</v>
      </c>
      <c r="M197" s="2" t="str">
        <f aca="false">_xlfn.CONCAT("""",A197,""": """,L197,""",")</f>
        <v>"105413": "Security Patch Installation",</v>
      </c>
    </row>
    <row r="198" customFormat="false" ht="18.75" hidden="false" customHeight="true" outlineLevel="0" collapsed="false">
      <c r="A198" s="8" t="n">
        <v>105412</v>
      </c>
      <c r="B198" s="2" t="s">
        <v>838</v>
      </c>
      <c r="C198" s="2" t="s">
        <v>797</v>
      </c>
      <c r="D198" s="2" t="s">
        <v>15</v>
      </c>
      <c r="F198" s="3" t="s">
        <v>839</v>
      </c>
      <c r="G198" s="10" t="n">
        <v>9.3</v>
      </c>
      <c r="H198" s="4" t="s">
        <v>16</v>
      </c>
      <c r="J198" s="2" t="s">
        <v>799</v>
      </c>
      <c r="K198" s="2" t="s">
        <v>837</v>
      </c>
      <c r="L198" s="2" t="s">
        <v>29</v>
      </c>
      <c r="M198" s="2" t="str">
        <f aca="false">_xlfn.CONCAT("""",A198,""": """,L198,""",")</f>
        <v>"105412": "Security Patch Installation",</v>
      </c>
    </row>
    <row r="199" customFormat="false" ht="18.75" hidden="false" customHeight="true" outlineLevel="0" collapsed="false">
      <c r="A199" s="8" t="n">
        <v>105365</v>
      </c>
      <c r="B199" s="2" t="s">
        <v>840</v>
      </c>
      <c r="C199" s="2" t="s">
        <v>797</v>
      </c>
      <c r="D199" s="2" t="s">
        <v>15</v>
      </c>
      <c r="F199" s="3" t="s">
        <v>841</v>
      </c>
      <c r="G199" s="10" t="n">
        <v>7.5</v>
      </c>
      <c r="H199" s="4" t="s">
        <v>16</v>
      </c>
      <c r="J199" s="2" t="s">
        <v>842</v>
      </c>
      <c r="K199" s="2" t="s">
        <v>843</v>
      </c>
      <c r="L199" s="2" t="s">
        <v>29</v>
      </c>
      <c r="M199" s="2" t="str">
        <f aca="false">_xlfn.CONCAT("""",A199,""": """,L199,""",")</f>
        <v>"105365": "Security Patch Installation",</v>
      </c>
    </row>
    <row r="200" customFormat="false" ht="18.75" hidden="false" customHeight="true" outlineLevel="0" collapsed="false">
      <c r="A200" s="8" t="n">
        <v>105355</v>
      </c>
      <c r="B200" s="2" t="s">
        <v>844</v>
      </c>
      <c r="C200" s="2" t="s">
        <v>797</v>
      </c>
      <c r="D200" s="2" t="s">
        <v>15</v>
      </c>
      <c r="F200" s="3" t="s">
        <v>845</v>
      </c>
      <c r="G200" s="10" t="n">
        <v>7.5</v>
      </c>
      <c r="H200" s="4" t="s">
        <v>16</v>
      </c>
      <c r="J200" s="2" t="s">
        <v>846</v>
      </c>
      <c r="K200" s="2" t="s">
        <v>847</v>
      </c>
      <c r="L200" s="2" t="s">
        <v>29</v>
      </c>
      <c r="M200" s="2" t="str">
        <f aca="false">_xlfn.CONCAT("""",A200,""": """,L200,""",")</f>
        <v>"105355": "Security Patch Installation",</v>
      </c>
    </row>
    <row r="201" customFormat="false" ht="18.75" hidden="false" customHeight="true" outlineLevel="0" collapsed="false">
      <c r="A201" s="8" t="n">
        <v>105354</v>
      </c>
      <c r="B201" s="2" t="s">
        <v>848</v>
      </c>
      <c r="C201" s="2" t="s">
        <v>797</v>
      </c>
      <c r="D201" s="2" t="s">
        <v>15</v>
      </c>
      <c r="F201" s="3" t="s">
        <v>849</v>
      </c>
      <c r="G201" s="10" t="n">
        <v>7.5</v>
      </c>
      <c r="H201" s="4" t="s">
        <v>16</v>
      </c>
      <c r="J201" s="2" t="s">
        <v>817</v>
      </c>
      <c r="K201" s="2" t="s">
        <v>850</v>
      </c>
      <c r="L201" s="2" t="s">
        <v>29</v>
      </c>
      <c r="M201" s="2" t="str">
        <f aca="false">_xlfn.CONCAT("""",A201,""": """,L201,""",")</f>
        <v>"105354": "Security Patch Installation",</v>
      </c>
    </row>
    <row r="202" customFormat="false" ht="18.75" hidden="false" customHeight="true" outlineLevel="0" collapsed="false">
      <c r="A202" s="8" t="n">
        <v>105569</v>
      </c>
      <c r="B202" s="2" t="s">
        <v>851</v>
      </c>
      <c r="C202" s="2" t="s">
        <v>797</v>
      </c>
      <c r="D202" s="2" t="s">
        <v>15</v>
      </c>
      <c r="F202" s="3" t="s">
        <v>852</v>
      </c>
      <c r="G202" s="10" t="n">
        <v>6.8</v>
      </c>
      <c r="H202" s="4" t="s">
        <v>16</v>
      </c>
      <c r="J202" s="2" t="s">
        <v>853</v>
      </c>
      <c r="K202" s="2" t="s">
        <v>854</v>
      </c>
      <c r="L202" s="2" t="s">
        <v>29</v>
      </c>
      <c r="M202" s="2" t="str">
        <f aca="false">_xlfn.CONCAT("""",A202,""": """,L202,""",")</f>
        <v>"105569": "Security Patch Installation",</v>
      </c>
    </row>
    <row r="203" customFormat="false" ht="18.75" hidden="false" customHeight="true" outlineLevel="0" collapsed="false">
      <c r="A203" s="8" t="n">
        <v>105618</v>
      </c>
      <c r="B203" s="2" t="s">
        <v>855</v>
      </c>
      <c r="C203" s="2" t="s">
        <v>797</v>
      </c>
      <c r="D203" s="2" t="s">
        <v>15</v>
      </c>
      <c r="F203" s="3" t="s">
        <v>856</v>
      </c>
      <c r="G203" s="10" t="n">
        <v>9.3</v>
      </c>
      <c r="H203" s="10" t="n">
        <v>9.8</v>
      </c>
      <c r="J203" s="2" t="s">
        <v>799</v>
      </c>
      <c r="K203" s="2" t="s">
        <v>857</v>
      </c>
      <c r="L203" s="2" t="s">
        <v>29</v>
      </c>
      <c r="M203" s="2" t="str">
        <f aca="false">_xlfn.CONCAT("""",A203,""": """,L203,""",")</f>
        <v>"105618": "Security Patch Installation",</v>
      </c>
    </row>
    <row r="204" customFormat="false" ht="18.75" hidden="false" customHeight="true" outlineLevel="0" collapsed="false">
      <c r="A204" s="8" t="n">
        <v>105619</v>
      </c>
      <c r="B204" s="2" t="s">
        <v>858</v>
      </c>
      <c r="C204" s="2" t="s">
        <v>797</v>
      </c>
      <c r="D204" s="2" t="s">
        <v>15</v>
      </c>
      <c r="F204" s="3" t="s">
        <v>859</v>
      </c>
      <c r="G204" s="10" t="n">
        <v>9.3</v>
      </c>
      <c r="H204" s="4" t="s">
        <v>16</v>
      </c>
      <c r="J204" s="2" t="s">
        <v>860</v>
      </c>
      <c r="K204" s="2" t="s">
        <v>861</v>
      </c>
      <c r="L204" s="2" t="s">
        <v>29</v>
      </c>
      <c r="M204" s="2" t="str">
        <f aca="false">_xlfn.CONCAT("""",A204,""": """,L204,""",")</f>
        <v>"105619": "Security Patch Installation",</v>
      </c>
    </row>
    <row r="205" customFormat="false" ht="18.75" hidden="false" customHeight="true" outlineLevel="0" collapsed="false">
      <c r="A205" s="8" t="n">
        <v>105635</v>
      </c>
      <c r="B205" s="2" t="s">
        <v>862</v>
      </c>
      <c r="C205" s="2" t="s">
        <v>797</v>
      </c>
      <c r="D205" s="2" t="s">
        <v>15</v>
      </c>
      <c r="F205" s="3" t="s">
        <v>863</v>
      </c>
      <c r="G205" s="10" t="n">
        <v>6.8</v>
      </c>
      <c r="H205" s="4" t="s">
        <v>16</v>
      </c>
      <c r="J205" s="2" t="s">
        <v>864</v>
      </c>
      <c r="K205" s="2" t="s">
        <v>865</v>
      </c>
      <c r="L205" s="2" t="s">
        <v>29</v>
      </c>
      <c r="M205" s="2" t="str">
        <f aca="false">_xlfn.CONCAT("""",A205,""": """,L205,""",")</f>
        <v>"105635": "Security Patch Installation",</v>
      </c>
    </row>
    <row r="206" customFormat="false" ht="18.75" hidden="false" customHeight="true" outlineLevel="0" collapsed="false">
      <c r="A206" s="8" t="n">
        <v>105639</v>
      </c>
      <c r="B206" s="2" t="s">
        <v>866</v>
      </c>
      <c r="C206" s="2" t="s">
        <v>797</v>
      </c>
      <c r="D206" s="2" t="s">
        <v>15</v>
      </c>
      <c r="F206" s="3" t="s">
        <v>867</v>
      </c>
      <c r="G206" s="10" t="n">
        <v>9.3</v>
      </c>
      <c r="H206" s="4" t="s">
        <v>16</v>
      </c>
      <c r="J206" s="2" t="s">
        <v>868</v>
      </c>
      <c r="K206" s="2" t="s">
        <v>869</v>
      </c>
      <c r="L206" s="2" t="s">
        <v>29</v>
      </c>
      <c r="M206" s="2" t="str">
        <f aca="false">_xlfn.CONCAT("""",A206,""": """,L206,""",")</f>
        <v>"105639": "Security Patch Installation",</v>
      </c>
    </row>
    <row r="207" customFormat="false" ht="18.75" hidden="false" customHeight="true" outlineLevel="0" collapsed="false">
      <c r="A207" s="8" t="n">
        <v>105643</v>
      </c>
      <c r="B207" s="2" t="s">
        <v>870</v>
      </c>
      <c r="C207" s="2" t="s">
        <v>797</v>
      </c>
      <c r="D207" s="2" t="s">
        <v>15</v>
      </c>
      <c r="F207" s="3" t="s">
        <v>871</v>
      </c>
      <c r="G207" s="10" t="n">
        <v>9.3</v>
      </c>
      <c r="H207" s="4" t="s">
        <v>16</v>
      </c>
      <c r="J207" s="2" t="s">
        <v>872</v>
      </c>
      <c r="K207" s="2" t="s">
        <v>873</v>
      </c>
      <c r="L207" s="2" t="s">
        <v>29</v>
      </c>
      <c r="M207" s="2" t="str">
        <f aca="false">_xlfn.CONCAT("""",A207,""": """,L207,""",")</f>
        <v>"105643": "Security Patch Installation",</v>
      </c>
    </row>
    <row r="208" customFormat="false" ht="18.75" hidden="false" customHeight="true" outlineLevel="0" collapsed="false">
      <c r="A208" s="8" t="n">
        <v>105644</v>
      </c>
      <c r="B208" s="2" t="s">
        <v>874</v>
      </c>
      <c r="C208" s="2" t="s">
        <v>797</v>
      </c>
      <c r="D208" s="2" t="s">
        <v>15</v>
      </c>
      <c r="F208" s="3" t="s">
        <v>875</v>
      </c>
      <c r="G208" s="10" t="n">
        <v>9.3</v>
      </c>
      <c r="H208" s="4" t="s">
        <v>16</v>
      </c>
      <c r="J208" s="2" t="s">
        <v>876</v>
      </c>
      <c r="K208" s="2" t="s">
        <v>873</v>
      </c>
      <c r="L208" s="2" t="s">
        <v>29</v>
      </c>
      <c r="M208" s="2" t="str">
        <f aca="false">_xlfn.CONCAT("""",A208,""": """,L208,""",")</f>
        <v>"105644": "Security Patch Installation",</v>
      </c>
    </row>
    <row r="209" customFormat="false" ht="18.75" hidden="false" customHeight="true" outlineLevel="0" collapsed="false">
      <c r="A209" s="8" t="n">
        <v>105690</v>
      </c>
      <c r="B209" s="2" t="s">
        <v>877</v>
      </c>
      <c r="C209" s="2" t="s">
        <v>797</v>
      </c>
      <c r="D209" s="2" t="s">
        <v>15</v>
      </c>
      <c r="F209" s="3" t="s">
        <v>878</v>
      </c>
      <c r="G209" s="10" t="n">
        <v>6.8</v>
      </c>
      <c r="H209" s="4" t="s">
        <v>16</v>
      </c>
      <c r="J209" s="2" t="s">
        <v>879</v>
      </c>
      <c r="K209" s="2" t="s">
        <v>429</v>
      </c>
      <c r="L209" s="2" t="s">
        <v>29</v>
      </c>
      <c r="M209" s="2" t="str">
        <f aca="false">_xlfn.CONCAT("""",A209,""": """,L209,""",")</f>
        <v>"105690": "Security Patch Installation",</v>
      </c>
    </row>
    <row r="210" customFormat="false" ht="18.75" hidden="false" customHeight="true" outlineLevel="0" collapsed="false">
      <c r="A210" s="8" t="n">
        <v>105730</v>
      </c>
      <c r="B210" s="2" t="s">
        <v>880</v>
      </c>
      <c r="C210" s="2" t="s">
        <v>797</v>
      </c>
      <c r="D210" s="2" t="s">
        <v>15</v>
      </c>
      <c r="F210" s="3" t="s">
        <v>881</v>
      </c>
      <c r="G210" s="10" t="n">
        <v>9.3</v>
      </c>
      <c r="H210" s="4" t="s">
        <v>16</v>
      </c>
      <c r="J210" s="2" t="s">
        <v>882</v>
      </c>
      <c r="K210" s="2" t="s">
        <v>883</v>
      </c>
      <c r="L210" s="2" t="s">
        <v>29</v>
      </c>
      <c r="M210" s="2" t="str">
        <f aca="false">_xlfn.CONCAT("""",A210,""": """,L210,""",")</f>
        <v>"105730": "Security Patch Installation",</v>
      </c>
    </row>
    <row r="211" customFormat="false" ht="18.75" hidden="false" customHeight="true" outlineLevel="0" collapsed="false">
      <c r="A211" s="8" t="n">
        <v>105734</v>
      </c>
      <c r="B211" s="2" t="s">
        <v>884</v>
      </c>
      <c r="C211" s="2" t="s">
        <v>797</v>
      </c>
      <c r="D211" s="2" t="s">
        <v>15</v>
      </c>
      <c r="F211" s="3" t="s">
        <v>885</v>
      </c>
      <c r="G211" s="10" t="n">
        <v>9.3</v>
      </c>
      <c r="H211" s="4" t="s">
        <v>16</v>
      </c>
      <c r="J211" s="2" t="s">
        <v>886</v>
      </c>
      <c r="K211" s="2" t="s">
        <v>887</v>
      </c>
      <c r="L211" s="2" t="s">
        <v>29</v>
      </c>
      <c r="M211" s="2" t="str">
        <f aca="false">_xlfn.CONCAT("""",A211,""": """,L211,""",")</f>
        <v>"105734": "Security Patch Installation",</v>
      </c>
    </row>
    <row r="212" customFormat="false" ht="18.75" hidden="false" customHeight="true" outlineLevel="0" collapsed="false">
      <c r="A212" s="8" t="n">
        <v>105750</v>
      </c>
      <c r="B212" s="2" t="s">
        <v>888</v>
      </c>
      <c r="C212" s="2" t="s">
        <v>797</v>
      </c>
      <c r="D212" s="2" t="s">
        <v>15</v>
      </c>
      <c r="F212" s="3" t="s">
        <v>889</v>
      </c>
      <c r="G212" s="10" t="n">
        <v>9.3</v>
      </c>
      <c r="H212" s="10" t="n">
        <v>9.8</v>
      </c>
      <c r="J212" s="2" t="s">
        <v>890</v>
      </c>
      <c r="K212" s="2" t="s">
        <v>891</v>
      </c>
      <c r="L212" s="2" t="s">
        <v>29</v>
      </c>
      <c r="M212" s="2" t="str">
        <f aca="false">_xlfn.CONCAT("""",A212,""": """,L212,""",")</f>
        <v>"105750": "Security Patch Installation",</v>
      </c>
    </row>
    <row r="213" customFormat="false" ht="18.75" hidden="false" customHeight="true" outlineLevel="0" collapsed="false">
      <c r="A213" s="8" t="n">
        <v>105761</v>
      </c>
      <c r="B213" s="2" t="s">
        <v>892</v>
      </c>
      <c r="C213" s="2" t="s">
        <v>797</v>
      </c>
      <c r="D213" s="2" t="s">
        <v>15</v>
      </c>
      <c r="F213" s="3" t="s">
        <v>893</v>
      </c>
      <c r="G213" s="8" t="n">
        <v>10</v>
      </c>
      <c r="H213" s="4" t="s">
        <v>16</v>
      </c>
      <c r="J213" s="2" t="s">
        <v>894</v>
      </c>
      <c r="K213" s="2" t="s">
        <v>895</v>
      </c>
      <c r="L213" s="2" t="s">
        <v>29</v>
      </c>
      <c r="M213" s="2" t="str">
        <f aca="false">_xlfn.CONCAT("""",A213,""": """,L213,""",")</f>
        <v>"105761": "Security Patch Installation",</v>
      </c>
    </row>
    <row r="214" customFormat="false" ht="18.75" hidden="false" customHeight="true" outlineLevel="0" collapsed="false">
      <c r="A214" s="8" t="n">
        <v>105762</v>
      </c>
      <c r="B214" s="2" t="s">
        <v>896</v>
      </c>
      <c r="C214" s="2" t="s">
        <v>797</v>
      </c>
      <c r="D214" s="2" t="s">
        <v>15</v>
      </c>
      <c r="F214" s="3" t="s">
        <v>897</v>
      </c>
      <c r="G214" s="10" t="n">
        <v>9.3</v>
      </c>
      <c r="H214" s="4" t="s">
        <v>16</v>
      </c>
      <c r="J214" s="2" t="s">
        <v>898</v>
      </c>
      <c r="K214" s="2" t="s">
        <v>899</v>
      </c>
      <c r="L214" s="2" t="s">
        <v>29</v>
      </c>
      <c r="M214" s="2" t="str">
        <f aca="false">_xlfn.CONCAT("""",A214,""": """,L214,""",")</f>
        <v>"105762": "Security Patch Installation",</v>
      </c>
    </row>
    <row r="215" customFormat="false" ht="18.75" hidden="false" customHeight="true" outlineLevel="0" collapsed="false">
      <c r="A215" s="8" t="n">
        <v>105325</v>
      </c>
      <c r="B215" s="2" t="s">
        <v>900</v>
      </c>
      <c r="C215" s="2" t="s">
        <v>797</v>
      </c>
      <c r="D215" s="2" t="s">
        <v>15</v>
      </c>
      <c r="G215" s="4" t="s">
        <v>16</v>
      </c>
      <c r="H215" s="4" t="s">
        <v>16</v>
      </c>
      <c r="J215" s="2" t="s">
        <v>901</v>
      </c>
      <c r="K215" s="2" t="s">
        <v>902</v>
      </c>
      <c r="L215" s="2" t="s">
        <v>18</v>
      </c>
      <c r="M215" s="2" t="str">
        <f aca="false">_xlfn.CONCAT("""",A215,""": """,L215,""",")</f>
        <v>"105325": "Workaround",</v>
      </c>
    </row>
    <row r="216" customFormat="false" ht="18.75" hidden="false" customHeight="true" outlineLevel="0" collapsed="false">
      <c r="A216" s="8" t="n">
        <v>105311</v>
      </c>
      <c r="B216" s="2" t="s">
        <v>903</v>
      </c>
      <c r="C216" s="2" t="s">
        <v>797</v>
      </c>
      <c r="D216" s="2" t="s">
        <v>15</v>
      </c>
      <c r="G216" s="4" t="s">
        <v>16</v>
      </c>
      <c r="H216" s="4" t="s">
        <v>16</v>
      </c>
      <c r="J216" s="2" t="s">
        <v>904</v>
      </c>
      <c r="K216" s="2" t="s">
        <v>905</v>
      </c>
      <c r="L216" s="2" t="s">
        <v>18</v>
      </c>
      <c r="M216" s="2" t="str">
        <f aca="false">_xlfn.CONCAT("""",A216,""": """,L216,""",")</f>
        <v>"105311": "Workaround",</v>
      </c>
    </row>
    <row r="217" customFormat="false" ht="18.75" hidden="false" customHeight="true" outlineLevel="0" collapsed="false">
      <c r="A217" s="8" t="n">
        <v>105000</v>
      </c>
      <c r="B217" s="2" t="s">
        <v>906</v>
      </c>
      <c r="C217" s="2" t="s">
        <v>797</v>
      </c>
      <c r="D217" s="2" t="s">
        <v>15</v>
      </c>
      <c r="G217" s="4" t="s">
        <v>16</v>
      </c>
      <c r="H217" s="4" t="s">
        <v>16</v>
      </c>
      <c r="J217" s="2" t="s">
        <v>907</v>
      </c>
      <c r="K217" s="2" t="s">
        <v>908</v>
      </c>
      <c r="L217" s="2" t="s">
        <v>18</v>
      </c>
      <c r="M217" s="2" t="str">
        <f aca="false">_xlfn.CONCAT("""",A217,""": """,L217,""",")</f>
        <v>"105000": "Workaround",</v>
      </c>
    </row>
    <row r="218" customFormat="false" ht="18.75" hidden="false" customHeight="true" outlineLevel="0" collapsed="false">
      <c r="A218" s="8" t="n">
        <v>105801</v>
      </c>
      <c r="B218" s="2" t="s">
        <v>909</v>
      </c>
      <c r="C218" s="2" t="s">
        <v>797</v>
      </c>
      <c r="D218" s="2" t="s">
        <v>15</v>
      </c>
      <c r="F218" s="3" t="s">
        <v>889</v>
      </c>
      <c r="G218" s="10" t="n">
        <v>7.5</v>
      </c>
      <c r="H218" s="10" t="n">
        <v>8.8</v>
      </c>
      <c r="J218" s="2" t="s">
        <v>799</v>
      </c>
      <c r="K218" s="2" t="s">
        <v>910</v>
      </c>
      <c r="L218" s="2" t="s">
        <v>29</v>
      </c>
      <c r="M218" s="2" t="str">
        <f aca="false">_xlfn.CONCAT("""",A218,""": """,L218,""",")</f>
        <v>"105801": "Security Patch Installation",</v>
      </c>
    </row>
    <row r="219" customFormat="false" ht="18.75" hidden="false" customHeight="true" outlineLevel="0" collapsed="false">
      <c r="A219" s="8" t="n">
        <v>105819</v>
      </c>
      <c r="B219" s="2" t="s">
        <v>911</v>
      </c>
      <c r="C219" s="2" t="s">
        <v>797</v>
      </c>
      <c r="D219" s="2" t="s">
        <v>15</v>
      </c>
      <c r="F219" s="3" t="s">
        <v>912</v>
      </c>
      <c r="G219" s="10" t="n">
        <v>6.8</v>
      </c>
      <c r="H219" s="10" t="n">
        <v>7.3</v>
      </c>
      <c r="J219" s="2" t="s">
        <v>913</v>
      </c>
      <c r="K219" s="2" t="s">
        <v>914</v>
      </c>
      <c r="L219" s="2" t="s">
        <v>29</v>
      </c>
      <c r="M219" s="2" t="str">
        <f aca="false">_xlfn.CONCAT("""",A219,""": """,L219,""",")</f>
        <v>"105819": "Security Patch Installation",</v>
      </c>
    </row>
    <row r="220" customFormat="false" ht="18.75" hidden="false" customHeight="true" outlineLevel="0" collapsed="false">
      <c r="A220" s="8" t="n">
        <v>105832</v>
      </c>
      <c r="B220" s="2" t="s">
        <v>915</v>
      </c>
      <c r="C220" s="2" t="s">
        <v>797</v>
      </c>
      <c r="D220" s="2" t="s">
        <v>15</v>
      </c>
      <c r="F220" s="3" t="s">
        <v>916</v>
      </c>
      <c r="G220" s="10" t="n">
        <v>7.5</v>
      </c>
      <c r="H220" s="10" t="n">
        <v>7.3</v>
      </c>
      <c r="J220" s="2" t="s">
        <v>917</v>
      </c>
      <c r="K220" s="2" t="s">
        <v>918</v>
      </c>
      <c r="L220" s="2" t="s">
        <v>29</v>
      </c>
      <c r="M220" s="2" t="str">
        <f aca="false">_xlfn.CONCAT("""",A220,""": """,L220,""",")</f>
        <v>"105832": "Security Patch Installation",</v>
      </c>
    </row>
    <row r="221" customFormat="false" ht="18.75" hidden="false" customHeight="true" outlineLevel="0" collapsed="false">
      <c r="A221" s="8" t="n">
        <v>105848</v>
      </c>
      <c r="B221" s="2" t="s">
        <v>919</v>
      </c>
      <c r="C221" s="2" t="s">
        <v>797</v>
      </c>
      <c r="D221" s="2" t="s">
        <v>15</v>
      </c>
      <c r="F221" s="3" t="s">
        <v>920</v>
      </c>
      <c r="G221" s="10" t="n">
        <v>3.7</v>
      </c>
      <c r="H221" s="10" t="n">
        <v>8.4</v>
      </c>
      <c r="J221" s="2" t="s">
        <v>833</v>
      </c>
      <c r="K221" s="2" t="s">
        <v>36</v>
      </c>
      <c r="L221" s="2" t="s">
        <v>29</v>
      </c>
      <c r="M221" s="2" t="str">
        <f aca="false">_xlfn.CONCAT("""",A221,""": """,L221,""",")</f>
        <v>"105848": "Security Patch Installation",</v>
      </c>
    </row>
    <row r="222" customFormat="false" ht="18.75" hidden="false" customHeight="true" outlineLevel="0" collapsed="false">
      <c r="A222" s="8" t="n">
        <v>105854</v>
      </c>
      <c r="B222" s="2" t="s">
        <v>921</v>
      </c>
      <c r="C222" s="2" t="s">
        <v>797</v>
      </c>
      <c r="D222" s="2" t="s">
        <v>15</v>
      </c>
      <c r="F222" s="3" t="s">
        <v>922</v>
      </c>
      <c r="G222" s="8" t="n">
        <v>10</v>
      </c>
      <c r="H222" s="10" t="n">
        <v>9.8</v>
      </c>
      <c r="J222" s="2" t="s">
        <v>833</v>
      </c>
      <c r="K222" s="2" t="s">
        <v>923</v>
      </c>
      <c r="L222" s="2" t="s">
        <v>29</v>
      </c>
      <c r="M222" s="2" t="str">
        <f aca="false">_xlfn.CONCAT("""",A222,""": """,L222,""",")</f>
        <v>"105854": "Security Patch Installation",</v>
      </c>
    </row>
    <row r="223" customFormat="false" ht="18.75" hidden="false" customHeight="true" outlineLevel="0" collapsed="false">
      <c r="A223" s="8" t="n">
        <v>105855</v>
      </c>
      <c r="B223" s="2" t="s">
        <v>924</v>
      </c>
      <c r="C223" s="2" t="s">
        <v>797</v>
      </c>
      <c r="D223" s="2" t="s">
        <v>15</v>
      </c>
      <c r="F223" s="3" t="s">
        <v>922</v>
      </c>
      <c r="G223" s="8" t="n">
        <v>10</v>
      </c>
      <c r="H223" s="10" t="n">
        <v>9.8</v>
      </c>
      <c r="J223" s="2" t="s">
        <v>833</v>
      </c>
      <c r="K223" s="2" t="s">
        <v>923</v>
      </c>
      <c r="L223" s="2" t="s">
        <v>29</v>
      </c>
      <c r="M223" s="2" t="str">
        <f aca="false">_xlfn.CONCAT("""",A223,""": """,L223,""",")</f>
        <v>"105855": "Security Patch Installation",</v>
      </c>
    </row>
    <row r="224" customFormat="false" ht="18.75" hidden="false" customHeight="true" outlineLevel="0" collapsed="false">
      <c r="A224" s="8" t="n">
        <v>105856</v>
      </c>
      <c r="B224" s="2" t="s">
        <v>925</v>
      </c>
      <c r="C224" s="2" t="s">
        <v>797</v>
      </c>
      <c r="D224" s="2" t="s">
        <v>15</v>
      </c>
      <c r="F224" s="3" t="s">
        <v>922</v>
      </c>
      <c r="G224" s="8" t="n">
        <v>10</v>
      </c>
      <c r="H224" s="10" t="n">
        <v>9.8</v>
      </c>
      <c r="J224" s="2" t="s">
        <v>833</v>
      </c>
      <c r="K224" s="2" t="s">
        <v>41</v>
      </c>
      <c r="L224" s="2" t="s">
        <v>29</v>
      </c>
      <c r="M224" s="2" t="str">
        <f aca="false">_xlfn.CONCAT("""",A224,""": """,L224,""",")</f>
        <v>"105856": "Security Patch Installation",</v>
      </c>
    </row>
    <row r="225" customFormat="false" ht="18.75" hidden="false" customHeight="true" outlineLevel="0" collapsed="false">
      <c r="A225" s="8" t="n">
        <v>105879</v>
      </c>
      <c r="B225" s="2" t="s">
        <v>926</v>
      </c>
      <c r="C225" s="2" t="s">
        <v>797</v>
      </c>
      <c r="D225" s="2" t="s">
        <v>15</v>
      </c>
      <c r="F225" s="3" t="s">
        <v>927</v>
      </c>
      <c r="G225" s="8" t="n">
        <v>9</v>
      </c>
      <c r="H225" s="10" t="n">
        <v>9.8</v>
      </c>
      <c r="J225" s="2" t="s">
        <v>928</v>
      </c>
      <c r="K225" s="2" t="s">
        <v>929</v>
      </c>
      <c r="L225" s="2" t="s">
        <v>29</v>
      </c>
      <c r="M225" s="2" t="str">
        <f aca="false">_xlfn.CONCAT("""",A225,""": """,L225,""",")</f>
        <v>"105879": "Security Patch Installation",</v>
      </c>
    </row>
    <row r="226" customFormat="false" ht="18.75" hidden="false" customHeight="true" outlineLevel="0" collapsed="false">
      <c r="A226" s="8" t="n">
        <v>105931</v>
      </c>
      <c r="B226" s="2" t="s">
        <v>930</v>
      </c>
      <c r="C226" s="2" t="s">
        <v>797</v>
      </c>
      <c r="D226" s="2" t="s">
        <v>15</v>
      </c>
      <c r="F226" s="3" t="s">
        <v>889</v>
      </c>
      <c r="G226" s="10" t="n">
        <v>7.5</v>
      </c>
      <c r="H226" s="10" t="n">
        <v>7.3</v>
      </c>
      <c r="J226" s="2" t="s">
        <v>833</v>
      </c>
      <c r="K226" s="2" t="s">
        <v>931</v>
      </c>
      <c r="L226" s="2" t="s">
        <v>29</v>
      </c>
      <c r="M226" s="2" t="str">
        <f aca="false">_xlfn.CONCAT("""",A226,""": """,L226,""",")</f>
        <v>"105931": "Security Patch Installation",</v>
      </c>
    </row>
    <row r="227" customFormat="false" ht="18.75" hidden="false" customHeight="true" outlineLevel="0" collapsed="false">
      <c r="A227" s="8" t="n">
        <v>105938</v>
      </c>
      <c r="B227" s="2" t="s">
        <v>932</v>
      </c>
      <c r="C227" s="2" t="s">
        <v>797</v>
      </c>
      <c r="D227" s="2" t="s">
        <v>15</v>
      </c>
      <c r="F227" s="3" t="s">
        <v>933</v>
      </c>
      <c r="G227" s="8" t="n">
        <v>0</v>
      </c>
      <c r="H227" s="8" t="n">
        <v>0</v>
      </c>
      <c r="J227" s="2" t="s">
        <v>934</v>
      </c>
      <c r="K227" s="2" t="s">
        <v>935</v>
      </c>
      <c r="L227" s="2" t="s">
        <v>29</v>
      </c>
      <c r="M227" s="2" t="str">
        <f aca="false">_xlfn.CONCAT("""",A227,""": """,L227,""",")</f>
        <v>"105938": "Security Patch Installation",</v>
      </c>
    </row>
    <row r="228" customFormat="false" ht="18.75" hidden="false" customHeight="true" outlineLevel="0" collapsed="false">
      <c r="A228" s="8" t="n">
        <v>105943</v>
      </c>
      <c r="B228" s="2" t="s">
        <v>936</v>
      </c>
      <c r="C228" s="2" t="s">
        <v>797</v>
      </c>
      <c r="D228" s="2" t="s">
        <v>15</v>
      </c>
      <c r="F228" s="3" t="s">
        <v>937</v>
      </c>
      <c r="G228" s="8" t="n">
        <v>10</v>
      </c>
      <c r="H228" s="10" t="n">
        <v>8.8</v>
      </c>
      <c r="J228" s="2" t="s">
        <v>938</v>
      </c>
      <c r="K228" s="2" t="s">
        <v>939</v>
      </c>
      <c r="L228" s="2" t="s">
        <v>29</v>
      </c>
      <c r="M228" s="2" t="str">
        <f aca="false">_xlfn.CONCAT("""",A228,""": """,L228,""",")</f>
        <v>"105943": "Security Patch Installation",</v>
      </c>
    </row>
    <row r="229" customFormat="false" ht="18.75" hidden="false" customHeight="true" outlineLevel="0" collapsed="false">
      <c r="A229" s="8" t="n">
        <v>105946</v>
      </c>
      <c r="B229" s="2" t="s">
        <v>940</v>
      </c>
      <c r="C229" s="2" t="s">
        <v>797</v>
      </c>
      <c r="D229" s="2" t="s">
        <v>15</v>
      </c>
      <c r="F229" s="3" t="s">
        <v>941</v>
      </c>
      <c r="G229" s="8" t="n">
        <v>10</v>
      </c>
      <c r="H229" s="8" t="n">
        <v>10</v>
      </c>
      <c r="J229" s="2" t="s">
        <v>942</v>
      </c>
      <c r="K229" s="2" t="s">
        <v>942</v>
      </c>
      <c r="L229" s="2" t="s">
        <v>29</v>
      </c>
      <c r="M229" s="2" t="str">
        <f aca="false">_xlfn.CONCAT("""",A229,""": """,L229,""",")</f>
        <v>"105946": "Security Patch Installation",</v>
      </c>
    </row>
    <row r="230" customFormat="false" ht="18.75" hidden="false" customHeight="true" outlineLevel="0" collapsed="false">
      <c r="A230" s="8" t="n">
        <v>105947</v>
      </c>
      <c r="B230" s="2" t="s">
        <v>943</v>
      </c>
      <c r="C230" s="2" t="s">
        <v>797</v>
      </c>
      <c r="D230" s="2" t="s">
        <v>15</v>
      </c>
      <c r="F230" s="3" t="s">
        <v>941</v>
      </c>
      <c r="G230" s="8" t="n">
        <v>10</v>
      </c>
      <c r="H230" s="8" t="n">
        <v>9</v>
      </c>
      <c r="J230" s="2" t="s">
        <v>944</v>
      </c>
      <c r="K230" s="2" t="s">
        <v>942</v>
      </c>
      <c r="L230" s="2" t="s">
        <v>29</v>
      </c>
      <c r="M230" s="2" t="str">
        <f aca="false">_xlfn.CONCAT("""",A230,""": """,L230,""",")</f>
        <v>"105947": "Security Patch Installation",</v>
      </c>
    </row>
    <row r="231" customFormat="false" ht="18.75" hidden="false" customHeight="true" outlineLevel="0" collapsed="false">
      <c r="A231" s="8" t="n">
        <v>105948</v>
      </c>
      <c r="B231" s="2" t="s">
        <v>945</v>
      </c>
      <c r="C231" s="2" t="s">
        <v>797</v>
      </c>
      <c r="D231" s="2" t="s">
        <v>15</v>
      </c>
      <c r="F231" s="3" t="s">
        <v>941</v>
      </c>
      <c r="G231" s="8" t="n">
        <v>10</v>
      </c>
      <c r="H231" s="8" t="n">
        <v>10</v>
      </c>
      <c r="J231" s="2" t="s">
        <v>942</v>
      </c>
      <c r="K231" s="2" t="s">
        <v>942</v>
      </c>
      <c r="L231" s="2" t="s">
        <v>29</v>
      </c>
      <c r="M231" s="2" t="str">
        <f aca="false">_xlfn.CONCAT("""",A231,""": """,L231,""",")</f>
        <v>"105948": "Security Patch Installation",</v>
      </c>
    </row>
    <row r="232" customFormat="false" ht="18.75" hidden="false" customHeight="true" outlineLevel="0" collapsed="false">
      <c r="A232" s="8" t="n">
        <v>105949</v>
      </c>
      <c r="B232" s="2" t="s">
        <v>946</v>
      </c>
      <c r="C232" s="2" t="s">
        <v>797</v>
      </c>
      <c r="D232" s="2" t="s">
        <v>15</v>
      </c>
      <c r="F232" s="3" t="s">
        <v>941</v>
      </c>
      <c r="G232" s="8" t="n">
        <v>10</v>
      </c>
      <c r="H232" s="10" t="n">
        <v>8.1</v>
      </c>
      <c r="J232" s="2" t="s">
        <v>942</v>
      </c>
      <c r="K232" s="2" t="s">
        <v>942</v>
      </c>
      <c r="L232" s="2" t="s">
        <v>29</v>
      </c>
      <c r="M232" s="2" t="str">
        <f aca="false">_xlfn.CONCAT("""",A232,""": """,L232,""",")</f>
        <v>"105949": "Security Patch Installation",</v>
      </c>
    </row>
    <row r="233" customFormat="false" ht="18.75" hidden="false" customHeight="true" outlineLevel="0" collapsed="false">
      <c r="A233" s="8" t="n">
        <v>105950</v>
      </c>
      <c r="B233" s="2" t="s">
        <v>947</v>
      </c>
      <c r="C233" s="2" t="s">
        <v>797</v>
      </c>
      <c r="D233" s="2" t="s">
        <v>15</v>
      </c>
      <c r="F233" s="3" t="s">
        <v>941</v>
      </c>
      <c r="G233" s="8" t="n">
        <v>10</v>
      </c>
      <c r="H233" s="8" t="n">
        <v>9</v>
      </c>
      <c r="J233" s="2" t="s">
        <v>942</v>
      </c>
      <c r="K233" s="2" t="s">
        <v>942</v>
      </c>
      <c r="L233" s="2" t="s">
        <v>29</v>
      </c>
      <c r="M233" s="2" t="str">
        <f aca="false">_xlfn.CONCAT("""",A233,""": """,L233,""",")</f>
        <v>"105950": "Security Patch Installation",</v>
      </c>
    </row>
    <row r="234" customFormat="false" ht="18.75" hidden="false" customHeight="true" outlineLevel="0" collapsed="false">
      <c r="A234" s="8" t="n">
        <v>105951</v>
      </c>
      <c r="B234" s="2" t="s">
        <v>948</v>
      </c>
      <c r="C234" s="2" t="s">
        <v>797</v>
      </c>
      <c r="D234" s="2" t="s">
        <v>15</v>
      </c>
      <c r="F234" s="3" t="s">
        <v>941</v>
      </c>
      <c r="G234" s="8" t="n">
        <v>10</v>
      </c>
      <c r="H234" s="10" t="n">
        <v>8.1</v>
      </c>
      <c r="J234" s="2" t="s">
        <v>942</v>
      </c>
      <c r="K234" s="2" t="s">
        <v>942</v>
      </c>
      <c r="L234" s="2" t="s">
        <v>29</v>
      </c>
      <c r="M234" s="2" t="str">
        <f aca="false">_xlfn.CONCAT("""",A234,""": """,L234,""",")</f>
        <v>"105951": "Security Patch Installation",</v>
      </c>
    </row>
    <row r="235" customFormat="false" ht="18.75" hidden="false" customHeight="true" outlineLevel="0" collapsed="false">
      <c r="A235" s="8" t="n">
        <v>105952</v>
      </c>
      <c r="B235" s="2" t="s">
        <v>949</v>
      </c>
      <c r="C235" s="2" t="s">
        <v>797</v>
      </c>
      <c r="D235" s="2" t="s">
        <v>15</v>
      </c>
      <c r="F235" s="3" t="s">
        <v>941</v>
      </c>
      <c r="G235" s="8" t="n">
        <v>10</v>
      </c>
      <c r="H235" s="8" t="n">
        <v>9</v>
      </c>
      <c r="J235" s="2" t="s">
        <v>950</v>
      </c>
      <c r="K235" s="2" t="s">
        <v>942</v>
      </c>
      <c r="L235" s="2" t="s">
        <v>29</v>
      </c>
      <c r="M235" s="2" t="str">
        <f aca="false">_xlfn.CONCAT("""",A235,""": """,L235,""",")</f>
        <v>"105952": "Security Patch Installation",</v>
      </c>
    </row>
    <row r="236" customFormat="false" ht="18.75" hidden="false" customHeight="true" outlineLevel="0" collapsed="false">
      <c r="A236" s="8" t="n">
        <v>105953</v>
      </c>
      <c r="B236" s="2" t="s">
        <v>951</v>
      </c>
      <c r="C236" s="2" t="s">
        <v>797</v>
      </c>
      <c r="D236" s="2" t="s">
        <v>15</v>
      </c>
      <c r="F236" s="3" t="s">
        <v>941</v>
      </c>
      <c r="G236" s="8" t="n">
        <v>10</v>
      </c>
      <c r="H236" s="8" t="n">
        <v>9</v>
      </c>
      <c r="J236" s="2" t="s">
        <v>942</v>
      </c>
      <c r="K236" s="2" t="s">
        <v>942</v>
      </c>
      <c r="L236" s="2" t="s">
        <v>29</v>
      </c>
      <c r="M236" s="2" t="str">
        <f aca="false">_xlfn.CONCAT("""",A236,""": """,L236,""",")</f>
        <v>"105953": "Security Patch Installation",</v>
      </c>
    </row>
    <row r="237" customFormat="false" ht="18.75" hidden="false" customHeight="true" outlineLevel="0" collapsed="false">
      <c r="A237" s="8" t="n">
        <v>105954</v>
      </c>
      <c r="B237" s="2" t="s">
        <v>952</v>
      </c>
      <c r="C237" s="2" t="s">
        <v>797</v>
      </c>
      <c r="D237" s="2" t="s">
        <v>15</v>
      </c>
      <c r="F237" s="3" t="s">
        <v>941</v>
      </c>
      <c r="G237" s="8" t="n">
        <v>10</v>
      </c>
      <c r="H237" s="10" t="n">
        <v>8.1</v>
      </c>
      <c r="J237" s="2" t="s">
        <v>942</v>
      </c>
      <c r="K237" s="2" t="s">
        <v>942</v>
      </c>
      <c r="L237" s="2" t="s">
        <v>29</v>
      </c>
      <c r="M237" s="2" t="str">
        <f aca="false">_xlfn.CONCAT("""",A237,""": """,L237,""",")</f>
        <v>"105954": "Security Patch Installation",</v>
      </c>
    </row>
    <row r="238" customFormat="false" ht="18.75" hidden="false" customHeight="true" outlineLevel="0" collapsed="false">
      <c r="A238" s="8" t="n">
        <v>105955</v>
      </c>
      <c r="B238" s="2" t="s">
        <v>953</v>
      </c>
      <c r="C238" s="2" t="s">
        <v>797</v>
      </c>
      <c r="D238" s="2" t="s">
        <v>15</v>
      </c>
      <c r="F238" s="3" t="s">
        <v>941</v>
      </c>
      <c r="G238" s="8" t="n">
        <v>10</v>
      </c>
      <c r="H238" s="10" t="n">
        <v>8.1</v>
      </c>
      <c r="J238" s="2" t="s">
        <v>942</v>
      </c>
      <c r="K238" s="2" t="s">
        <v>942</v>
      </c>
      <c r="L238" s="2" t="s">
        <v>29</v>
      </c>
      <c r="M238" s="2" t="str">
        <f aca="false">_xlfn.CONCAT("""",A238,""": """,L238,""",")</f>
        <v>"105955": "Security Patch Installation",</v>
      </c>
    </row>
    <row r="239" customFormat="false" ht="18.75" hidden="false" customHeight="true" outlineLevel="0" collapsed="false">
      <c r="A239" s="8" t="n">
        <v>105956</v>
      </c>
      <c r="B239" s="2" t="s">
        <v>954</v>
      </c>
      <c r="C239" s="2" t="s">
        <v>797</v>
      </c>
      <c r="D239" s="2" t="s">
        <v>15</v>
      </c>
      <c r="F239" s="3" t="s">
        <v>941</v>
      </c>
      <c r="G239" s="8" t="n">
        <v>10</v>
      </c>
      <c r="H239" s="10" t="n">
        <v>8.1</v>
      </c>
      <c r="J239" s="2" t="s">
        <v>942</v>
      </c>
      <c r="K239" s="2" t="s">
        <v>942</v>
      </c>
      <c r="L239" s="2" t="s">
        <v>29</v>
      </c>
      <c r="M239" s="2" t="str">
        <f aca="false">_xlfn.CONCAT("""",A239,""": """,L239,""",")</f>
        <v>"105956": "Security Patch Installation",</v>
      </c>
    </row>
    <row r="240" customFormat="false" ht="18.75" hidden="false" customHeight="true" outlineLevel="0" collapsed="false">
      <c r="A240" s="8" t="n">
        <v>105961</v>
      </c>
      <c r="B240" s="2" t="s">
        <v>955</v>
      </c>
      <c r="C240" s="2" t="s">
        <v>797</v>
      </c>
      <c r="D240" s="2" t="s">
        <v>15</v>
      </c>
      <c r="F240" s="3" t="s">
        <v>956</v>
      </c>
      <c r="G240" s="8" t="n">
        <v>10</v>
      </c>
      <c r="H240" s="10" t="n">
        <v>9.8</v>
      </c>
      <c r="J240" s="2" t="s">
        <v>957</v>
      </c>
      <c r="K240" s="2" t="s">
        <v>958</v>
      </c>
      <c r="L240" s="2" t="s">
        <v>29</v>
      </c>
      <c r="M240" s="2" t="str">
        <f aca="false">_xlfn.CONCAT("""",A240,""": """,L240,""",")</f>
        <v>"105961": "Security Patch Installation",</v>
      </c>
    </row>
    <row r="241" customFormat="false" ht="18.75" hidden="false" customHeight="true" outlineLevel="0" collapsed="false">
      <c r="A241" s="8" t="n">
        <v>105975</v>
      </c>
      <c r="B241" s="2" t="s">
        <v>959</v>
      </c>
      <c r="C241" s="2" t="s">
        <v>797</v>
      </c>
      <c r="D241" s="2" t="s">
        <v>15</v>
      </c>
      <c r="F241" s="3" t="s">
        <v>960</v>
      </c>
      <c r="G241" s="10" t="n">
        <v>7.6</v>
      </c>
      <c r="H241" s="10" t="n">
        <v>8.1</v>
      </c>
      <c r="J241" s="2" t="s">
        <v>961</v>
      </c>
      <c r="K241" s="2" t="s">
        <v>961</v>
      </c>
      <c r="L241" s="2" t="s">
        <v>29</v>
      </c>
      <c r="M241" s="2" t="str">
        <f aca="false">_xlfn.CONCAT("""",A241,""": """,L241,""",")</f>
        <v>"105975": "Security Patch Installation",</v>
      </c>
    </row>
    <row r="242" customFormat="false" ht="18.75" hidden="false" customHeight="true" outlineLevel="0" collapsed="false">
      <c r="A242" s="8" t="n">
        <v>105986</v>
      </c>
      <c r="B242" s="2" t="s">
        <v>962</v>
      </c>
      <c r="C242" s="2" t="s">
        <v>797</v>
      </c>
      <c r="D242" s="2" t="s">
        <v>15</v>
      </c>
      <c r="F242" s="3" t="s">
        <v>963</v>
      </c>
      <c r="G242" s="10" t="n">
        <v>7.5</v>
      </c>
      <c r="H242" s="10" t="n">
        <v>9.8</v>
      </c>
      <c r="J242" s="2" t="s">
        <v>964</v>
      </c>
      <c r="K242" s="2" t="s">
        <v>965</v>
      </c>
      <c r="L242" s="2" t="s">
        <v>29</v>
      </c>
      <c r="M242" s="2" t="str">
        <f aca="false">_xlfn.CONCAT("""",A242,""": """,L242,""",")</f>
        <v>"105986": "Security Patch Installation",</v>
      </c>
    </row>
    <row r="243" customFormat="false" ht="18.75" hidden="false" customHeight="true" outlineLevel="0" collapsed="false">
      <c r="A243" s="8" t="n">
        <v>106001</v>
      </c>
      <c r="B243" s="2" t="s">
        <v>966</v>
      </c>
      <c r="C243" s="2" t="s">
        <v>797</v>
      </c>
      <c r="D243" s="2" t="s">
        <v>15</v>
      </c>
      <c r="F243" s="3" t="s">
        <v>967</v>
      </c>
      <c r="G243" s="8" t="n">
        <v>10</v>
      </c>
      <c r="H243" s="10" t="n">
        <v>8.6</v>
      </c>
      <c r="J243" s="2" t="s">
        <v>968</v>
      </c>
      <c r="K243" s="2" t="s">
        <v>969</v>
      </c>
      <c r="L243" s="2" t="s">
        <v>29</v>
      </c>
      <c r="M243" s="2" t="str">
        <f aca="false">_xlfn.CONCAT("""",A243,""": """,L243,""",")</f>
        <v>"106001": "Security Patch Installation",</v>
      </c>
    </row>
    <row r="244" customFormat="false" ht="18.75" hidden="false" customHeight="true" outlineLevel="0" collapsed="false">
      <c r="A244" s="8" t="n">
        <v>106002</v>
      </c>
      <c r="B244" s="2" t="s">
        <v>970</v>
      </c>
      <c r="C244" s="2" t="s">
        <v>797</v>
      </c>
      <c r="D244" s="2" t="s">
        <v>15</v>
      </c>
      <c r="F244" s="3" t="s">
        <v>971</v>
      </c>
      <c r="G244" s="8" t="n">
        <v>10</v>
      </c>
      <c r="H244" s="10" t="n">
        <v>9.1</v>
      </c>
      <c r="J244" s="2" t="s">
        <v>968</v>
      </c>
      <c r="K244" s="2" t="s">
        <v>969</v>
      </c>
      <c r="L244" s="2" t="s">
        <v>29</v>
      </c>
      <c r="M244" s="2" t="str">
        <f aca="false">_xlfn.CONCAT("""",A244,""": """,L244,""",")</f>
        <v>"106002": "Security Patch Installation",</v>
      </c>
    </row>
    <row r="245" customFormat="false" ht="18.75" hidden="false" customHeight="true" outlineLevel="0" collapsed="false">
      <c r="A245" s="8" t="n">
        <v>106003</v>
      </c>
      <c r="B245" s="2" t="s">
        <v>972</v>
      </c>
      <c r="C245" s="2" t="s">
        <v>797</v>
      </c>
      <c r="D245" s="2" t="s">
        <v>15</v>
      </c>
      <c r="F245" s="3" t="s">
        <v>973</v>
      </c>
      <c r="G245" s="10" t="n">
        <v>9.7</v>
      </c>
      <c r="H245" s="10" t="n">
        <v>8.2</v>
      </c>
      <c r="J245" s="2" t="s">
        <v>968</v>
      </c>
      <c r="K245" s="2" t="s">
        <v>969</v>
      </c>
      <c r="L245" s="2" t="s">
        <v>29</v>
      </c>
      <c r="M245" s="2" t="str">
        <f aca="false">_xlfn.CONCAT("""",A245,""": """,L245,""",")</f>
        <v>"106003": "Security Patch Installation",</v>
      </c>
    </row>
    <row r="246" customFormat="false" ht="18.75" hidden="false" customHeight="true" outlineLevel="0" collapsed="false">
      <c r="A246" s="8" t="n">
        <v>106004</v>
      </c>
      <c r="B246" s="2" t="s">
        <v>974</v>
      </c>
      <c r="C246" s="2" t="s">
        <v>797</v>
      </c>
      <c r="D246" s="2" t="s">
        <v>15</v>
      </c>
      <c r="F246" s="3" t="s">
        <v>975</v>
      </c>
      <c r="G246" s="10" t="n">
        <v>9.7</v>
      </c>
      <c r="H246" s="10" t="n">
        <v>8.2</v>
      </c>
      <c r="J246" s="2" t="s">
        <v>976</v>
      </c>
      <c r="K246" s="2" t="s">
        <v>969</v>
      </c>
      <c r="L246" s="2" t="s">
        <v>29</v>
      </c>
      <c r="M246" s="2" t="str">
        <f aca="false">_xlfn.CONCAT("""",A246,""": """,L246,""",")</f>
        <v>"106004": "Security Patch Installation",</v>
      </c>
    </row>
    <row r="247" customFormat="false" ht="18.75" hidden="false" customHeight="true" outlineLevel="0" collapsed="false">
      <c r="A247" s="8" t="n">
        <v>106024</v>
      </c>
      <c r="B247" s="2" t="s">
        <v>977</v>
      </c>
      <c r="C247" s="2" t="s">
        <v>797</v>
      </c>
      <c r="D247" s="2" t="s">
        <v>15</v>
      </c>
      <c r="F247" s="3" t="s">
        <v>978</v>
      </c>
      <c r="G247" s="8" t="n">
        <v>10</v>
      </c>
      <c r="H247" s="8" t="n">
        <v>10</v>
      </c>
      <c r="J247" s="2" t="s">
        <v>979</v>
      </c>
      <c r="K247" s="2" t="s">
        <v>980</v>
      </c>
      <c r="L247" s="2" t="s">
        <v>29</v>
      </c>
      <c r="M247" s="2" t="str">
        <f aca="false">_xlfn.CONCAT("""",A247,""": """,L247,""",")</f>
        <v>"106024": "Security Patch Installation",</v>
      </c>
    </row>
    <row r="248" customFormat="false" ht="18.75" hidden="false" customHeight="true" outlineLevel="0" collapsed="false">
      <c r="A248" s="8" t="n">
        <v>106025</v>
      </c>
      <c r="B248" s="2" t="s">
        <v>981</v>
      </c>
      <c r="C248" s="2" t="s">
        <v>797</v>
      </c>
      <c r="D248" s="2" t="s">
        <v>15</v>
      </c>
      <c r="F248" s="3" t="s">
        <v>978</v>
      </c>
      <c r="G248" s="8" t="n">
        <v>10</v>
      </c>
      <c r="H248" s="8" t="n">
        <v>10</v>
      </c>
      <c r="J248" s="2" t="s">
        <v>979</v>
      </c>
      <c r="K248" s="2" t="s">
        <v>980</v>
      </c>
      <c r="L248" s="2" t="s">
        <v>29</v>
      </c>
      <c r="M248" s="2" t="str">
        <f aca="false">_xlfn.CONCAT("""",A248,""": """,L248,""",")</f>
        <v>"106025": "Security Patch Installation",</v>
      </c>
    </row>
    <row r="249" customFormat="false" ht="18.75" hidden="false" customHeight="true" outlineLevel="0" collapsed="false">
      <c r="A249" s="8" t="n">
        <v>106026</v>
      </c>
      <c r="B249" s="2" t="s">
        <v>982</v>
      </c>
      <c r="C249" s="2" t="s">
        <v>797</v>
      </c>
      <c r="D249" s="2" t="s">
        <v>15</v>
      </c>
      <c r="F249" s="3" t="s">
        <v>978</v>
      </c>
      <c r="G249" s="8" t="n">
        <v>10</v>
      </c>
      <c r="H249" s="8" t="n">
        <v>10</v>
      </c>
      <c r="J249" s="2" t="s">
        <v>979</v>
      </c>
      <c r="K249" s="2" t="s">
        <v>983</v>
      </c>
      <c r="L249" s="2" t="s">
        <v>29</v>
      </c>
      <c r="M249" s="2" t="str">
        <f aca="false">_xlfn.CONCAT("""",A249,""": """,L249,""",")</f>
        <v>"106026": "Security Patch Installation",</v>
      </c>
    </row>
    <row r="250" customFormat="false" ht="18.75" hidden="false" customHeight="true" outlineLevel="0" collapsed="false">
      <c r="A250" s="8" t="n">
        <v>106027</v>
      </c>
      <c r="B250" s="2" t="s">
        <v>984</v>
      </c>
      <c r="C250" s="2" t="s">
        <v>797</v>
      </c>
      <c r="D250" s="2" t="s">
        <v>15</v>
      </c>
      <c r="F250" s="3" t="s">
        <v>978</v>
      </c>
      <c r="G250" s="8" t="n">
        <v>10</v>
      </c>
      <c r="H250" s="8" t="n">
        <v>10</v>
      </c>
      <c r="J250" s="2" t="s">
        <v>979</v>
      </c>
      <c r="K250" s="2" t="s">
        <v>983</v>
      </c>
      <c r="L250" s="2" t="s">
        <v>29</v>
      </c>
      <c r="M250" s="2" t="str">
        <f aca="false">_xlfn.CONCAT("""",A250,""": """,L250,""",")</f>
        <v>"106027": "Security Patch Installation",</v>
      </c>
    </row>
    <row r="251" customFormat="false" ht="18.75" hidden="false" customHeight="true" outlineLevel="0" collapsed="false">
      <c r="A251" s="8" t="n">
        <v>106032</v>
      </c>
      <c r="B251" s="2" t="s">
        <v>985</v>
      </c>
      <c r="C251" s="2" t="s">
        <v>797</v>
      </c>
      <c r="D251" s="2" t="s">
        <v>15</v>
      </c>
      <c r="F251" s="3" t="s">
        <v>986</v>
      </c>
      <c r="G251" s="8" t="n">
        <v>10</v>
      </c>
      <c r="H251" s="8" t="n">
        <v>10</v>
      </c>
      <c r="J251" s="2" t="s">
        <v>987</v>
      </c>
      <c r="K251" s="2" t="s">
        <v>988</v>
      </c>
      <c r="L251" s="2" t="s">
        <v>29</v>
      </c>
      <c r="M251" s="2" t="str">
        <f aca="false">_xlfn.CONCAT("""",A251,""": """,L251,""",")</f>
        <v>"106032": "Security Patch Installation",</v>
      </c>
    </row>
    <row r="252" customFormat="false" ht="18.75" hidden="false" customHeight="true" outlineLevel="0" collapsed="false">
      <c r="A252" s="8" t="n">
        <v>106043</v>
      </c>
      <c r="B252" s="2" t="s">
        <v>989</v>
      </c>
      <c r="C252" s="2" t="s">
        <v>797</v>
      </c>
      <c r="D252" s="2" t="s">
        <v>15</v>
      </c>
      <c r="F252" s="3" t="s">
        <v>912</v>
      </c>
      <c r="G252" s="10" t="n">
        <v>9.3</v>
      </c>
      <c r="H252" s="10" t="n">
        <v>9.8</v>
      </c>
      <c r="J252" s="2" t="s">
        <v>990</v>
      </c>
      <c r="K252" s="2" t="s">
        <v>991</v>
      </c>
      <c r="L252" s="2" t="s">
        <v>29</v>
      </c>
      <c r="M252" s="2" t="str">
        <f aca="false">_xlfn.CONCAT("""",A252,""": """,L252,""",")</f>
        <v>"106043": "Security Patch Installation",</v>
      </c>
    </row>
    <row r="253" customFormat="false" ht="18.75" hidden="false" customHeight="true" outlineLevel="0" collapsed="false">
      <c r="A253" s="8" t="n">
        <v>106044</v>
      </c>
      <c r="B253" s="2" t="s">
        <v>992</v>
      </c>
      <c r="C253" s="2" t="s">
        <v>797</v>
      </c>
      <c r="D253" s="2" t="s">
        <v>15</v>
      </c>
      <c r="F253" s="3" t="s">
        <v>912</v>
      </c>
      <c r="G253" s="10" t="n">
        <v>9.3</v>
      </c>
      <c r="H253" s="10" t="n">
        <v>9.8</v>
      </c>
      <c r="J253" s="2" t="s">
        <v>990</v>
      </c>
      <c r="K253" s="2" t="s">
        <v>991</v>
      </c>
      <c r="L253" s="2" t="s">
        <v>29</v>
      </c>
      <c r="M253" s="2" t="str">
        <f aca="false">_xlfn.CONCAT("""",A253,""": """,L253,""",")</f>
        <v>"106044": "Security Patch Installation",</v>
      </c>
    </row>
    <row r="254" customFormat="false" ht="18.75" hidden="false" customHeight="true" outlineLevel="0" collapsed="false">
      <c r="A254" s="8" t="n">
        <v>106045</v>
      </c>
      <c r="B254" s="2" t="s">
        <v>993</v>
      </c>
      <c r="C254" s="2" t="s">
        <v>797</v>
      </c>
      <c r="D254" s="2" t="s">
        <v>15</v>
      </c>
      <c r="F254" s="3" t="s">
        <v>912</v>
      </c>
      <c r="G254" s="10" t="n">
        <v>9.3</v>
      </c>
      <c r="H254" s="10" t="n">
        <v>9.8</v>
      </c>
      <c r="J254" s="2" t="s">
        <v>994</v>
      </c>
      <c r="K254" s="2" t="s">
        <v>991</v>
      </c>
      <c r="L254" s="2" t="s">
        <v>29</v>
      </c>
      <c r="M254" s="2" t="str">
        <f aca="false">_xlfn.CONCAT("""",A254,""": """,L254,""",")</f>
        <v>"106045": "Security Patch Installation",</v>
      </c>
    </row>
    <row r="255" customFormat="false" ht="18.75" hidden="false" customHeight="true" outlineLevel="0" collapsed="false">
      <c r="A255" s="8" t="n">
        <v>106097</v>
      </c>
      <c r="B255" s="2" t="s">
        <v>995</v>
      </c>
      <c r="C255" s="2" t="s">
        <v>797</v>
      </c>
      <c r="D255" s="2" t="s">
        <v>15</v>
      </c>
      <c r="F255" s="3" t="s">
        <v>996</v>
      </c>
      <c r="G255" s="10" t="n">
        <v>7.5</v>
      </c>
      <c r="H255" s="10" t="n">
        <v>9.8</v>
      </c>
      <c r="J255" s="2" t="s">
        <v>997</v>
      </c>
      <c r="K255" s="2" t="s">
        <v>998</v>
      </c>
      <c r="L255" s="2" t="s">
        <v>29</v>
      </c>
      <c r="M255" s="2" t="str">
        <f aca="false">_xlfn.CONCAT("""",A255,""": """,L255,""",")</f>
        <v>"106097": "Security Patch Installation",</v>
      </c>
    </row>
    <row r="256" customFormat="false" ht="18.75" hidden="false" customHeight="true" outlineLevel="0" collapsed="false">
      <c r="A256" s="8" t="n">
        <v>106105</v>
      </c>
      <c r="B256" s="2" t="s">
        <v>999</v>
      </c>
      <c r="C256" s="2" t="s">
        <v>797</v>
      </c>
      <c r="D256" s="2" t="s">
        <v>15</v>
      </c>
      <c r="F256" s="3" t="s">
        <v>1000</v>
      </c>
      <c r="G256" s="8" t="n">
        <v>10</v>
      </c>
      <c r="H256" s="8" t="n">
        <v>10</v>
      </c>
      <c r="J256" s="2" t="s">
        <v>1001</v>
      </c>
      <c r="K256" s="2" t="s">
        <v>1002</v>
      </c>
      <c r="L256" s="2" t="s">
        <v>29</v>
      </c>
      <c r="M256" s="2" t="str">
        <f aca="false">_xlfn.CONCAT("""",A256,""": """,L256,""",")</f>
        <v>"106105": "Security Patch Installation",</v>
      </c>
    </row>
    <row r="257" customFormat="false" ht="18.75" hidden="false" customHeight="true" outlineLevel="0" collapsed="false">
      <c r="A257" s="8" t="n">
        <v>115046</v>
      </c>
      <c r="B257" s="2" t="s">
        <v>1003</v>
      </c>
      <c r="C257" s="2" t="s">
        <v>797</v>
      </c>
      <c r="D257" s="2" t="s">
        <v>95</v>
      </c>
      <c r="G257" s="4" t="s">
        <v>16</v>
      </c>
      <c r="H257" s="4" t="s">
        <v>16</v>
      </c>
      <c r="J257" s="2" t="s">
        <v>1004</v>
      </c>
      <c r="K257" s="2" t="s">
        <v>1005</v>
      </c>
      <c r="L257" s="2" t="s">
        <v>18</v>
      </c>
      <c r="M257" s="2" t="str">
        <f aca="false">_xlfn.CONCAT("""",A257,""": """,L257,""",")</f>
        <v>"115046": "Workaround",</v>
      </c>
    </row>
    <row r="258" customFormat="false" ht="18.75" hidden="false" customHeight="true" outlineLevel="0" collapsed="false">
      <c r="A258" s="8" t="n">
        <v>115049</v>
      </c>
      <c r="B258" s="2" t="s">
        <v>1006</v>
      </c>
      <c r="C258" s="2" t="s">
        <v>797</v>
      </c>
      <c r="D258" s="2" t="s">
        <v>95</v>
      </c>
      <c r="G258" s="4" t="s">
        <v>16</v>
      </c>
      <c r="H258" s="4" t="s">
        <v>16</v>
      </c>
      <c r="J258" s="2" t="s">
        <v>1007</v>
      </c>
      <c r="K258" s="2" t="s">
        <v>1008</v>
      </c>
      <c r="L258" s="2" t="s">
        <v>18</v>
      </c>
      <c r="M258" s="2" t="str">
        <f aca="false">_xlfn.CONCAT("""",A258,""": """,L258,""",")</f>
        <v>"115049": "Workaround",</v>
      </c>
    </row>
    <row r="259" customFormat="false" ht="18.75" hidden="false" customHeight="true" outlineLevel="0" collapsed="false">
      <c r="A259" s="8" t="n">
        <v>115635</v>
      </c>
      <c r="B259" s="2" t="s">
        <v>1009</v>
      </c>
      <c r="C259" s="2" t="s">
        <v>797</v>
      </c>
      <c r="D259" s="2" t="s">
        <v>95</v>
      </c>
      <c r="G259" s="4" t="s">
        <v>16</v>
      </c>
      <c r="H259" s="4" t="s">
        <v>16</v>
      </c>
      <c r="J259" s="2" t="s">
        <v>1010</v>
      </c>
      <c r="K259" s="2" t="s">
        <v>1010</v>
      </c>
      <c r="L259" s="2" t="s">
        <v>18</v>
      </c>
      <c r="M259" s="2" t="str">
        <f aca="false">_xlfn.CONCAT("""",A259,""": """,L259,""",")</f>
        <v>"115635": "Workaround",</v>
      </c>
    </row>
    <row r="260" customFormat="false" ht="18.75" hidden="false" customHeight="true" outlineLevel="0" collapsed="false">
      <c r="A260" s="8" t="n">
        <v>115795</v>
      </c>
      <c r="B260" s="2" t="s">
        <v>1011</v>
      </c>
      <c r="C260" s="2" t="s">
        <v>797</v>
      </c>
      <c r="D260" s="2" t="s">
        <v>95</v>
      </c>
      <c r="G260" s="10" t="n">
        <v>7.8</v>
      </c>
      <c r="H260" s="4" t="s">
        <v>16</v>
      </c>
      <c r="J260" s="2" t="s">
        <v>1012</v>
      </c>
      <c r="K260" s="2" t="s">
        <v>1013</v>
      </c>
      <c r="L260" s="2" t="s">
        <v>18</v>
      </c>
      <c r="M260" s="2" t="str">
        <f aca="false">_xlfn.CONCAT("""",A260,""": """,L260,""",")</f>
        <v>"115795": "Workaround",</v>
      </c>
    </row>
    <row r="261" customFormat="false" ht="18.75" hidden="false" customHeight="true" outlineLevel="0" collapsed="false">
      <c r="A261" s="8" t="n">
        <v>115841</v>
      </c>
      <c r="B261" s="2" t="s">
        <v>1014</v>
      </c>
      <c r="C261" s="2" t="s">
        <v>797</v>
      </c>
      <c r="D261" s="2" t="s">
        <v>95</v>
      </c>
      <c r="G261" s="10" t="n">
        <v>7.1</v>
      </c>
      <c r="H261" s="4" t="s">
        <v>16</v>
      </c>
      <c r="J261" s="2" t="s">
        <v>1015</v>
      </c>
      <c r="K261" s="2" t="s">
        <v>1016</v>
      </c>
      <c r="L261" s="2" t="s">
        <v>18</v>
      </c>
      <c r="M261" s="2" t="str">
        <f aca="false">_xlfn.CONCAT("""",A261,""": """,L261,""",")</f>
        <v>"115841": "Workaround",</v>
      </c>
    </row>
    <row r="262" customFormat="false" ht="18.75" hidden="false" customHeight="true" outlineLevel="0" collapsed="false">
      <c r="A262" s="8" t="n">
        <v>115947</v>
      </c>
      <c r="B262" s="2" t="s">
        <v>1017</v>
      </c>
      <c r="C262" s="2" t="s">
        <v>797</v>
      </c>
      <c r="D262" s="2" t="s">
        <v>95</v>
      </c>
      <c r="G262" s="4" t="s">
        <v>16</v>
      </c>
      <c r="H262" s="4" t="s">
        <v>16</v>
      </c>
      <c r="J262" s="2" t="s">
        <v>1018</v>
      </c>
      <c r="K262" s="2" t="s">
        <v>1019</v>
      </c>
      <c r="L262" s="2" t="s">
        <v>18</v>
      </c>
      <c r="M262" s="2" t="str">
        <f aca="false">_xlfn.CONCAT("""",A262,""": """,L262,""",")</f>
        <v>"115947": "Workaround",</v>
      </c>
    </row>
    <row r="263" customFormat="false" ht="18.75" hidden="false" customHeight="true" outlineLevel="0" collapsed="false">
      <c r="A263" s="8" t="n">
        <v>115990</v>
      </c>
      <c r="B263" s="2" t="s">
        <v>1020</v>
      </c>
      <c r="C263" s="2" t="s">
        <v>797</v>
      </c>
      <c r="D263" s="2" t="s">
        <v>95</v>
      </c>
      <c r="G263" s="10" t="n">
        <v>7.8</v>
      </c>
      <c r="H263" s="4" t="s">
        <v>16</v>
      </c>
      <c r="J263" s="2" t="s">
        <v>1021</v>
      </c>
      <c r="K263" s="2" t="s">
        <v>1021</v>
      </c>
      <c r="L263" s="2" t="s">
        <v>18</v>
      </c>
      <c r="M263" s="2" t="str">
        <f aca="false">_xlfn.CONCAT("""",A263,""": """,L263,""",")</f>
        <v>"115990": "Workaround",</v>
      </c>
    </row>
    <row r="264" customFormat="false" ht="18.75" hidden="false" customHeight="true" outlineLevel="0" collapsed="false">
      <c r="A264" s="8" t="n">
        <v>116749</v>
      </c>
      <c r="B264" s="2" t="s">
        <v>1022</v>
      </c>
      <c r="C264" s="2" t="s">
        <v>797</v>
      </c>
      <c r="D264" s="2" t="s">
        <v>95</v>
      </c>
      <c r="G264" s="10" t="n">
        <v>5.8</v>
      </c>
      <c r="H264" s="4" t="s">
        <v>16</v>
      </c>
      <c r="J264" s="2" t="s">
        <v>1023</v>
      </c>
      <c r="K264" s="2" t="s">
        <v>1024</v>
      </c>
      <c r="L264" s="2" t="s">
        <v>18</v>
      </c>
      <c r="M264" s="2" t="str">
        <f aca="false">_xlfn.CONCAT("""",A264,""": """,L264,""",")</f>
        <v>"116749": "Workaround",</v>
      </c>
    </row>
    <row r="265" customFormat="false" ht="18.75" hidden="false" customHeight="true" outlineLevel="0" collapsed="false">
      <c r="A265" s="8" t="n">
        <v>116834</v>
      </c>
      <c r="B265" s="2" t="s">
        <v>1025</v>
      </c>
      <c r="C265" s="2" t="s">
        <v>797</v>
      </c>
      <c r="D265" s="2" t="s">
        <v>95</v>
      </c>
      <c r="G265" s="10" t="n">
        <v>7.8</v>
      </c>
      <c r="H265" s="4" t="s">
        <v>16</v>
      </c>
      <c r="J265" s="2" t="s">
        <v>1026</v>
      </c>
      <c r="K265" s="2" t="s">
        <v>1027</v>
      </c>
      <c r="L265" s="2" t="s">
        <v>18</v>
      </c>
      <c r="M265" s="2" t="str">
        <f aca="false">_xlfn.CONCAT("""",A265,""": """,L265,""",")</f>
        <v>"116834": "Workaround",</v>
      </c>
    </row>
    <row r="266" customFormat="false" ht="18.75" hidden="false" customHeight="true" outlineLevel="0" collapsed="false">
      <c r="A266" s="8" t="n">
        <v>116883</v>
      </c>
      <c r="B266" s="2" t="s">
        <v>1028</v>
      </c>
      <c r="C266" s="2" t="s">
        <v>797</v>
      </c>
      <c r="D266" s="2" t="s">
        <v>95</v>
      </c>
      <c r="G266" s="10" t="n">
        <v>7.8</v>
      </c>
      <c r="H266" s="4" t="s">
        <v>16</v>
      </c>
      <c r="J266" s="2" t="s">
        <v>1029</v>
      </c>
      <c r="K266" s="2" t="s">
        <v>1030</v>
      </c>
      <c r="L266" s="2" t="s">
        <v>18</v>
      </c>
      <c r="M266" s="2" t="str">
        <f aca="false">_xlfn.CONCAT("""",A266,""": """,L266,""",")</f>
        <v>"116883": "Workaround",</v>
      </c>
    </row>
    <row r="267" customFormat="false" ht="18.75" hidden="false" customHeight="true" outlineLevel="0" collapsed="false">
      <c r="A267" s="8" t="n">
        <v>118069</v>
      </c>
      <c r="B267" s="2" t="s">
        <v>1031</v>
      </c>
      <c r="C267" s="2" t="s">
        <v>797</v>
      </c>
      <c r="D267" s="2" t="s">
        <v>95</v>
      </c>
      <c r="G267" s="10" t="n">
        <v>4.3</v>
      </c>
      <c r="H267" s="4" t="s">
        <v>16</v>
      </c>
      <c r="J267" s="2" t="s">
        <v>1032</v>
      </c>
      <c r="K267" s="2" t="s">
        <v>1033</v>
      </c>
      <c r="L267" s="2" t="s">
        <v>18</v>
      </c>
      <c r="M267" s="2" t="str">
        <f aca="false">_xlfn.CONCAT("""",A267,""": """,L267,""",")</f>
        <v>"118069": "Workaround",</v>
      </c>
    </row>
    <row r="268" customFormat="false" ht="18.75" hidden="false" customHeight="true" outlineLevel="0" collapsed="false">
      <c r="A268" s="8" t="n">
        <v>118073</v>
      </c>
      <c r="B268" s="2" t="s">
        <v>1034</v>
      </c>
      <c r="C268" s="2" t="s">
        <v>797</v>
      </c>
      <c r="D268" s="2" t="s">
        <v>95</v>
      </c>
      <c r="G268" s="10" t="n">
        <v>7.8</v>
      </c>
      <c r="H268" s="4" t="s">
        <v>16</v>
      </c>
      <c r="J268" s="2" t="s">
        <v>1035</v>
      </c>
      <c r="K268" s="2" t="s">
        <v>1036</v>
      </c>
      <c r="L268" s="2" t="s">
        <v>18</v>
      </c>
      <c r="M268" s="2" t="str">
        <f aca="false">_xlfn.CONCAT("""",A268,""": """,L268,""",")</f>
        <v>"118073": "Workaround",</v>
      </c>
    </row>
    <row r="269" customFormat="false" ht="18.75" hidden="false" customHeight="true" outlineLevel="0" collapsed="false">
      <c r="A269" s="8" t="n">
        <v>118112</v>
      </c>
      <c r="B269" s="2" t="s">
        <v>1037</v>
      </c>
      <c r="C269" s="2" t="s">
        <v>797</v>
      </c>
      <c r="D269" s="2" t="s">
        <v>95</v>
      </c>
      <c r="G269" s="10" t="n">
        <v>7.8</v>
      </c>
      <c r="H269" s="4" t="s">
        <v>16</v>
      </c>
      <c r="J269" s="2" t="s">
        <v>1038</v>
      </c>
      <c r="K269" s="2" t="s">
        <v>1039</v>
      </c>
      <c r="L269" s="2" t="s">
        <v>18</v>
      </c>
      <c r="M269" s="2" t="str">
        <f aca="false">_xlfn.CONCAT("""",A269,""": """,L269,""",")</f>
        <v>"118112": "Workaround",</v>
      </c>
    </row>
    <row r="270" customFormat="false" ht="18.75" hidden="false" customHeight="true" outlineLevel="0" collapsed="false">
      <c r="A270" s="8" t="n">
        <v>118242</v>
      </c>
      <c r="B270" s="2" t="s">
        <v>1040</v>
      </c>
      <c r="C270" s="2" t="s">
        <v>797</v>
      </c>
      <c r="D270" s="2" t="s">
        <v>95</v>
      </c>
      <c r="G270" s="10" t="n">
        <v>7.1</v>
      </c>
      <c r="H270" s="4" t="s">
        <v>16</v>
      </c>
      <c r="J270" s="2" t="s">
        <v>1041</v>
      </c>
      <c r="K270" s="2" t="s">
        <v>1042</v>
      </c>
      <c r="L270" s="2" t="s">
        <v>18</v>
      </c>
      <c r="M270" s="2" t="str">
        <f aca="false">_xlfn.CONCAT("""",A270,""": """,L270,""",")</f>
        <v>"118242": "Workaround",</v>
      </c>
    </row>
    <row r="271" customFormat="false" ht="18.75" hidden="false" customHeight="true" outlineLevel="0" collapsed="false">
      <c r="A271" s="8" t="n">
        <v>118304</v>
      </c>
      <c r="B271" s="2" t="s">
        <v>1043</v>
      </c>
      <c r="C271" s="2" t="s">
        <v>797</v>
      </c>
      <c r="D271" s="2" t="s">
        <v>95</v>
      </c>
      <c r="G271" s="10" t="n">
        <v>5.8</v>
      </c>
      <c r="H271" s="4" t="s">
        <v>16</v>
      </c>
      <c r="J271" s="2" t="s">
        <v>1044</v>
      </c>
      <c r="K271" s="2" t="s">
        <v>1045</v>
      </c>
      <c r="L271" s="2" t="s">
        <v>18</v>
      </c>
      <c r="M271" s="2" t="str">
        <f aca="false">_xlfn.CONCAT("""",A271,""": """,L271,""",")</f>
        <v>"118304": "Workaround",</v>
      </c>
    </row>
    <row r="272" customFormat="false" ht="18.75" hidden="false" customHeight="true" outlineLevel="0" collapsed="false">
      <c r="A272" s="8" t="n">
        <v>118346</v>
      </c>
      <c r="B272" s="2" t="s">
        <v>1046</v>
      </c>
      <c r="C272" s="2" t="s">
        <v>797</v>
      </c>
      <c r="D272" s="2" t="s">
        <v>95</v>
      </c>
      <c r="G272" s="10" t="n">
        <v>7.1</v>
      </c>
      <c r="H272" s="4" t="s">
        <v>16</v>
      </c>
      <c r="J272" s="2" t="s">
        <v>1047</v>
      </c>
      <c r="K272" s="2" t="s">
        <v>1048</v>
      </c>
      <c r="L272" s="2" t="s">
        <v>18</v>
      </c>
      <c r="M272" s="2" t="str">
        <f aca="false">_xlfn.CONCAT("""",A272,""": """,L272,""",")</f>
        <v>"118346": "Workaround",</v>
      </c>
    </row>
    <row r="273" customFormat="false" ht="18.75" hidden="false" customHeight="true" outlineLevel="0" collapsed="false">
      <c r="A273" s="8" t="n">
        <v>118401</v>
      </c>
      <c r="B273" s="2" t="s">
        <v>1049</v>
      </c>
      <c r="C273" s="2" t="s">
        <v>797</v>
      </c>
      <c r="D273" s="2" t="s">
        <v>95</v>
      </c>
      <c r="G273" s="10" t="n">
        <v>7.8</v>
      </c>
      <c r="H273" s="4" t="s">
        <v>16</v>
      </c>
      <c r="J273" s="2" t="s">
        <v>1047</v>
      </c>
      <c r="K273" s="2" t="s">
        <v>1050</v>
      </c>
      <c r="L273" s="2" t="s">
        <v>18</v>
      </c>
      <c r="M273" s="2" t="str">
        <f aca="false">_xlfn.CONCAT("""",A273,""": """,L273,""",")</f>
        <v>"118401": "Workaround",</v>
      </c>
    </row>
    <row r="274" customFormat="false" ht="18.75" hidden="false" customHeight="true" outlineLevel="0" collapsed="false">
      <c r="A274" s="8" t="n">
        <v>118406</v>
      </c>
      <c r="B274" s="2" t="s">
        <v>1051</v>
      </c>
      <c r="C274" s="2" t="s">
        <v>797</v>
      </c>
      <c r="D274" s="2" t="s">
        <v>95</v>
      </c>
      <c r="G274" s="10" t="n">
        <v>6.4</v>
      </c>
      <c r="H274" s="4" t="s">
        <v>16</v>
      </c>
      <c r="J274" s="2" t="s">
        <v>1052</v>
      </c>
      <c r="K274" s="2" t="s">
        <v>1053</v>
      </c>
      <c r="L274" s="2" t="s">
        <v>18</v>
      </c>
      <c r="M274" s="2" t="str">
        <f aca="false">_xlfn.CONCAT("""",A274,""": """,L274,""",")</f>
        <v>"118406": "Workaround",</v>
      </c>
    </row>
    <row r="275" customFormat="false" ht="18.75" hidden="false" customHeight="true" outlineLevel="0" collapsed="false">
      <c r="A275" s="8" t="n">
        <v>91074</v>
      </c>
      <c r="B275" s="2" t="s">
        <v>1054</v>
      </c>
      <c r="C275" s="2" t="s">
        <v>797</v>
      </c>
      <c r="D275" s="2" t="s">
        <v>1055</v>
      </c>
      <c r="G275" s="4" t="s">
        <v>16</v>
      </c>
      <c r="H275" s="4" t="s">
        <v>16</v>
      </c>
      <c r="J275" s="2" t="s">
        <v>1056</v>
      </c>
      <c r="K275" s="2" t="s">
        <v>1057</v>
      </c>
      <c r="L275" s="2" t="s">
        <v>18</v>
      </c>
      <c r="M275" s="2" t="str">
        <f aca="false">_xlfn.CONCAT("""",A275,""": """,L275,""",")</f>
        <v>"91074": "Workaround",</v>
      </c>
    </row>
    <row r="276" customFormat="false" ht="18.75" hidden="false" customHeight="true" outlineLevel="0" collapsed="false">
      <c r="A276" s="8" t="n">
        <v>90386</v>
      </c>
      <c r="B276" s="2" t="s">
        <v>1058</v>
      </c>
      <c r="C276" s="2" t="s">
        <v>797</v>
      </c>
      <c r="D276" s="2" t="s">
        <v>1055</v>
      </c>
      <c r="F276" s="3" t="s">
        <v>1059</v>
      </c>
      <c r="G276" s="4" t="s">
        <v>16</v>
      </c>
      <c r="H276" s="4" t="s">
        <v>16</v>
      </c>
      <c r="J276" s="2" t="s">
        <v>1060</v>
      </c>
      <c r="K276" s="2" t="s">
        <v>1061</v>
      </c>
      <c r="L276" s="2" t="s">
        <v>18</v>
      </c>
      <c r="M276" s="2" t="str">
        <f aca="false">_xlfn.CONCAT("""",A276,""": """,L276,""",")</f>
        <v>"90386": "Workaround",</v>
      </c>
    </row>
    <row r="277" customFormat="false" ht="18.75" hidden="false" customHeight="true" outlineLevel="0" collapsed="false">
      <c r="A277" s="8" t="n">
        <v>90129</v>
      </c>
      <c r="B277" s="2" t="s">
        <v>1062</v>
      </c>
      <c r="C277" s="2" t="s">
        <v>797</v>
      </c>
      <c r="D277" s="2" t="s">
        <v>1055</v>
      </c>
      <c r="G277" s="4" t="s">
        <v>16</v>
      </c>
      <c r="H277" s="4" t="s">
        <v>16</v>
      </c>
      <c r="J277" s="2" t="s">
        <v>1063</v>
      </c>
      <c r="K277" s="2" t="s">
        <v>1064</v>
      </c>
      <c r="L277" s="2" t="s">
        <v>18</v>
      </c>
      <c r="M277" s="2" t="str">
        <f aca="false">_xlfn.CONCAT("""",A277,""": """,L277,""",")</f>
        <v>"90129": "Workaround",</v>
      </c>
    </row>
    <row r="278" customFormat="false" ht="18.75" hidden="false" customHeight="true" outlineLevel="0" collapsed="false">
      <c r="A278" s="8" t="n">
        <v>48213</v>
      </c>
      <c r="B278" s="2" t="s">
        <v>1065</v>
      </c>
      <c r="C278" s="2" t="s">
        <v>797</v>
      </c>
      <c r="D278" s="2" t="s">
        <v>56</v>
      </c>
      <c r="G278" s="4" t="s">
        <v>16</v>
      </c>
      <c r="H278" s="4" t="s">
        <v>16</v>
      </c>
      <c r="J278" s="2" t="s">
        <v>1066</v>
      </c>
      <c r="K278" s="2" t="s">
        <v>1067</v>
      </c>
      <c r="L278" s="2" t="s">
        <v>18</v>
      </c>
      <c r="M278" s="2" t="str">
        <f aca="false">_xlfn.CONCAT("""",A278,""": """,L278,""",")</f>
        <v>"48213": "Workaround",</v>
      </c>
    </row>
    <row r="279" customFormat="false" ht="18.75" hidden="false" customHeight="true" outlineLevel="0" collapsed="false">
      <c r="A279" s="8" t="n">
        <v>48209</v>
      </c>
      <c r="B279" s="2" t="s">
        <v>1068</v>
      </c>
      <c r="C279" s="2" t="s">
        <v>797</v>
      </c>
      <c r="D279" s="2" t="s">
        <v>56</v>
      </c>
      <c r="G279" s="4" t="s">
        <v>16</v>
      </c>
      <c r="H279" s="4" t="s">
        <v>16</v>
      </c>
      <c r="J279" s="2" t="s">
        <v>1069</v>
      </c>
      <c r="K279" s="2" t="s">
        <v>1070</v>
      </c>
      <c r="L279" s="2" t="s">
        <v>18</v>
      </c>
      <c r="M279" s="2" t="str">
        <f aca="false">_xlfn.CONCAT("""",A279,""": """,L279,""",")</f>
        <v>"48209": "Workaround",</v>
      </c>
    </row>
    <row r="280" customFormat="false" ht="18.75" hidden="false" customHeight="true" outlineLevel="0" collapsed="false">
      <c r="A280" s="8" t="n">
        <v>48201</v>
      </c>
      <c r="B280" s="2" t="s">
        <v>1071</v>
      </c>
      <c r="C280" s="2" t="s">
        <v>797</v>
      </c>
      <c r="D280" s="2" t="s">
        <v>56</v>
      </c>
      <c r="G280" s="4" t="s">
        <v>16</v>
      </c>
      <c r="H280" s="4" t="s">
        <v>16</v>
      </c>
      <c r="J280" s="2" t="s">
        <v>1072</v>
      </c>
      <c r="K280" s="2" t="s">
        <v>1073</v>
      </c>
      <c r="L280" s="2" t="s">
        <v>18</v>
      </c>
      <c r="M280" s="2" t="str">
        <f aca="false">_xlfn.CONCAT("""",A280,""": """,L280,""",")</f>
        <v>"48201": "Workaround",</v>
      </c>
    </row>
    <row r="281" customFormat="false" ht="18.75" hidden="false" customHeight="true" outlineLevel="0" collapsed="false">
      <c r="A281" s="8" t="n">
        <v>48199</v>
      </c>
      <c r="B281" s="2" t="s">
        <v>1074</v>
      </c>
      <c r="C281" s="2" t="s">
        <v>797</v>
      </c>
      <c r="D281" s="2" t="s">
        <v>56</v>
      </c>
      <c r="F281" s="3" t="s">
        <v>1075</v>
      </c>
      <c r="G281" s="4" t="s">
        <v>16</v>
      </c>
      <c r="H281" s="4" t="s">
        <v>16</v>
      </c>
      <c r="J281" s="2" t="s">
        <v>1076</v>
      </c>
      <c r="K281" s="2" t="s">
        <v>1077</v>
      </c>
      <c r="L281" s="2" t="s">
        <v>18</v>
      </c>
      <c r="M281" s="2" t="str">
        <f aca="false">_xlfn.CONCAT("""",A281,""": """,L281,""",")</f>
        <v>"48199": "Workaround",</v>
      </c>
    </row>
    <row r="282" customFormat="false" ht="18.75" hidden="false" customHeight="true" outlineLevel="0" collapsed="false">
      <c r="A282" s="8" t="n">
        <v>48138</v>
      </c>
      <c r="B282" s="2" t="s">
        <v>1078</v>
      </c>
      <c r="C282" s="2" t="s">
        <v>797</v>
      </c>
      <c r="D282" s="2" t="s">
        <v>56</v>
      </c>
      <c r="G282" s="4" t="s">
        <v>16</v>
      </c>
      <c r="H282" s="4" t="s">
        <v>16</v>
      </c>
      <c r="J282" s="2" t="s">
        <v>833</v>
      </c>
      <c r="K282" s="2" t="s">
        <v>1079</v>
      </c>
      <c r="L282" s="2" t="s">
        <v>18</v>
      </c>
      <c r="M282" s="2" t="str">
        <f aca="false">_xlfn.CONCAT("""",A282,""": """,L282,""",")</f>
        <v>"48138": "Workaround",</v>
      </c>
    </row>
    <row r="283" customFormat="false" ht="18.75" hidden="false" customHeight="true" outlineLevel="0" collapsed="false">
      <c r="A283" s="8" t="n">
        <v>48042</v>
      </c>
      <c r="B283" s="2" t="s">
        <v>1080</v>
      </c>
      <c r="C283" s="2" t="s">
        <v>797</v>
      </c>
      <c r="D283" s="2" t="s">
        <v>56</v>
      </c>
      <c r="G283" s="4" t="s">
        <v>16</v>
      </c>
      <c r="H283" s="4" t="s">
        <v>16</v>
      </c>
      <c r="J283" s="2" t="s">
        <v>833</v>
      </c>
      <c r="K283" s="2" t="s">
        <v>1081</v>
      </c>
      <c r="L283" s="2" t="s">
        <v>18</v>
      </c>
      <c r="M283" s="2" t="str">
        <f aca="false">_xlfn.CONCAT("""",A283,""": """,L283,""",")</f>
        <v>"48042": "Workaround",</v>
      </c>
    </row>
    <row r="284" customFormat="false" ht="18.75" hidden="false" customHeight="true" outlineLevel="0" collapsed="false">
      <c r="A284" s="8" t="n">
        <v>45536</v>
      </c>
      <c r="B284" s="2" t="s">
        <v>1082</v>
      </c>
      <c r="C284" s="2" t="s">
        <v>797</v>
      </c>
      <c r="D284" s="2" t="s">
        <v>56</v>
      </c>
      <c r="F284" s="3" t="s">
        <v>1083</v>
      </c>
      <c r="G284" s="4" t="s">
        <v>16</v>
      </c>
      <c r="H284" s="4" t="s">
        <v>16</v>
      </c>
      <c r="J284" s="2" t="s">
        <v>1084</v>
      </c>
      <c r="K284" s="2" t="s">
        <v>1085</v>
      </c>
      <c r="L284" s="2" t="s">
        <v>18</v>
      </c>
      <c r="M284" s="2" t="str">
        <f aca="false">_xlfn.CONCAT("""",A284,""": """,L284,""",")</f>
        <v>"45536": "Workaround",</v>
      </c>
    </row>
    <row r="285" customFormat="false" ht="18.75" hidden="false" customHeight="true" outlineLevel="0" collapsed="false">
      <c r="A285" s="8" t="n">
        <v>45525</v>
      </c>
      <c r="B285" s="2" t="s">
        <v>1086</v>
      </c>
      <c r="C285" s="2" t="s">
        <v>797</v>
      </c>
      <c r="D285" s="2" t="s">
        <v>56</v>
      </c>
      <c r="G285" s="4" t="s">
        <v>16</v>
      </c>
      <c r="H285" s="4" t="s">
        <v>16</v>
      </c>
      <c r="J285" s="2" t="s">
        <v>1087</v>
      </c>
      <c r="K285" s="2" t="s">
        <v>1088</v>
      </c>
      <c r="L285" s="2" t="s">
        <v>18</v>
      </c>
      <c r="M285" s="2" t="str">
        <f aca="false">_xlfn.CONCAT("""",A285,""": """,L285,""",")</f>
        <v>"45525": "Workaround",</v>
      </c>
    </row>
    <row r="286" customFormat="false" ht="18.75" hidden="false" customHeight="true" outlineLevel="0" collapsed="false">
      <c r="A286" s="8" t="n">
        <v>45515</v>
      </c>
      <c r="B286" s="2" t="s">
        <v>1089</v>
      </c>
      <c r="C286" s="2" t="s">
        <v>797</v>
      </c>
      <c r="D286" s="2" t="s">
        <v>56</v>
      </c>
      <c r="G286" s="4" t="s">
        <v>16</v>
      </c>
      <c r="H286" s="4" t="s">
        <v>16</v>
      </c>
      <c r="J286" s="2" t="s">
        <v>1072</v>
      </c>
      <c r="K286" s="2" t="s">
        <v>1090</v>
      </c>
      <c r="L286" s="2" t="s">
        <v>18</v>
      </c>
      <c r="M286" s="2" t="str">
        <f aca="false">_xlfn.CONCAT("""",A286,""": """,L286,""",")</f>
        <v>"45515": "Workaround",</v>
      </c>
    </row>
    <row r="287" customFormat="false" ht="18.75" hidden="false" customHeight="true" outlineLevel="0" collapsed="false">
      <c r="A287" s="8" t="n">
        <v>45512</v>
      </c>
      <c r="B287" s="2" t="s">
        <v>1091</v>
      </c>
      <c r="C287" s="2" t="s">
        <v>797</v>
      </c>
      <c r="D287" s="2" t="s">
        <v>56</v>
      </c>
      <c r="G287" s="4" t="s">
        <v>16</v>
      </c>
      <c r="H287" s="4" t="s">
        <v>16</v>
      </c>
      <c r="J287" s="2" t="s">
        <v>1092</v>
      </c>
      <c r="K287" s="2" t="s">
        <v>1093</v>
      </c>
      <c r="L287" s="2" t="s">
        <v>18</v>
      </c>
      <c r="M287" s="2" t="str">
        <f aca="false">_xlfn.CONCAT("""",A287,""": """,L287,""",")</f>
        <v>"45512": "Workaround",</v>
      </c>
    </row>
    <row r="288" customFormat="false" ht="18.75" hidden="false" customHeight="true" outlineLevel="0" collapsed="false">
      <c r="A288" s="8" t="n">
        <v>45510</v>
      </c>
      <c r="B288" s="2" t="s">
        <v>1094</v>
      </c>
      <c r="C288" s="2" t="s">
        <v>797</v>
      </c>
      <c r="D288" s="2" t="s">
        <v>56</v>
      </c>
      <c r="G288" s="4" t="s">
        <v>16</v>
      </c>
      <c r="H288" s="4" t="s">
        <v>16</v>
      </c>
      <c r="J288" s="2" t="s">
        <v>1092</v>
      </c>
      <c r="K288" s="2" t="s">
        <v>1095</v>
      </c>
      <c r="L288" s="2" t="s">
        <v>18</v>
      </c>
      <c r="M288" s="2" t="str">
        <f aca="false">_xlfn.CONCAT("""",A288,""": """,L288,""",")</f>
        <v>"45510": "Workaround",</v>
      </c>
    </row>
    <row r="289" customFormat="false" ht="18.75" hidden="false" customHeight="true" outlineLevel="0" collapsed="false">
      <c r="A289" s="8" t="n">
        <v>45509</v>
      </c>
      <c r="B289" s="2" t="s">
        <v>1096</v>
      </c>
      <c r="C289" s="2" t="s">
        <v>797</v>
      </c>
      <c r="D289" s="2" t="s">
        <v>56</v>
      </c>
      <c r="G289" s="4" t="s">
        <v>16</v>
      </c>
      <c r="H289" s="4" t="s">
        <v>16</v>
      </c>
      <c r="J289" s="2" t="s">
        <v>1097</v>
      </c>
      <c r="K289" s="2" t="s">
        <v>1097</v>
      </c>
      <c r="L289" s="2" t="s">
        <v>18</v>
      </c>
      <c r="M289" s="2" t="str">
        <f aca="false">_xlfn.CONCAT("""",A289,""": """,L289,""",")</f>
        <v>"45509": "Workaround",</v>
      </c>
    </row>
    <row r="290" customFormat="false" ht="18.75" hidden="false" customHeight="true" outlineLevel="0" collapsed="false">
      <c r="A290" s="8" t="n">
        <v>45504</v>
      </c>
      <c r="B290" s="2" t="s">
        <v>1098</v>
      </c>
      <c r="C290" s="2" t="s">
        <v>797</v>
      </c>
      <c r="D290" s="2" t="s">
        <v>56</v>
      </c>
      <c r="G290" s="4" t="s">
        <v>16</v>
      </c>
      <c r="H290" s="4" t="s">
        <v>16</v>
      </c>
      <c r="J290" s="2" t="s">
        <v>833</v>
      </c>
      <c r="K290" s="2" t="s">
        <v>1099</v>
      </c>
      <c r="L290" s="2" t="s">
        <v>18</v>
      </c>
      <c r="M290" s="2" t="str">
        <f aca="false">_xlfn.CONCAT("""",A290,""": """,L290,""",")</f>
        <v>"45504": "Workaround",</v>
      </c>
    </row>
    <row r="291" customFormat="false" ht="18.75" hidden="false" customHeight="true" outlineLevel="0" collapsed="false">
      <c r="A291" s="8" t="n">
        <v>45501</v>
      </c>
      <c r="B291" s="2" t="s">
        <v>1100</v>
      </c>
      <c r="C291" s="2" t="s">
        <v>797</v>
      </c>
      <c r="D291" s="2" t="s">
        <v>56</v>
      </c>
      <c r="G291" s="4" t="s">
        <v>16</v>
      </c>
      <c r="H291" s="4" t="s">
        <v>16</v>
      </c>
      <c r="J291" s="2" t="s">
        <v>1101</v>
      </c>
      <c r="K291" s="2" t="s">
        <v>1101</v>
      </c>
      <c r="L291" s="2" t="s">
        <v>18</v>
      </c>
      <c r="M291" s="2" t="str">
        <f aca="false">_xlfn.CONCAT("""",A291,""": """,L291,""",")</f>
        <v>"45501": "Workaround",</v>
      </c>
    </row>
    <row r="292" customFormat="false" ht="18.75" hidden="false" customHeight="true" outlineLevel="0" collapsed="false">
      <c r="A292" s="8" t="n">
        <v>45489</v>
      </c>
      <c r="B292" s="2" t="s">
        <v>1102</v>
      </c>
      <c r="C292" s="2" t="s">
        <v>797</v>
      </c>
      <c r="D292" s="2" t="s">
        <v>56</v>
      </c>
      <c r="G292" s="4" t="s">
        <v>16</v>
      </c>
      <c r="H292" s="4" t="s">
        <v>16</v>
      </c>
      <c r="J292" s="2" t="s">
        <v>1103</v>
      </c>
      <c r="K292" s="2" t="s">
        <v>1104</v>
      </c>
      <c r="L292" s="2" t="s">
        <v>18</v>
      </c>
      <c r="M292" s="2" t="str">
        <f aca="false">_xlfn.CONCAT("""",A292,""": """,L292,""",")</f>
        <v>"45489": "Workaround",</v>
      </c>
    </row>
    <row r="293" customFormat="false" ht="18.75" hidden="false" customHeight="true" outlineLevel="0" collapsed="false">
      <c r="A293" s="8" t="n">
        <v>45484</v>
      </c>
      <c r="B293" s="2" t="s">
        <v>1105</v>
      </c>
      <c r="C293" s="2" t="s">
        <v>797</v>
      </c>
      <c r="D293" s="2" t="s">
        <v>56</v>
      </c>
      <c r="G293" s="4" t="s">
        <v>16</v>
      </c>
      <c r="H293" s="4" t="s">
        <v>16</v>
      </c>
      <c r="J293" s="2" t="s">
        <v>1106</v>
      </c>
      <c r="K293" s="2" t="s">
        <v>1107</v>
      </c>
      <c r="L293" s="2" t="s">
        <v>18</v>
      </c>
      <c r="M293" s="2" t="str">
        <f aca="false">_xlfn.CONCAT("""",A293,""": """,L293,""",")</f>
        <v>"45484": "Workaround",</v>
      </c>
    </row>
    <row r="294" customFormat="false" ht="18.75" hidden="false" customHeight="true" outlineLevel="0" collapsed="false">
      <c r="A294" s="8" t="n">
        <v>45482</v>
      </c>
      <c r="B294" s="2" t="s">
        <v>1108</v>
      </c>
      <c r="C294" s="2" t="s">
        <v>797</v>
      </c>
      <c r="D294" s="2" t="s">
        <v>56</v>
      </c>
      <c r="G294" s="4" t="s">
        <v>16</v>
      </c>
      <c r="H294" s="4" t="s">
        <v>16</v>
      </c>
      <c r="J294" s="2" t="s">
        <v>833</v>
      </c>
      <c r="K294" s="2" t="s">
        <v>1109</v>
      </c>
      <c r="L294" s="2" t="s">
        <v>18</v>
      </c>
      <c r="M294" s="2" t="str">
        <f aca="false">_xlfn.CONCAT("""",A294,""": """,L294,""",")</f>
        <v>"45482": "Workaround",</v>
      </c>
    </row>
    <row r="295" customFormat="false" ht="18.75" hidden="false" customHeight="true" outlineLevel="0" collapsed="false">
      <c r="A295" s="8" t="n">
        <v>45469</v>
      </c>
      <c r="B295" s="2" t="s">
        <v>1110</v>
      </c>
      <c r="C295" s="2" t="s">
        <v>797</v>
      </c>
      <c r="D295" s="2" t="s">
        <v>56</v>
      </c>
      <c r="G295" s="4" t="s">
        <v>16</v>
      </c>
      <c r="H295" s="4" t="s">
        <v>16</v>
      </c>
      <c r="J295" s="2" t="s">
        <v>1111</v>
      </c>
      <c r="K295" s="2" t="s">
        <v>1111</v>
      </c>
      <c r="L295" s="2" t="s">
        <v>18</v>
      </c>
      <c r="M295" s="2" t="str">
        <f aca="false">_xlfn.CONCAT("""",A295,""": """,L295,""",")</f>
        <v>"45469": "Workaround",</v>
      </c>
    </row>
    <row r="296" customFormat="false" ht="18.75" hidden="false" customHeight="true" outlineLevel="0" collapsed="false">
      <c r="A296" s="8" t="n">
        <v>45427</v>
      </c>
      <c r="B296" s="2" t="s">
        <v>1112</v>
      </c>
      <c r="C296" s="2" t="s">
        <v>797</v>
      </c>
      <c r="D296" s="2" t="s">
        <v>56</v>
      </c>
      <c r="G296" s="4" t="s">
        <v>16</v>
      </c>
      <c r="H296" s="4" t="s">
        <v>16</v>
      </c>
      <c r="J296" s="2" t="s">
        <v>1113</v>
      </c>
      <c r="K296" s="2" t="s">
        <v>1114</v>
      </c>
      <c r="L296" s="2" t="s">
        <v>18</v>
      </c>
      <c r="M296" s="2" t="str">
        <f aca="false">_xlfn.CONCAT("""",A296,""": """,L296,""",")</f>
        <v>"45427": "Workaround",</v>
      </c>
    </row>
    <row r="297" customFormat="false" ht="18.75" hidden="false" customHeight="true" outlineLevel="0" collapsed="false">
      <c r="A297" s="8" t="n">
        <v>45421</v>
      </c>
      <c r="B297" s="2" t="s">
        <v>1115</v>
      </c>
      <c r="C297" s="2" t="s">
        <v>797</v>
      </c>
      <c r="D297" s="2" t="s">
        <v>56</v>
      </c>
      <c r="F297" s="3" t="s">
        <v>1116</v>
      </c>
      <c r="G297" s="4" t="s">
        <v>16</v>
      </c>
      <c r="H297" s="4" t="s">
        <v>16</v>
      </c>
      <c r="J297" s="2" t="s">
        <v>1117</v>
      </c>
      <c r="K297" s="2" t="s">
        <v>1118</v>
      </c>
      <c r="L297" s="2" t="s">
        <v>18</v>
      </c>
      <c r="M297" s="2" t="str">
        <f aca="false">_xlfn.CONCAT("""",A297,""": """,L297,""",")</f>
        <v>"45421": "Workaround",</v>
      </c>
    </row>
    <row r="298" customFormat="false" ht="18.75" hidden="false" customHeight="true" outlineLevel="0" collapsed="false">
      <c r="A298" s="8" t="n">
        <v>45418</v>
      </c>
      <c r="B298" s="2" t="s">
        <v>1119</v>
      </c>
      <c r="C298" s="2" t="s">
        <v>797</v>
      </c>
      <c r="D298" s="2" t="s">
        <v>56</v>
      </c>
      <c r="G298" s="4" t="s">
        <v>16</v>
      </c>
      <c r="H298" s="4" t="s">
        <v>16</v>
      </c>
      <c r="J298" s="2" t="s">
        <v>1120</v>
      </c>
      <c r="K298" s="2" t="s">
        <v>1120</v>
      </c>
      <c r="L298" s="2" t="s">
        <v>18</v>
      </c>
      <c r="M298" s="2" t="str">
        <f aca="false">_xlfn.CONCAT("""",A298,""": """,L298,""",")</f>
        <v>"45418": "Workaround",</v>
      </c>
    </row>
    <row r="299" customFormat="false" ht="18.75" hidden="false" customHeight="true" outlineLevel="0" collapsed="false">
      <c r="A299" s="8" t="n">
        <v>45410</v>
      </c>
      <c r="B299" s="2" t="s">
        <v>1121</v>
      </c>
      <c r="C299" s="2" t="s">
        <v>797</v>
      </c>
      <c r="D299" s="2" t="s">
        <v>56</v>
      </c>
      <c r="G299" s="4" t="s">
        <v>16</v>
      </c>
      <c r="H299" s="4" t="s">
        <v>16</v>
      </c>
      <c r="J299" s="2" t="s">
        <v>1122</v>
      </c>
      <c r="K299" s="2" t="s">
        <v>1122</v>
      </c>
      <c r="L299" s="2" t="s">
        <v>18</v>
      </c>
      <c r="M299" s="2" t="str">
        <f aca="false">_xlfn.CONCAT("""",A299,""": """,L299,""",")</f>
        <v>"45410": "Workaround",</v>
      </c>
    </row>
    <row r="300" customFormat="false" ht="18.75" hidden="false" customHeight="true" outlineLevel="0" collapsed="false">
      <c r="A300" s="8" t="n">
        <v>45409</v>
      </c>
      <c r="B300" s="2" t="s">
        <v>1123</v>
      </c>
      <c r="C300" s="2" t="s">
        <v>797</v>
      </c>
      <c r="D300" s="2" t="s">
        <v>56</v>
      </c>
      <c r="G300" s="4" t="s">
        <v>16</v>
      </c>
      <c r="H300" s="4" t="s">
        <v>16</v>
      </c>
      <c r="J300" s="2" t="s">
        <v>1124</v>
      </c>
      <c r="K300" s="2" t="s">
        <v>1125</v>
      </c>
      <c r="L300" s="2" t="s">
        <v>18</v>
      </c>
      <c r="M300" s="2" t="str">
        <f aca="false">_xlfn.CONCAT("""",A300,""": """,L300,""",")</f>
        <v>"45409": "Workaround",</v>
      </c>
    </row>
    <row r="301" customFormat="false" ht="18.75" hidden="false" customHeight="true" outlineLevel="0" collapsed="false">
      <c r="A301" s="8" t="n">
        <v>45404</v>
      </c>
      <c r="B301" s="2" t="s">
        <v>1126</v>
      </c>
      <c r="C301" s="2" t="s">
        <v>797</v>
      </c>
      <c r="D301" s="2" t="s">
        <v>56</v>
      </c>
      <c r="G301" s="4" t="s">
        <v>16</v>
      </c>
      <c r="H301" s="4" t="s">
        <v>16</v>
      </c>
      <c r="J301" s="2" t="s">
        <v>1127</v>
      </c>
      <c r="K301" s="2" t="s">
        <v>1128</v>
      </c>
      <c r="L301" s="2" t="s">
        <v>18</v>
      </c>
      <c r="M301" s="2" t="str">
        <f aca="false">_xlfn.CONCAT("""",A301,""": """,L301,""",")</f>
        <v>"45404": "Workaround",</v>
      </c>
    </row>
    <row r="302" customFormat="false" ht="18.75" hidden="false" customHeight="true" outlineLevel="0" collapsed="false">
      <c r="A302" s="8" t="n">
        <v>45403</v>
      </c>
      <c r="B302" s="2" t="s">
        <v>1129</v>
      </c>
      <c r="C302" s="2" t="s">
        <v>797</v>
      </c>
      <c r="D302" s="2" t="s">
        <v>56</v>
      </c>
      <c r="G302" s="4" t="s">
        <v>16</v>
      </c>
      <c r="H302" s="4" t="s">
        <v>16</v>
      </c>
      <c r="J302" s="2" t="s">
        <v>833</v>
      </c>
      <c r="K302" s="2" t="s">
        <v>1128</v>
      </c>
      <c r="L302" s="2" t="s">
        <v>18</v>
      </c>
      <c r="M302" s="2" t="str">
        <f aca="false">_xlfn.CONCAT("""",A302,""": """,L302,""",")</f>
        <v>"45403": "Workaround",</v>
      </c>
    </row>
    <row r="303" customFormat="false" ht="18.75" hidden="false" customHeight="true" outlineLevel="0" collapsed="false">
      <c r="A303" s="8" t="n">
        <v>45386</v>
      </c>
      <c r="B303" s="2" t="s">
        <v>1130</v>
      </c>
      <c r="C303" s="2" t="s">
        <v>797</v>
      </c>
      <c r="D303" s="2" t="s">
        <v>56</v>
      </c>
      <c r="G303" s="4" t="s">
        <v>16</v>
      </c>
      <c r="H303" s="4" t="s">
        <v>16</v>
      </c>
      <c r="J303" s="2" t="s">
        <v>1131</v>
      </c>
      <c r="K303" s="2" t="s">
        <v>1132</v>
      </c>
      <c r="L303" s="2" t="s">
        <v>18</v>
      </c>
      <c r="M303" s="2" t="str">
        <f aca="false">_xlfn.CONCAT("""",A303,""": """,L303,""",")</f>
        <v>"45386": "Workaround",</v>
      </c>
    </row>
    <row r="304" customFormat="false" ht="18.75" hidden="false" customHeight="true" outlineLevel="0" collapsed="false">
      <c r="A304" s="8" t="n">
        <v>45382</v>
      </c>
      <c r="B304" s="2" t="s">
        <v>1133</v>
      </c>
      <c r="C304" s="2" t="s">
        <v>797</v>
      </c>
      <c r="D304" s="2" t="s">
        <v>56</v>
      </c>
      <c r="G304" s="4" t="s">
        <v>16</v>
      </c>
      <c r="H304" s="4" t="s">
        <v>16</v>
      </c>
      <c r="J304" s="2" t="s">
        <v>1134</v>
      </c>
      <c r="K304" s="2" t="s">
        <v>1134</v>
      </c>
      <c r="L304" s="2" t="s">
        <v>18</v>
      </c>
      <c r="M304" s="2" t="str">
        <f aca="false">_xlfn.CONCAT("""",A304,""": """,L304,""",")</f>
        <v>"45382": "Workaround",</v>
      </c>
    </row>
    <row r="305" customFormat="false" ht="18.75" hidden="false" customHeight="true" outlineLevel="0" collapsed="false">
      <c r="A305" s="8" t="n">
        <v>45366</v>
      </c>
      <c r="B305" s="2" t="s">
        <v>1135</v>
      </c>
      <c r="C305" s="2" t="s">
        <v>797</v>
      </c>
      <c r="D305" s="2" t="s">
        <v>56</v>
      </c>
      <c r="G305" s="4" t="s">
        <v>16</v>
      </c>
      <c r="H305" s="4" t="s">
        <v>16</v>
      </c>
      <c r="J305" s="2" t="s">
        <v>1136</v>
      </c>
      <c r="K305" s="2" t="s">
        <v>1137</v>
      </c>
      <c r="L305" s="2" t="s">
        <v>18</v>
      </c>
      <c r="M305" s="2" t="str">
        <f aca="false">_xlfn.CONCAT("""",A305,""": """,L305,""",")</f>
        <v>"45366": "Workaround",</v>
      </c>
    </row>
    <row r="306" customFormat="false" ht="18.75" hidden="false" customHeight="true" outlineLevel="0" collapsed="false">
      <c r="A306" s="8" t="n">
        <v>45357</v>
      </c>
      <c r="B306" s="2" t="s">
        <v>1138</v>
      </c>
      <c r="C306" s="2" t="s">
        <v>797</v>
      </c>
      <c r="D306" s="2" t="s">
        <v>56</v>
      </c>
      <c r="G306" s="4" t="s">
        <v>16</v>
      </c>
      <c r="H306" s="4" t="s">
        <v>16</v>
      </c>
      <c r="J306" s="2" t="s">
        <v>1139</v>
      </c>
      <c r="K306" s="2" t="s">
        <v>1140</v>
      </c>
      <c r="L306" s="2" t="s">
        <v>18</v>
      </c>
      <c r="M306" s="2" t="str">
        <f aca="false">_xlfn.CONCAT("""",A306,""": """,L306,""",")</f>
        <v>"45357": "Workaround",</v>
      </c>
    </row>
    <row r="307" customFormat="false" ht="18.75" hidden="false" customHeight="true" outlineLevel="0" collapsed="false">
      <c r="A307" s="8" t="n">
        <v>45334</v>
      </c>
      <c r="B307" s="2" t="s">
        <v>1141</v>
      </c>
      <c r="C307" s="2" t="s">
        <v>797</v>
      </c>
      <c r="D307" s="2" t="s">
        <v>56</v>
      </c>
      <c r="G307" s="4" t="s">
        <v>16</v>
      </c>
      <c r="H307" s="4" t="s">
        <v>16</v>
      </c>
      <c r="J307" s="2" t="s">
        <v>1142</v>
      </c>
      <c r="K307" s="2" t="s">
        <v>1143</v>
      </c>
      <c r="L307" s="2" t="s">
        <v>18</v>
      </c>
      <c r="M307" s="2" t="str">
        <f aca="false">_xlfn.CONCAT("""",A307,""": """,L307,""",")</f>
        <v>"45334": "Workaround",</v>
      </c>
    </row>
    <row r="308" customFormat="false" ht="18.75" hidden="false" customHeight="true" outlineLevel="0" collapsed="false">
      <c r="A308" s="8" t="n">
        <v>45328</v>
      </c>
      <c r="B308" s="2" t="s">
        <v>1144</v>
      </c>
      <c r="C308" s="2" t="s">
        <v>797</v>
      </c>
      <c r="D308" s="2" t="s">
        <v>56</v>
      </c>
      <c r="G308" s="4" t="s">
        <v>16</v>
      </c>
      <c r="H308" s="4" t="s">
        <v>16</v>
      </c>
      <c r="J308" s="2" t="s">
        <v>833</v>
      </c>
      <c r="K308" s="2" t="s">
        <v>1145</v>
      </c>
      <c r="L308" s="2" t="s">
        <v>18</v>
      </c>
      <c r="M308" s="2" t="str">
        <f aca="false">_xlfn.CONCAT("""",A308,""": """,L308,""",")</f>
        <v>"45328": "Workaround",</v>
      </c>
    </row>
    <row r="309" customFormat="false" ht="18.75" hidden="false" customHeight="true" outlineLevel="0" collapsed="false">
      <c r="A309" s="8" t="n">
        <v>45308</v>
      </c>
      <c r="B309" s="2" t="s">
        <v>1146</v>
      </c>
      <c r="C309" s="2" t="s">
        <v>797</v>
      </c>
      <c r="D309" s="2" t="s">
        <v>56</v>
      </c>
      <c r="G309" s="4" t="s">
        <v>16</v>
      </c>
      <c r="H309" s="4" t="s">
        <v>16</v>
      </c>
      <c r="J309" s="2" t="s">
        <v>1147</v>
      </c>
      <c r="K309" s="2" t="s">
        <v>1148</v>
      </c>
      <c r="L309" s="2" t="s">
        <v>18</v>
      </c>
      <c r="M309" s="2" t="str">
        <f aca="false">_xlfn.CONCAT("""",A309,""": """,L309,""",")</f>
        <v>"45308": "Workaround",</v>
      </c>
    </row>
    <row r="310" customFormat="false" ht="18.75" hidden="false" customHeight="true" outlineLevel="0" collapsed="false">
      <c r="A310" s="8" t="n">
        <v>45304</v>
      </c>
      <c r="B310" s="2" t="s">
        <v>1149</v>
      </c>
      <c r="C310" s="2" t="s">
        <v>797</v>
      </c>
      <c r="D310" s="2" t="s">
        <v>56</v>
      </c>
      <c r="G310" s="4" t="s">
        <v>16</v>
      </c>
      <c r="H310" s="4" t="s">
        <v>16</v>
      </c>
      <c r="J310" s="2" t="s">
        <v>1150</v>
      </c>
      <c r="K310" s="2" t="s">
        <v>1151</v>
      </c>
      <c r="L310" s="2" t="s">
        <v>18</v>
      </c>
      <c r="M310" s="2" t="str">
        <f aca="false">_xlfn.CONCAT("""",A310,""": """,L310,""",")</f>
        <v>"45304": "Workaround",</v>
      </c>
    </row>
    <row r="311" customFormat="false" ht="18.75" hidden="false" customHeight="true" outlineLevel="0" collapsed="false">
      <c r="A311" s="8" t="n">
        <v>45303</v>
      </c>
      <c r="B311" s="2" t="s">
        <v>1152</v>
      </c>
      <c r="C311" s="2" t="s">
        <v>797</v>
      </c>
      <c r="D311" s="2" t="s">
        <v>56</v>
      </c>
      <c r="G311" s="4" t="s">
        <v>16</v>
      </c>
      <c r="H311" s="4" t="s">
        <v>16</v>
      </c>
      <c r="J311" s="2" t="s">
        <v>1153</v>
      </c>
      <c r="K311" s="2" t="s">
        <v>1154</v>
      </c>
      <c r="L311" s="2" t="s">
        <v>18</v>
      </c>
      <c r="M311" s="2" t="str">
        <f aca="false">_xlfn.CONCAT("""",A311,""": """,L311,""",")</f>
        <v>"45303": "Workaround",</v>
      </c>
    </row>
    <row r="312" customFormat="false" ht="18.75" hidden="false" customHeight="true" outlineLevel="0" collapsed="false">
      <c r="A312" s="8" t="n">
        <v>45301</v>
      </c>
      <c r="B312" s="2" t="s">
        <v>1155</v>
      </c>
      <c r="C312" s="2" t="s">
        <v>797</v>
      </c>
      <c r="D312" s="2" t="s">
        <v>56</v>
      </c>
      <c r="G312" s="4" t="s">
        <v>16</v>
      </c>
      <c r="H312" s="4" t="s">
        <v>16</v>
      </c>
      <c r="J312" s="2" t="s">
        <v>890</v>
      </c>
      <c r="K312" s="2" t="s">
        <v>1156</v>
      </c>
      <c r="L312" s="2" t="s">
        <v>18</v>
      </c>
      <c r="M312" s="2" t="str">
        <f aca="false">_xlfn.CONCAT("""",A312,""": """,L312,""",")</f>
        <v>"45301": "Workaround",</v>
      </c>
    </row>
    <row r="313" customFormat="false" ht="18.75" hidden="false" customHeight="true" outlineLevel="0" collapsed="false">
      <c r="A313" s="8" t="n">
        <v>45286</v>
      </c>
      <c r="B313" s="2" t="s">
        <v>1157</v>
      </c>
      <c r="C313" s="2" t="s">
        <v>797</v>
      </c>
      <c r="D313" s="2" t="s">
        <v>56</v>
      </c>
      <c r="F313" s="3" t="s">
        <v>1158</v>
      </c>
      <c r="G313" s="4" t="s">
        <v>16</v>
      </c>
      <c r="H313" s="4" t="s">
        <v>16</v>
      </c>
      <c r="J313" s="2" t="s">
        <v>890</v>
      </c>
      <c r="K313" s="2" t="s">
        <v>1159</v>
      </c>
      <c r="L313" s="2" t="s">
        <v>18</v>
      </c>
      <c r="M313" s="2" t="str">
        <f aca="false">_xlfn.CONCAT("""",A313,""": """,L313,""",")</f>
        <v>"45286": "Workaround",</v>
      </c>
    </row>
    <row r="314" customFormat="false" ht="18.75" hidden="false" customHeight="true" outlineLevel="0" collapsed="false">
      <c r="A314" s="8" t="n">
        <v>45285</v>
      </c>
      <c r="B314" s="2" t="s">
        <v>1160</v>
      </c>
      <c r="C314" s="2" t="s">
        <v>797</v>
      </c>
      <c r="D314" s="2" t="s">
        <v>56</v>
      </c>
      <c r="F314" s="3" t="s">
        <v>1161</v>
      </c>
      <c r="G314" s="4" t="s">
        <v>16</v>
      </c>
      <c r="H314" s="4" t="s">
        <v>16</v>
      </c>
      <c r="J314" s="2" t="s">
        <v>890</v>
      </c>
      <c r="K314" s="2" t="s">
        <v>1162</v>
      </c>
      <c r="L314" s="2" t="s">
        <v>18</v>
      </c>
      <c r="M314" s="2" t="str">
        <f aca="false">_xlfn.CONCAT("""",A314,""": """,L314,""",")</f>
        <v>"45285": "Workaround",</v>
      </c>
    </row>
    <row r="315" customFormat="false" ht="18.75" hidden="false" customHeight="true" outlineLevel="0" collapsed="false">
      <c r="A315" s="8" t="n">
        <v>45278</v>
      </c>
      <c r="B315" s="2" t="s">
        <v>1163</v>
      </c>
      <c r="C315" s="2" t="s">
        <v>797</v>
      </c>
      <c r="D315" s="2" t="s">
        <v>56</v>
      </c>
      <c r="G315" s="4" t="s">
        <v>16</v>
      </c>
      <c r="H315" s="4" t="s">
        <v>16</v>
      </c>
      <c r="J315" s="2" t="s">
        <v>1164</v>
      </c>
      <c r="K315" s="2" t="s">
        <v>1164</v>
      </c>
      <c r="L315" s="2" t="s">
        <v>18</v>
      </c>
      <c r="M315" s="2" t="str">
        <f aca="false">_xlfn.CONCAT("""",A315,""": """,L315,""",")</f>
        <v>"45278": "Workaround",</v>
      </c>
    </row>
    <row r="316" customFormat="false" ht="18.75" hidden="false" customHeight="true" outlineLevel="0" collapsed="false">
      <c r="A316" s="8" t="n">
        <v>45260</v>
      </c>
      <c r="B316" s="2" t="s">
        <v>1165</v>
      </c>
      <c r="C316" s="2" t="s">
        <v>797</v>
      </c>
      <c r="D316" s="2" t="s">
        <v>56</v>
      </c>
      <c r="G316" s="4" t="s">
        <v>16</v>
      </c>
      <c r="H316" s="4" t="s">
        <v>16</v>
      </c>
      <c r="J316" s="2" t="s">
        <v>1166</v>
      </c>
      <c r="K316" s="2" t="s">
        <v>1167</v>
      </c>
      <c r="L316" s="2" t="s">
        <v>18</v>
      </c>
      <c r="M316" s="2" t="str">
        <f aca="false">_xlfn.CONCAT("""",A316,""": """,L316,""",")</f>
        <v>"45260": "Workaround",</v>
      </c>
    </row>
    <row r="317" customFormat="false" ht="18.75" hidden="false" customHeight="true" outlineLevel="0" collapsed="false">
      <c r="A317" s="8" t="n">
        <v>45254</v>
      </c>
      <c r="B317" s="2" t="s">
        <v>1168</v>
      </c>
      <c r="C317" s="2" t="s">
        <v>797</v>
      </c>
      <c r="D317" s="2" t="s">
        <v>56</v>
      </c>
      <c r="G317" s="4" t="s">
        <v>16</v>
      </c>
      <c r="H317" s="4" t="s">
        <v>16</v>
      </c>
      <c r="J317" s="2" t="s">
        <v>1169</v>
      </c>
      <c r="K317" s="2" t="s">
        <v>1169</v>
      </c>
      <c r="L317" s="2" t="s">
        <v>18</v>
      </c>
      <c r="M317" s="2" t="str">
        <f aca="false">_xlfn.CONCAT("""",A317,""": """,L317,""",")</f>
        <v>"45254": "Workaround",</v>
      </c>
    </row>
    <row r="318" customFormat="false" ht="18.75" hidden="false" customHeight="true" outlineLevel="0" collapsed="false">
      <c r="A318" s="8" t="n">
        <v>45226</v>
      </c>
      <c r="B318" s="2" t="s">
        <v>1170</v>
      </c>
      <c r="C318" s="2" t="s">
        <v>797</v>
      </c>
      <c r="D318" s="2" t="s">
        <v>56</v>
      </c>
      <c r="G318" s="4" t="s">
        <v>16</v>
      </c>
      <c r="H318" s="4" t="s">
        <v>16</v>
      </c>
      <c r="J318" s="2" t="s">
        <v>1171</v>
      </c>
      <c r="K318" s="2" t="s">
        <v>1172</v>
      </c>
      <c r="L318" s="2" t="s">
        <v>18</v>
      </c>
      <c r="M318" s="2" t="str">
        <f aca="false">_xlfn.CONCAT("""",A318,""": """,L318,""",")</f>
        <v>"45226": "Workaround",</v>
      </c>
    </row>
    <row r="319" customFormat="false" ht="18.75" hidden="false" customHeight="true" outlineLevel="0" collapsed="false">
      <c r="A319" s="8" t="n">
        <v>45210</v>
      </c>
      <c r="B319" s="2" t="s">
        <v>1173</v>
      </c>
      <c r="C319" s="2" t="s">
        <v>797</v>
      </c>
      <c r="D319" s="2" t="s">
        <v>56</v>
      </c>
      <c r="G319" s="4" t="s">
        <v>16</v>
      </c>
      <c r="H319" s="4" t="s">
        <v>16</v>
      </c>
      <c r="J319" s="2" t="s">
        <v>1174</v>
      </c>
      <c r="K319" s="2" t="s">
        <v>1175</v>
      </c>
      <c r="L319" s="2" t="s">
        <v>18</v>
      </c>
      <c r="M319" s="2" t="str">
        <f aca="false">_xlfn.CONCAT("""",A319,""": """,L319,""",")</f>
        <v>"45210": "Workaround",</v>
      </c>
    </row>
    <row r="320" customFormat="false" ht="18.75" hidden="false" customHeight="true" outlineLevel="0" collapsed="false">
      <c r="A320" s="8" t="n">
        <v>45208</v>
      </c>
      <c r="B320" s="2" t="s">
        <v>1176</v>
      </c>
      <c r="C320" s="2" t="s">
        <v>797</v>
      </c>
      <c r="D320" s="2" t="s">
        <v>56</v>
      </c>
      <c r="G320" s="4" t="s">
        <v>16</v>
      </c>
      <c r="H320" s="4" t="s">
        <v>16</v>
      </c>
      <c r="J320" s="2" t="s">
        <v>1177</v>
      </c>
      <c r="K320" s="2" t="s">
        <v>1178</v>
      </c>
      <c r="L320" s="2" t="s">
        <v>18</v>
      </c>
      <c r="M320" s="2" t="str">
        <f aca="false">_xlfn.CONCAT("""",A320,""": """,L320,""",")</f>
        <v>"45208": "Workaround",</v>
      </c>
    </row>
    <row r="321" customFormat="false" ht="18.75" hidden="false" customHeight="true" outlineLevel="0" collapsed="false">
      <c r="A321" s="8" t="n">
        <v>45199</v>
      </c>
      <c r="B321" s="2" t="s">
        <v>1179</v>
      </c>
      <c r="C321" s="2" t="s">
        <v>797</v>
      </c>
      <c r="D321" s="2" t="s">
        <v>56</v>
      </c>
      <c r="F321" s="3" t="s">
        <v>1180</v>
      </c>
      <c r="G321" s="4" t="s">
        <v>16</v>
      </c>
      <c r="H321" s="4" t="s">
        <v>16</v>
      </c>
      <c r="J321" s="2" t="s">
        <v>1181</v>
      </c>
      <c r="K321" s="2" t="s">
        <v>1181</v>
      </c>
      <c r="L321" s="2" t="s">
        <v>18</v>
      </c>
      <c r="M321" s="2" t="str">
        <f aca="false">_xlfn.CONCAT("""",A321,""": """,L321,""",")</f>
        <v>"45199": "Workaround",</v>
      </c>
    </row>
    <row r="322" customFormat="false" ht="18.75" hidden="false" customHeight="true" outlineLevel="0" collapsed="false">
      <c r="A322" s="8" t="n">
        <v>45198</v>
      </c>
      <c r="B322" s="2" t="s">
        <v>1182</v>
      </c>
      <c r="C322" s="2" t="s">
        <v>797</v>
      </c>
      <c r="D322" s="2" t="s">
        <v>56</v>
      </c>
      <c r="F322" s="3" t="s">
        <v>1183</v>
      </c>
      <c r="G322" s="4" t="s">
        <v>16</v>
      </c>
      <c r="H322" s="4" t="s">
        <v>16</v>
      </c>
      <c r="J322" s="2" t="s">
        <v>1181</v>
      </c>
      <c r="K322" s="2" t="s">
        <v>1181</v>
      </c>
      <c r="L322" s="2" t="s">
        <v>18</v>
      </c>
      <c r="M322" s="2" t="str">
        <f aca="false">_xlfn.CONCAT("""",A322,""": """,L322,""",")</f>
        <v>"45198": "Workaround",</v>
      </c>
    </row>
    <row r="323" customFormat="false" ht="18.75" hidden="false" customHeight="true" outlineLevel="0" collapsed="false">
      <c r="A323" s="8" t="n">
        <v>45196</v>
      </c>
      <c r="B323" s="2" t="s">
        <v>1184</v>
      </c>
      <c r="C323" s="2" t="s">
        <v>797</v>
      </c>
      <c r="D323" s="2" t="s">
        <v>56</v>
      </c>
      <c r="F323" s="3" t="s">
        <v>1185</v>
      </c>
      <c r="G323" s="4" t="s">
        <v>16</v>
      </c>
      <c r="H323" s="4" t="s">
        <v>16</v>
      </c>
      <c r="J323" s="2" t="s">
        <v>133</v>
      </c>
      <c r="K323" s="2" t="s">
        <v>1186</v>
      </c>
      <c r="L323" s="2" t="s">
        <v>18</v>
      </c>
      <c r="M323" s="2" t="str">
        <f aca="false">_xlfn.CONCAT("""",A323,""": """,L323,""",")</f>
        <v>"45196": "Workaround",</v>
      </c>
    </row>
    <row r="324" customFormat="false" ht="18.75" hidden="false" customHeight="true" outlineLevel="0" collapsed="false">
      <c r="A324" s="8" t="n">
        <v>45193</v>
      </c>
      <c r="B324" s="2" t="s">
        <v>1187</v>
      </c>
      <c r="C324" s="2" t="s">
        <v>797</v>
      </c>
      <c r="D324" s="2" t="s">
        <v>56</v>
      </c>
      <c r="G324" s="4" t="s">
        <v>16</v>
      </c>
      <c r="H324" s="4" t="s">
        <v>16</v>
      </c>
      <c r="J324" s="2" t="s">
        <v>1188</v>
      </c>
      <c r="K324" s="2" t="s">
        <v>1189</v>
      </c>
      <c r="L324" s="2" t="s">
        <v>18</v>
      </c>
      <c r="M324" s="2" t="str">
        <f aca="false">_xlfn.CONCAT("""",A324,""": """,L324,""",")</f>
        <v>"45193": "Workaround",</v>
      </c>
    </row>
    <row r="325" customFormat="false" ht="18.75" hidden="false" customHeight="true" outlineLevel="0" collapsed="false">
      <c r="A325" s="8" t="n">
        <v>45192</v>
      </c>
      <c r="B325" s="2" t="s">
        <v>1190</v>
      </c>
      <c r="C325" s="2" t="s">
        <v>797</v>
      </c>
      <c r="D325" s="2" t="s">
        <v>56</v>
      </c>
      <c r="G325" s="4" t="s">
        <v>16</v>
      </c>
      <c r="H325" s="4" t="s">
        <v>16</v>
      </c>
      <c r="J325" s="2" t="s">
        <v>1191</v>
      </c>
      <c r="K325" s="2" t="s">
        <v>1192</v>
      </c>
      <c r="L325" s="2" t="s">
        <v>18</v>
      </c>
      <c r="M325" s="2" t="str">
        <f aca="false">_xlfn.CONCAT("""",A325,""": """,L325,""",")</f>
        <v>"45192": "Workaround",</v>
      </c>
    </row>
    <row r="326" customFormat="false" ht="18.75" hidden="false" customHeight="true" outlineLevel="0" collapsed="false">
      <c r="A326" s="8" t="n">
        <v>45188</v>
      </c>
      <c r="B326" s="2" t="s">
        <v>1193</v>
      </c>
      <c r="C326" s="2" t="s">
        <v>797</v>
      </c>
      <c r="D326" s="2" t="s">
        <v>56</v>
      </c>
      <c r="F326" s="3" t="s">
        <v>1194</v>
      </c>
      <c r="G326" s="4" t="s">
        <v>16</v>
      </c>
      <c r="H326" s="4" t="s">
        <v>16</v>
      </c>
      <c r="J326" s="2" t="s">
        <v>1195</v>
      </c>
      <c r="K326" s="2" t="s">
        <v>1196</v>
      </c>
      <c r="L326" s="2" t="s">
        <v>18</v>
      </c>
      <c r="M326" s="2" t="str">
        <f aca="false">_xlfn.CONCAT("""",A326,""": """,L326,""",")</f>
        <v>"45188": "Workaround",</v>
      </c>
    </row>
    <row r="327" customFormat="false" ht="18.75" hidden="false" customHeight="true" outlineLevel="0" collapsed="false">
      <c r="A327" s="8" t="n">
        <v>45185</v>
      </c>
      <c r="B327" s="2" t="s">
        <v>1197</v>
      </c>
      <c r="C327" s="2" t="s">
        <v>797</v>
      </c>
      <c r="D327" s="2" t="s">
        <v>56</v>
      </c>
      <c r="F327" s="3" t="s">
        <v>1198</v>
      </c>
      <c r="G327" s="4" t="s">
        <v>16</v>
      </c>
      <c r="H327" s="4" t="s">
        <v>16</v>
      </c>
      <c r="J327" s="2" t="s">
        <v>1199</v>
      </c>
      <c r="K327" s="2" t="s">
        <v>1200</v>
      </c>
      <c r="L327" s="2" t="s">
        <v>18</v>
      </c>
      <c r="M327" s="2" t="str">
        <f aca="false">_xlfn.CONCAT("""",A327,""": """,L327,""",")</f>
        <v>"45185": "Workaround",</v>
      </c>
    </row>
    <row r="328" customFormat="false" ht="18.75" hidden="false" customHeight="true" outlineLevel="0" collapsed="false">
      <c r="A328" s="8" t="n">
        <v>45180</v>
      </c>
      <c r="B328" s="2" t="s">
        <v>1201</v>
      </c>
      <c r="C328" s="2" t="s">
        <v>797</v>
      </c>
      <c r="D328" s="2" t="s">
        <v>56</v>
      </c>
      <c r="G328" s="4" t="s">
        <v>16</v>
      </c>
      <c r="H328" s="4" t="s">
        <v>16</v>
      </c>
      <c r="J328" s="2" t="s">
        <v>1202</v>
      </c>
      <c r="K328" s="2" t="s">
        <v>1203</v>
      </c>
      <c r="L328" s="2" t="s">
        <v>18</v>
      </c>
      <c r="M328" s="2" t="str">
        <f aca="false">_xlfn.CONCAT("""",A328,""": """,L328,""",")</f>
        <v>"45180": "Workaround",</v>
      </c>
    </row>
    <row r="329" customFormat="false" ht="18.75" hidden="false" customHeight="true" outlineLevel="0" collapsed="false">
      <c r="A329" s="8" t="n">
        <v>45179</v>
      </c>
      <c r="B329" s="2" t="s">
        <v>1204</v>
      </c>
      <c r="C329" s="2" t="s">
        <v>797</v>
      </c>
      <c r="D329" s="2" t="s">
        <v>56</v>
      </c>
      <c r="G329" s="4" t="s">
        <v>16</v>
      </c>
      <c r="H329" s="4" t="s">
        <v>16</v>
      </c>
      <c r="J329" s="2" t="s">
        <v>1205</v>
      </c>
      <c r="K329" s="2" t="s">
        <v>1203</v>
      </c>
      <c r="L329" s="2" t="s">
        <v>18</v>
      </c>
      <c r="M329" s="2" t="str">
        <f aca="false">_xlfn.CONCAT("""",A329,""": """,L329,""",")</f>
        <v>"45179": "Workaround",</v>
      </c>
    </row>
    <row r="330" customFormat="false" ht="18.75" hidden="false" customHeight="true" outlineLevel="0" collapsed="false">
      <c r="A330" s="8" t="n">
        <v>45174</v>
      </c>
      <c r="B330" s="2" t="s">
        <v>1206</v>
      </c>
      <c r="C330" s="2" t="s">
        <v>797</v>
      </c>
      <c r="D330" s="2" t="s">
        <v>56</v>
      </c>
      <c r="F330" s="3" t="s">
        <v>1207</v>
      </c>
      <c r="G330" s="4" t="s">
        <v>16</v>
      </c>
      <c r="H330" s="4" t="s">
        <v>16</v>
      </c>
      <c r="J330" s="2" t="s">
        <v>1208</v>
      </c>
      <c r="K330" s="2" t="s">
        <v>1208</v>
      </c>
      <c r="L330" s="2" t="s">
        <v>18</v>
      </c>
      <c r="M330" s="2" t="str">
        <f aca="false">_xlfn.CONCAT("""",A330,""": """,L330,""",")</f>
        <v>"45174": "Workaround",</v>
      </c>
    </row>
    <row r="331" customFormat="false" ht="18.75" hidden="false" customHeight="true" outlineLevel="0" collapsed="false">
      <c r="A331" s="8" t="n">
        <v>45171</v>
      </c>
      <c r="B331" s="2" t="s">
        <v>1209</v>
      </c>
      <c r="C331" s="2" t="s">
        <v>797</v>
      </c>
      <c r="D331" s="2" t="s">
        <v>56</v>
      </c>
      <c r="F331" s="3" t="s">
        <v>1210</v>
      </c>
      <c r="G331" s="4" t="s">
        <v>16</v>
      </c>
      <c r="H331" s="4" t="s">
        <v>16</v>
      </c>
      <c r="J331" s="2" t="s">
        <v>1211</v>
      </c>
      <c r="K331" s="2" t="s">
        <v>1211</v>
      </c>
      <c r="L331" s="2" t="s">
        <v>18</v>
      </c>
      <c r="M331" s="2" t="str">
        <f aca="false">_xlfn.CONCAT("""",A331,""": """,L331,""",")</f>
        <v>"45171": "Workaround",</v>
      </c>
    </row>
    <row r="332" customFormat="false" ht="18.75" hidden="false" customHeight="true" outlineLevel="0" collapsed="false">
      <c r="A332" s="8" t="n">
        <v>45161</v>
      </c>
      <c r="B332" s="2" t="s">
        <v>1212</v>
      </c>
      <c r="C332" s="2" t="s">
        <v>797</v>
      </c>
      <c r="D332" s="2" t="s">
        <v>56</v>
      </c>
      <c r="F332" s="3" t="s">
        <v>1213</v>
      </c>
      <c r="G332" s="4" t="s">
        <v>16</v>
      </c>
      <c r="H332" s="4" t="s">
        <v>16</v>
      </c>
      <c r="J332" s="2" t="s">
        <v>1214</v>
      </c>
      <c r="K332" s="2" t="s">
        <v>1214</v>
      </c>
      <c r="L332" s="2" t="s">
        <v>18</v>
      </c>
      <c r="M332" s="2" t="str">
        <f aca="false">_xlfn.CONCAT("""",A332,""": """,L332,""",")</f>
        <v>"45161": "Workaround",</v>
      </c>
    </row>
    <row r="333" customFormat="false" ht="18.75" hidden="false" customHeight="true" outlineLevel="0" collapsed="false">
      <c r="A333" s="8" t="n">
        <v>45160</v>
      </c>
      <c r="B333" s="2" t="s">
        <v>1215</v>
      </c>
      <c r="C333" s="2" t="s">
        <v>797</v>
      </c>
      <c r="D333" s="2" t="s">
        <v>56</v>
      </c>
      <c r="G333" s="4" t="s">
        <v>16</v>
      </c>
      <c r="H333" s="4" t="s">
        <v>16</v>
      </c>
      <c r="J333" s="2" t="s">
        <v>540</v>
      </c>
      <c r="K333" s="2" t="s">
        <v>540</v>
      </c>
      <c r="L333" s="2" t="s">
        <v>18</v>
      </c>
      <c r="M333" s="2" t="str">
        <f aca="false">_xlfn.CONCAT("""",A333,""": """,L333,""",")</f>
        <v>"45160": "Workaround",</v>
      </c>
    </row>
    <row r="334" customFormat="false" ht="18.75" hidden="false" customHeight="true" outlineLevel="0" collapsed="false">
      <c r="A334" s="8" t="n">
        <v>45159</v>
      </c>
      <c r="B334" s="2" t="s">
        <v>1216</v>
      </c>
      <c r="C334" s="2" t="s">
        <v>797</v>
      </c>
      <c r="D334" s="2" t="s">
        <v>56</v>
      </c>
      <c r="G334" s="4" t="s">
        <v>16</v>
      </c>
      <c r="H334" s="4" t="s">
        <v>16</v>
      </c>
      <c r="J334" s="2" t="s">
        <v>1217</v>
      </c>
      <c r="K334" s="2" t="s">
        <v>1217</v>
      </c>
      <c r="L334" s="2" t="s">
        <v>18</v>
      </c>
      <c r="M334" s="2" t="str">
        <f aca="false">_xlfn.CONCAT("""",A334,""": """,L334,""",")</f>
        <v>"45159": "Workaround",</v>
      </c>
    </row>
    <row r="335" customFormat="false" ht="18.75" hidden="false" customHeight="true" outlineLevel="0" collapsed="false">
      <c r="A335" s="8" t="n">
        <v>45140</v>
      </c>
      <c r="B335" s="2" t="s">
        <v>1218</v>
      </c>
      <c r="C335" s="2" t="s">
        <v>797</v>
      </c>
      <c r="D335" s="2" t="s">
        <v>56</v>
      </c>
      <c r="G335" s="4" t="s">
        <v>16</v>
      </c>
      <c r="H335" s="4" t="s">
        <v>16</v>
      </c>
      <c r="J335" s="2" t="s">
        <v>833</v>
      </c>
      <c r="K335" s="2" t="s">
        <v>828</v>
      </c>
      <c r="L335" s="2" t="s">
        <v>18</v>
      </c>
      <c r="M335" s="2" t="str">
        <f aca="false">_xlfn.CONCAT("""",A335,""": """,L335,""",")</f>
        <v>"45140": "Workaround",</v>
      </c>
    </row>
    <row r="336" customFormat="false" ht="18.75" hidden="false" customHeight="true" outlineLevel="0" collapsed="false">
      <c r="A336" s="8" t="n">
        <v>45139</v>
      </c>
      <c r="B336" s="2" t="s">
        <v>1219</v>
      </c>
      <c r="C336" s="2" t="s">
        <v>797</v>
      </c>
      <c r="D336" s="2" t="s">
        <v>56</v>
      </c>
      <c r="G336" s="4" t="s">
        <v>16</v>
      </c>
      <c r="H336" s="4" t="s">
        <v>16</v>
      </c>
      <c r="J336" s="2" t="s">
        <v>833</v>
      </c>
      <c r="K336" s="2" t="s">
        <v>828</v>
      </c>
      <c r="L336" s="2" t="s">
        <v>18</v>
      </c>
      <c r="M336" s="2" t="str">
        <f aca="false">_xlfn.CONCAT("""",A336,""": """,L336,""",")</f>
        <v>"45139": "Workaround",</v>
      </c>
    </row>
    <row r="337" customFormat="false" ht="18.75" hidden="false" customHeight="true" outlineLevel="0" collapsed="false">
      <c r="A337" s="8" t="n">
        <v>45138</v>
      </c>
      <c r="B337" s="2" t="s">
        <v>1220</v>
      </c>
      <c r="C337" s="2" t="s">
        <v>797</v>
      </c>
      <c r="D337" s="2" t="s">
        <v>56</v>
      </c>
      <c r="G337" s="4" t="s">
        <v>16</v>
      </c>
      <c r="H337" s="4" t="s">
        <v>16</v>
      </c>
      <c r="J337" s="2" t="s">
        <v>833</v>
      </c>
      <c r="K337" s="2" t="s">
        <v>828</v>
      </c>
      <c r="L337" s="2" t="s">
        <v>18</v>
      </c>
      <c r="M337" s="2" t="str">
        <f aca="false">_xlfn.CONCAT("""",A337,""": """,L337,""",")</f>
        <v>"45138": "Workaround",</v>
      </c>
    </row>
    <row r="338" customFormat="false" ht="18.75" hidden="false" customHeight="true" outlineLevel="0" collapsed="false">
      <c r="A338" s="8" t="n">
        <v>45137</v>
      </c>
      <c r="B338" s="2" t="s">
        <v>1221</v>
      </c>
      <c r="C338" s="2" t="s">
        <v>797</v>
      </c>
      <c r="D338" s="2" t="s">
        <v>56</v>
      </c>
      <c r="G338" s="4" t="s">
        <v>16</v>
      </c>
      <c r="H338" s="4" t="s">
        <v>16</v>
      </c>
      <c r="J338" s="2" t="s">
        <v>828</v>
      </c>
      <c r="K338" s="2" t="s">
        <v>828</v>
      </c>
      <c r="L338" s="2" t="s">
        <v>18</v>
      </c>
      <c r="M338" s="2" t="str">
        <f aca="false">_xlfn.CONCAT("""",A338,""": """,L338,""",")</f>
        <v>"45137": "Workaround",</v>
      </c>
    </row>
    <row r="339" customFormat="false" ht="18.75" hidden="false" customHeight="true" outlineLevel="0" collapsed="false">
      <c r="A339" s="8" t="n">
        <v>45136</v>
      </c>
      <c r="B339" s="2" t="s">
        <v>1222</v>
      </c>
      <c r="C339" s="2" t="s">
        <v>797</v>
      </c>
      <c r="D339" s="2" t="s">
        <v>56</v>
      </c>
      <c r="G339" s="4" t="s">
        <v>16</v>
      </c>
      <c r="H339" s="4" t="s">
        <v>16</v>
      </c>
      <c r="J339" s="2" t="s">
        <v>828</v>
      </c>
      <c r="K339" s="2" t="s">
        <v>828</v>
      </c>
      <c r="L339" s="2" t="s">
        <v>18</v>
      </c>
      <c r="M339" s="2" t="str">
        <f aca="false">_xlfn.CONCAT("""",A339,""": """,L339,""",")</f>
        <v>"45136": "Workaround",</v>
      </c>
    </row>
    <row r="340" customFormat="false" ht="18.75" hidden="false" customHeight="true" outlineLevel="0" collapsed="false">
      <c r="A340" s="8" t="n">
        <v>45135</v>
      </c>
      <c r="B340" s="2" t="s">
        <v>1223</v>
      </c>
      <c r="C340" s="2" t="s">
        <v>797</v>
      </c>
      <c r="D340" s="2" t="s">
        <v>56</v>
      </c>
      <c r="G340" s="4" t="s">
        <v>16</v>
      </c>
      <c r="H340" s="4" t="s">
        <v>16</v>
      </c>
      <c r="J340" s="2" t="s">
        <v>828</v>
      </c>
      <c r="K340" s="2" t="s">
        <v>828</v>
      </c>
      <c r="L340" s="2" t="s">
        <v>18</v>
      </c>
      <c r="M340" s="2" t="str">
        <f aca="false">_xlfn.CONCAT("""",A340,""": """,L340,""",")</f>
        <v>"45135": "Workaround",</v>
      </c>
    </row>
    <row r="341" customFormat="false" ht="18.75" hidden="false" customHeight="true" outlineLevel="0" collapsed="false">
      <c r="A341" s="8" t="n">
        <v>45134</v>
      </c>
      <c r="B341" s="2" t="s">
        <v>1224</v>
      </c>
      <c r="C341" s="2" t="s">
        <v>797</v>
      </c>
      <c r="D341" s="2" t="s">
        <v>56</v>
      </c>
      <c r="G341" s="4" t="s">
        <v>16</v>
      </c>
      <c r="H341" s="4" t="s">
        <v>16</v>
      </c>
      <c r="J341" s="2" t="s">
        <v>828</v>
      </c>
      <c r="K341" s="2" t="s">
        <v>828</v>
      </c>
      <c r="L341" s="2" t="s">
        <v>18</v>
      </c>
      <c r="M341" s="2" t="str">
        <f aca="false">_xlfn.CONCAT("""",A341,""": """,L341,""",")</f>
        <v>"45134": "Workaround",</v>
      </c>
    </row>
    <row r="342" customFormat="false" ht="18.75" hidden="false" customHeight="true" outlineLevel="0" collapsed="false">
      <c r="A342" s="8" t="n">
        <v>45133</v>
      </c>
      <c r="B342" s="2" t="s">
        <v>1225</v>
      </c>
      <c r="C342" s="2" t="s">
        <v>797</v>
      </c>
      <c r="D342" s="2" t="s">
        <v>56</v>
      </c>
      <c r="G342" s="4" t="s">
        <v>16</v>
      </c>
      <c r="H342" s="4" t="s">
        <v>16</v>
      </c>
      <c r="J342" s="2" t="s">
        <v>828</v>
      </c>
      <c r="K342" s="2" t="s">
        <v>828</v>
      </c>
      <c r="L342" s="2" t="s">
        <v>18</v>
      </c>
      <c r="M342" s="2" t="str">
        <f aca="false">_xlfn.CONCAT("""",A342,""": """,L342,""",")</f>
        <v>"45133": "Workaround",</v>
      </c>
    </row>
    <row r="343" customFormat="false" ht="18.75" hidden="false" customHeight="true" outlineLevel="0" collapsed="false">
      <c r="A343" s="8" t="n">
        <v>45132</v>
      </c>
      <c r="B343" s="2" t="s">
        <v>1226</v>
      </c>
      <c r="C343" s="2" t="s">
        <v>797</v>
      </c>
      <c r="D343" s="2" t="s">
        <v>56</v>
      </c>
      <c r="G343" s="4" t="s">
        <v>16</v>
      </c>
      <c r="H343" s="4" t="s">
        <v>16</v>
      </c>
      <c r="J343" s="2" t="s">
        <v>1227</v>
      </c>
      <c r="K343" s="2" t="s">
        <v>1228</v>
      </c>
      <c r="L343" s="2" t="s">
        <v>18</v>
      </c>
      <c r="M343" s="2" t="str">
        <f aca="false">_xlfn.CONCAT("""",A343,""": """,L343,""",")</f>
        <v>"45132": "Workaround",</v>
      </c>
    </row>
    <row r="344" customFormat="false" ht="18.75" hidden="false" customHeight="true" outlineLevel="0" collapsed="false">
      <c r="A344" s="8" t="n">
        <v>45129</v>
      </c>
      <c r="B344" s="2" t="s">
        <v>1229</v>
      </c>
      <c r="C344" s="2" t="s">
        <v>797</v>
      </c>
      <c r="D344" s="2" t="s">
        <v>56</v>
      </c>
      <c r="G344" s="4" t="s">
        <v>16</v>
      </c>
      <c r="H344" s="4" t="s">
        <v>16</v>
      </c>
      <c r="J344" s="2" t="s">
        <v>1230</v>
      </c>
      <c r="K344" s="2" t="s">
        <v>1231</v>
      </c>
      <c r="L344" s="2" t="s">
        <v>18</v>
      </c>
      <c r="M344" s="2" t="str">
        <f aca="false">_xlfn.CONCAT("""",A344,""": """,L344,""",")</f>
        <v>"45129": "Workaround",</v>
      </c>
    </row>
    <row r="345" customFormat="false" ht="18.75" hidden="false" customHeight="true" outlineLevel="0" collapsed="false">
      <c r="A345" s="8" t="n">
        <v>45128</v>
      </c>
      <c r="B345" s="2" t="s">
        <v>1232</v>
      </c>
      <c r="C345" s="2" t="s">
        <v>797</v>
      </c>
      <c r="D345" s="2" t="s">
        <v>56</v>
      </c>
      <c r="G345" s="4" t="s">
        <v>16</v>
      </c>
      <c r="H345" s="4" t="s">
        <v>16</v>
      </c>
      <c r="J345" s="2" t="s">
        <v>1233</v>
      </c>
      <c r="K345" s="2" t="s">
        <v>1231</v>
      </c>
      <c r="L345" s="2" t="s">
        <v>18</v>
      </c>
      <c r="M345" s="2" t="str">
        <f aca="false">_xlfn.CONCAT("""",A345,""": """,L345,""",")</f>
        <v>"45128": "Workaround",</v>
      </c>
    </row>
    <row r="346" customFormat="false" ht="18.75" hidden="false" customHeight="true" outlineLevel="0" collapsed="false">
      <c r="A346" s="8" t="n">
        <v>45127</v>
      </c>
      <c r="B346" s="2" t="s">
        <v>1234</v>
      </c>
      <c r="C346" s="2" t="s">
        <v>797</v>
      </c>
      <c r="D346" s="2" t="s">
        <v>56</v>
      </c>
      <c r="F346" s="3" t="s">
        <v>1235</v>
      </c>
      <c r="G346" s="4" t="s">
        <v>16</v>
      </c>
      <c r="H346" s="4" t="s">
        <v>16</v>
      </c>
      <c r="J346" s="2" t="s">
        <v>1236</v>
      </c>
      <c r="K346" s="2" t="s">
        <v>1231</v>
      </c>
      <c r="L346" s="2" t="s">
        <v>18</v>
      </c>
      <c r="M346" s="2" t="str">
        <f aca="false">_xlfn.CONCAT("""",A346,""": """,L346,""",")</f>
        <v>"45127": "Workaround",</v>
      </c>
    </row>
    <row r="347" customFormat="false" ht="18.75" hidden="false" customHeight="true" outlineLevel="0" collapsed="false">
      <c r="A347" s="8" t="n">
        <v>45125</v>
      </c>
      <c r="B347" s="2" t="s">
        <v>1237</v>
      </c>
      <c r="C347" s="2" t="s">
        <v>797</v>
      </c>
      <c r="D347" s="2" t="s">
        <v>56</v>
      </c>
      <c r="G347" s="4" t="s">
        <v>16</v>
      </c>
      <c r="H347" s="4" t="s">
        <v>16</v>
      </c>
      <c r="J347" s="2" t="s">
        <v>833</v>
      </c>
      <c r="K347" s="2" t="s">
        <v>1238</v>
      </c>
      <c r="L347" s="2" t="s">
        <v>18</v>
      </c>
      <c r="M347" s="2" t="str">
        <f aca="false">_xlfn.CONCAT("""",A347,""": """,L347,""",")</f>
        <v>"45125": "Workaround",</v>
      </c>
    </row>
    <row r="348" customFormat="false" ht="18.75" hidden="false" customHeight="true" outlineLevel="0" collapsed="false">
      <c r="A348" s="8" t="n">
        <v>45118</v>
      </c>
      <c r="B348" s="2" t="s">
        <v>1239</v>
      </c>
      <c r="C348" s="2" t="s">
        <v>797</v>
      </c>
      <c r="D348" s="2" t="s">
        <v>56</v>
      </c>
      <c r="G348" s="4" t="s">
        <v>16</v>
      </c>
      <c r="H348" s="4" t="s">
        <v>16</v>
      </c>
      <c r="J348" s="2" t="s">
        <v>1240</v>
      </c>
      <c r="K348" s="2" t="s">
        <v>1241</v>
      </c>
      <c r="L348" s="2" t="s">
        <v>18</v>
      </c>
      <c r="M348" s="2" t="str">
        <f aca="false">_xlfn.CONCAT("""",A348,""": """,L348,""",")</f>
        <v>"45118": "Workaround",</v>
      </c>
    </row>
    <row r="349" customFormat="false" ht="18.75" hidden="false" customHeight="true" outlineLevel="0" collapsed="false">
      <c r="A349" s="8" t="n">
        <v>45115</v>
      </c>
      <c r="B349" s="2" t="s">
        <v>1242</v>
      </c>
      <c r="C349" s="2" t="s">
        <v>797</v>
      </c>
      <c r="D349" s="2" t="s">
        <v>56</v>
      </c>
      <c r="F349" s="3" t="s">
        <v>1243</v>
      </c>
      <c r="G349" s="4" t="s">
        <v>16</v>
      </c>
      <c r="H349" s="4" t="s">
        <v>16</v>
      </c>
      <c r="J349" s="2" t="s">
        <v>1244</v>
      </c>
      <c r="K349" s="2" t="s">
        <v>1245</v>
      </c>
      <c r="L349" s="2" t="s">
        <v>18</v>
      </c>
      <c r="M349" s="2" t="str">
        <f aca="false">_xlfn.CONCAT("""",A349,""": """,L349,""",")</f>
        <v>"45115": "Workaround",</v>
      </c>
    </row>
    <row r="350" customFormat="false" ht="18.75" hidden="false" customHeight="true" outlineLevel="0" collapsed="false">
      <c r="A350" s="8" t="n">
        <v>45108</v>
      </c>
      <c r="B350" s="2" t="s">
        <v>1246</v>
      </c>
      <c r="C350" s="2" t="s">
        <v>797</v>
      </c>
      <c r="D350" s="2" t="s">
        <v>56</v>
      </c>
      <c r="G350" s="4" t="s">
        <v>16</v>
      </c>
      <c r="H350" s="4" t="s">
        <v>16</v>
      </c>
      <c r="J350" s="2" t="s">
        <v>1247</v>
      </c>
      <c r="K350" s="2" t="s">
        <v>1248</v>
      </c>
      <c r="L350" s="2" t="s">
        <v>18</v>
      </c>
      <c r="M350" s="2" t="str">
        <f aca="false">_xlfn.CONCAT("""",A350,""": """,L350,""",")</f>
        <v>"45108": "Workaround",</v>
      </c>
    </row>
    <row r="351" customFormat="false" ht="18.75" hidden="false" customHeight="true" outlineLevel="0" collapsed="false">
      <c r="A351" s="8" t="n">
        <v>45105</v>
      </c>
      <c r="B351" s="2" t="s">
        <v>1249</v>
      </c>
      <c r="C351" s="2" t="s">
        <v>797</v>
      </c>
      <c r="D351" s="2" t="s">
        <v>56</v>
      </c>
      <c r="G351" s="4" t="s">
        <v>16</v>
      </c>
      <c r="H351" s="4" t="s">
        <v>16</v>
      </c>
      <c r="J351" s="2" t="s">
        <v>1250</v>
      </c>
      <c r="K351" s="2" t="s">
        <v>1251</v>
      </c>
      <c r="L351" s="2" t="s">
        <v>18</v>
      </c>
      <c r="M351" s="2" t="str">
        <f aca="false">_xlfn.CONCAT("""",A351,""": """,L351,""",")</f>
        <v>"45105": "Workaround",</v>
      </c>
    </row>
    <row r="352" customFormat="false" ht="18.75" hidden="false" customHeight="true" outlineLevel="0" collapsed="false">
      <c r="A352" s="8" t="n">
        <v>45068</v>
      </c>
      <c r="B352" s="2" t="s">
        <v>1252</v>
      </c>
      <c r="C352" s="2" t="s">
        <v>797</v>
      </c>
      <c r="D352" s="2" t="s">
        <v>56</v>
      </c>
      <c r="G352" s="4" t="s">
        <v>16</v>
      </c>
      <c r="H352" s="4" t="s">
        <v>16</v>
      </c>
      <c r="J352" s="2" t="s">
        <v>1253</v>
      </c>
      <c r="K352" s="2" t="s">
        <v>659</v>
      </c>
      <c r="L352" s="2" t="s">
        <v>18</v>
      </c>
      <c r="M352" s="2" t="str">
        <f aca="false">_xlfn.CONCAT("""",A352,""": """,L352,""",")</f>
        <v>"45068": "Workaround",</v>
      </c>
    </row>
    <row r="353" customFormat="false" ht="18.75" hidden="false" customHeight="true" outlineLevel="0" collapsed="false">
      <c r="A353" s="8" t="n">
        <v>45053</v>
      </c>
      <c r="B353" s="2" t="s">
        <v>1254</v>
      </c>
      <c r="C353" s="2" t="s">
        <v>797</v>
      </c>
      <c r="D353" s="2" t="s">
        <v>56</v>
      </c>
      <c r="G353" s="4" t="s">
        <v>16</v>
      </c>
      <c r="H353" s="4" t="s">
        <v>16</v>
      </c>
      <c r="J353" s="2" t="s">
        <v>1255</v>
      </c>
      <c r="K353" s="2" t="s">
        <v>761</v>
      </c>
      <c r="L353" s="2" t="s">
        <v>18</v>
      </c>
      <c r="M353" s="2" t="str">
        <f aca="false">_xlfn.CONCAT("""",A353,""": """,L353,""",")</f>
        <v>"45053": "Workaround",</v>
      </c>
    </row>
    <row r="354" customFormat="false" ht="18.75" hidden="false" customHeight="true" outlineLevel="0" collapsed="false">
      <c r="A354" s="8" t="n">
        <v>45044</v>
      </c>
      <c r="B354" s="2" t="s">
        <v>1256</v>
      </c>
      <c r="C354" s="2" t="s">
        <v>797</v>
      </c>
      <c r="D354" s="2" t="s">
        <v>56</v>
      </c>
      <c r="G354" s="4" t="s">
        <v>16</v>
      </c>
      <c r="H354" s="4" t="s">
        <v>16</v>
      </c>
      <c r="J354" s="2" t="s">
        <v>1257</v>
      </c>
      <c r="K354" s="2" t="s">
        <v>1258</v>
      </c>
      <c r="L354" s="2" t="s">
        <v>18</v>
      </c>
      <c r="M354" s="2" t="str">
        <f aca="false">_xlfn.CONCAT("""",A354,""": """,L354,""",")</f>
        <v>"45044": "Workaround",</v>
      </c>
    </row>
    <row r="355" customFormat="false" ht="18.75" hidden="false" customHeight="true" outlineLevel="0" collapsed="false">
      <c r="A355" s="8" t="n">
        <v>45043</v>
      </c>
      <c r="B355" s="2" t="s">
        <v>1259</v>
      </c>
      <c r="C355" s="2" t="s">
        <v>797</v>
      </c>
      <c r="D355" s="2" t="s">
        <v>56</v>
      </c>
      <c r="G355" s="4" t="s">
        <v>16</v>
      </c>
      <c r="H355" s="4" t="s">
        <v>16</v>
      </c>
      <c r="J355" s="2" t="s">
        <v>1260</v>
      </c>
      <c r="K355" s="2" t="s">
        <v>1258</v>
      </c>
      <c r="L355" s="2" t="s">
        <v>18</v>
      </c>
      <c r="M355" s="2" t="str">
        <f aca="false">_xlfn.CONCAT("""",A355,""": """,L355,""",")</f>
        <v>"45043": "Workaround",</v>
      </c>
    </row>
    <row r="356" customFormat="false" ht="18.75" hidden="false" customHeight="true" outlineLevel="0" collapsed="false">
      <c r="A356" s="8" t="n">
        <v>119705</v>
      </c>
      <c r="B356" s="2" t="s">
        <v>1261</v>
      </c>
      <c r="C356" s="2" t="s">
        <v>797</v>
      </c>
      <c r="D356" s="2" t="s">
        <v>95</v>
      </c>
      <c r="G356" s="10" t="n">
        <v>7.5</v>
      </c>
      <c r="H356" s="4" t="s">
        <v>16</v>
      </c>
      <c r="J356" s="2" t="s">
        <v>1262</v>
      </c>
      <c r="K356" s="2" t="s">
        <v>1262</v>
      </c>
      <c r="L356" s="2" t="s">
        <v>18</v>
      </c>
      <c r="M356" s="2" t="str">
        <f aca="false">_xlfn.CONCAT("""",A356,""": """,L356,""",")</f>
        <v>"119705": "Workaround",</v>
      </c>
    </row>
    <row r="357" customFormat="false" ht="18.75" hidden="false" customHeight="true" outlineLevel="0" collapsed="false">
      <c r="A357" s="8" t="n">
        <v>119774</v>
      </c>
      <c r="B357" s="2" t="s">
        <v>1263</v>
      </c>
      <c r="C357" s="2" t="s">
        <v>797</v>
      </c>
      <c r="D357" s="2" t="s">
        <v>95</v>
      </c>
      <c r="G357" s="10" t="n">
        <v>4.3</v>
      </c>
      <c r="H357" s="4" t="s">
        <v>16</v>
      </c>
      <c r="J357" s="2" t="s">
        <v>833</v>
      </c>
      <c r="K357" s="2" t="s">
        <v>1264</v>
      </c>
      <c r="L357" s="2" t="s">
        <v>18</v>
      </c>
      <c r="M357" s="2" t="str">
        <f aca="false">_xlfn.CONCAT("""",A357,""": """,L357,""",")</f>
        <v>"119774": "Workaround",</v>
      </c>
    </row>
    <row r="358" customFormat="false" ht="18.75" hidden="false" customHeight="true" outlineLevel="0" collapsed="false">
      <c r="A358" s="8" t="n">
        <v>372220</v>
      </c>
      <c r="B358" s="2" t="s">
        <v>1265</v>
      </c>
      <c r="C358" s="2" t="s">
        <v>797</v>
      </c>
      <c r="D358" s="2" t="s">
        <v>95</v>
      </c>
      <c r="F358" s="3" t="s">
        <v>1266</v>
      </c>
      <c r="G358" s="10" t="n">
        <v>6.8</v>
      </c>
      <c r="H358" s="10" t="n">
        <v>6.3</v>
      </c>
      <c r="J358" s="2" t="s">
        <v>1267</v>
      </c>
      <c r="K358" s="2" t="s">
        <v>1268</v>
      </c>
      <c r="L358" s="2" t="s">
        <v>18</v>
      </c>
      <c r="M358" s="2" t="str">
        <f aca="false">_xlfn.CONCAT("""",A358,""": """,L358,""",")</f>
        <v>"372220": "Workaround",</v>
      </c>
    </row>
    <row r="359" customFormat="false" ht="18.75" hidden="false" customHeight="true" outlineLevel="0" collapsed="false">
      <c r="A359" s="8" t="n">
        <v>371718</v>
      </c>
      <c r="B359" s="2" t="s">
        <v>1269</v>
      </c>
      <c r="C359" s="2" t="s">
        <v>797</v>
      </c>
      <c r="D359" s="2" t="s">
        <v>95</v>
      </c>
      <c r="F359" s="3" t="s">
        <v>1270</v>
      </c>
      <c r="G359" s="4" t="s">
        <v>16</v>
      </c>
      <c r="H359" s="4" t="s">
        <v>16</v>
      </c>
      <c r="J359" s="2" t="s">
        <v>1271</v>
      </c>
      <c r="K359" s="2" t="s">
        <v>1272</v>
      </c>
      <c r="L359" s="2" t="s">
        <v>18</v>
      </c>
      <c r="M359" s="2" t="str">
        <f aca="false">_xlfn.CONCAT("""",A359,""": """,L359,""",")</f>
        <v>"371718": "Workaround",</v>
      </c>
    </row>
    <row r="360" customFormat="false" ht="18.75" hidden="false" customHeight="true" outlineLevel="0" collapsed="false">
      <c r="A360" s="8" t="n">
        <v>371703</v>
      </c>
      <c r="B360" s="2" t="s">
        <v>1273</v>
      </c>
      <c r="C360" s="2" t="s">
        <v>797</v>
      </c>
      <c r="D360" s="2" t="s">
        <v>95</v>
      </c>
      <c r="F360" s="3" t="s">
        <v>1274</v>
      </c>
      <c r="G360" s="8" t="n">
        <v>10</v>
      </c>
      <c r="H360" s="10" t="n">
        <v>9.8</v>
      </c>
      <c r="J360" s="2" t="s">
        <v>1275</v>
      </c>
      <c r="K360" s="2" t="s">
        <v>1276</v>
      </c>
      <c r="L360" s="2" t="s">
        <v>29</v>
      </c>
      <c r="M360" s="2" t="str">
        <f aca="false">_xlfn.CONCAT("""",A360,""": """,L360,""",")</f>
        <v>"371703": "Security Patch Installation",</v>
      </c>
    </row>
    <row r="361" customFormat="false" ht="18.75" hidden="false" customHeight="true" outlineLevel="0" collapsed="false">
      <c r="A361" s="8" t="n">
        <v>371149</v>
      </c>
      <c r="B361" s="2" t="s">
        <v>1277</v>
      </c>
      <c r="C361" s="2" t="s">
        <v>797</v>
      </c>
      <c r="D361" s="2" t="s">
        <v>95</v>
      </c>
      <c r="F361" s="3" t="s">
        <v>1278</v>
      </c>
      <c r="G361" s="8" t="n">
        <v>0</v>
      </c>
      <c r="H361" s="10" t="n">
        <v>3.9</v>
      </c>
      <c r="J361" s="2" t="s">
        <v>1279</v>
      </c>
      <c r="K361" s="2" t="s">
        <v>1280</v>
      </c>
      <c r="L361" s="2" t="s">
        <v>29</v>
      </c>
      <c r="M361" s="2" t="str">
        <f aca="false">_xlfn.CONCAT("""",A361,""": """,L361,""",")</f>
        <v>"371149": "Security Patch Installation",</v>
      </c>
    </row>
    <row r="362" customFormat="false" ht="18.75" hidden="false" customHeight="true" outlineLevel="0" collapsed="false">
      <c r="A362" s="8" t="n">
        <v>370573</v>
      </c>
      <c r="B362" s="2" t="s">
        <v>1281</v>
      </c>
      <c r="C362" s="2" t="s">
        <v>797</v>
      </c>
      <c r="D362" s="2" t="s">
        <v>95</v>
      </c>
      <c r="F362" s="3" t="s">
        <v>1282</v>
      </c>
      <c r="G362" s="8" t="n">
        <v>10</v>
      </c>
      <c r="H362" s="4" t="s">
        <v>16</v>
      </c>
      <c r="J362" s="2" t="s">
        <v>1283</v>
      </c>
      <c r="K362" s="2" t="s">
        <v>1284</v>
      </c>
      <c r="L362" s="2" t="s">
        <v>29</v>
      </c>
      <c r="M362" s="2" t="str">
        <f aca="false">_xlfn.CONCAT("""",A362,""": """,L362,""",")</f>
        <v>"370573": "Security Patch Installation",</v>
      </c>
    </row>
    <row r="363" customFormat="false" ht="18.75" hidden="false" customHeight="true" outlineLevel="0" collapsed="false">
      <c r="A363" s="8" t="n">
        <v>370394</v>
      </c>
      <c r="B363" s="2" t="s">
        <v>1285</v>
      </c>
      <c r="C363" s="2" t="s">
        <v>797</v>
      </c>
      <c r="D363" s="2" t="s">
        <v>95</v>
      </c>
      <c r="F363" s="3" t="s">
        <v>1286</v>
      </c>
      <c r="G363" s="10" t="n">
        <v>6.6</v>
      </c>
      <c r="H363" s="4" t="s">
        <v>16</v>
      </c>
      <c r="J363" s="2" t="s">
        <v>1287</v>
      </c>
      <c r="K363" s="2" t="s">
        <v>1288</v>
      </c>
      <c r="L363" s="2" t="s">
        <v>29</v>
      </c>
      <c r="M363" s="2" t="str">
        <f aca="false">_xlfn.CONCAT("""",A363,""": """,L363,""",")</f>
        <v>"370394": "Security Patch Installation",</v>
      </c>
    </row>
    <row r="364" customFormat="false" ht="18.75" hidden="false" customHeight="true" outlineLevel="0" collapsed="false">
      <c r="A364" s="8" t="n">
        <v>370393</v>
      </c>
      <c r="B364" s="2" t="s">
        <v>1289</v>
      </c>
      <c r="C364" s="2" t="s">
        <v>797</v>
      </c>
      <c r="D364" s="2" t="s">
        <v>95</v>
      </c>
      <c r="F364" s="3" t="s">
        <v>1286</v>
      </c>
      <c r="G364" s="10" t="n">
        <v>6.6</v>
      </c>
      <c r="H364" s="4" t="s">
        <v>16</v>
      </c>
      <c r="J364" s="2" t="s">
        <v>1290</v>
      </c>
      <c r="K364" s="2" t="s">
        <v>1288</v>
      </c>
      <c r="L364" s="2" t="s">
        <v>29</v>
      </c>
      <c r="M364" s="2" t="str">
        <f aca="false">_xlfn.CONCAT("""",A364,""": """,L364,""",")</f>
        <v>"370393": "Security Patch Installation",</v>
      </c>
    </row>
    <row r="365" customFormat="false" ht="18.75" hidden="false" customHeight="true" outlineLevel="0" collapsed="false">
      <c r="A365" s="8" t="n">
        <v>156636</v>
      </c>
      <c r="B365" s="2" t="s">
        <v>1291</v>
      </c>
      <c r="C365" s="2" t="s">
        <v>797</v>
      </c>
      <c r="D365" s="2" t="s">
        <v>775</v>
      </c>
      <c r="F365" s="3" t="s">
        <v>1292</v>
      </c>
      <c r="G365" s="10" t="n">
        <v>9.3</v>
      </c>
      <c r="H365" s="4" t="s">
        <v>16</v>
      </c>
      <c r="J365" s="2" t="s">
        <v>1293</v>
      </c>
      <c r="K365" s="2" t="s">
        <v>1294</v>
      </c>
      <c r="L365" s="2" t="s">
        <v>29</v>
      </c>
      <c r="M365" s="2" t="str">
        <f aca="false">_xlfn.CONCAT("""",A365,""": """,L365,""",")</f>
        <v>"156636": "Security Patch Installation",</v>
      </c>
    </row>
    <row r="366" customFormat="false" ht="18.75" hidden="false" customHeight="true" outlineLevel="0" collapsed="false">
      <c r="A366" s="8" t="n">
        <v>42021</v>
      </c>
      <c r="B366" s="2" t="s">
        <v>1295</v>
      </c>
      <c r="C366" s="2" t="s">
        <v>797</v>
      </c>
      <c r="D366" s="2" t="s">
        <v>60</v>
      </c>
      <c r="F366" s="3" t="s">
        <v>1296</v>
      </c>
      <c r="G366" s="4" t="s">
        <v>16</v>
      </c>
      <c r="H366" s="4" t="s">
        <v>16</v>
      </c>
      <c r="J366" s="2" t="s">
        <v>1297</v>
      </c>
      <c r="K366" s="2" t="s">
        <v>1298</v>
      </c>
      <c r="L366" s="2" t="s">
        <v>18</v>
      </c>
      <c r="M366" s="2" t="str">
        <f aca="false">_xlfn.CONCAT("""",A366,""": """,L366,""",")</f>
        <v>"42021": "Workaround",</v>
      </c>
    </row>
    <row r="367" customFormat="false" ht="18.75" hidden="false" customHeight="true" outlineLevel="0" collapsed="false">
      <c r="A367" s="8" t="n">
        <v>19614</v>
      </c>
      <c r="B367" s="2" t="s">
        <v>1299</v>
      </c>
      <c r="C367" s="2" t="s">
        <v>797</v>
      </c>
      <c r="D367" s="2" t="s">
        <v>63</v>
      </c>
      <c r="G367" s="4" t="s">
        <v>16</v>
      </c>
      <c r="H367" s="4" t="s">
        <v>16</v>
      </c>
      <c r="J367" s="2" t="s">
        <v>1300</v>
      </c>
      <c r="K367" s="2" t="s">
        <v>1301</v>
      </c>
      <c r="L367" s="2" t="s">
        <v>18</v>
      </c>
      <c r="M367" s="2" t="str">
        <f aca="false">_xlfn.CONCAT("""",A367,""": """,L367,""",")</f>
        <v>"19614": "Workaround",</v>
      </c>
    </row>
    <row r="368" customFormat="false" ht="18.75" hidden="false" customHeight="true" outlineLevel="0" collapsed="false">
      <c r="A368" s="8" t="n">
        <v>19545</v>
      </c>
      <c r="B368" s="2" t="s">
        <v>1302</v>
      </c>
      <c r="C368" s="2" t="s">
        <v>797</v>
      </c>
      <c r="D368" s="2" t="s">
        <v>63</v>
      </c>
      <c r="G368" s="4" t="s">
        <v>16</v>
      </c>
      <c r="H368" s="4" t="s">
        <v>16</v>
      </c>
      <c r="J368" s="2" t="s">
        <v>1303</v>
      </c>
      <c r="K368" s="2" t="s">
        <v>1304</v>
      </c>
      <c r="L368" s="2" t="s">
        <v>18</v>
      </c>
      <c r="M368" s="2" t="str">
        <f aca="false">_xlfn.CONCAT("""",A368,""": """,L368,""",")</f>
        <v>"19545": "Workaround",</v>
      </c>
    </row>
    <row r="369" customFormat="false" ht="18.75" hidden="false" customHeight="true" outlineLevel="0" collapsed="false">
      <c r="A369" s="8" t="n">
        <v>19535</v>
      </c>
      <c r="B369" s="2" t="s">
        <v>1305</v>
      </c>
      <c r="C369" s="2" t="s">
        <v>797</v>
      </c>
      <c r="D369" s="2" t="s">
        <v>63</v>
      </c>
      <c r="G369" s="10" t="n">
        <v>7.8</v>
      </c>
      <c r="H369" s="4" t="s">
        <v>16</v>
      </c>
      <c r="J369" s="2" t="s">
        <v>1306</v>
      </c>
      <c r="K369" s="2" t="s">
        <v>1307</v>
      </c>
      <c r="L369" s="2" t="s">
        <v>18</v>
      </c>
      <c r="M369" s="2" t="str">
        <f aca="false">_xlfn.CONCAT("""",A369,""": """,L369,""",")</f>
        <v>"19535": "Workaround",</v>
      </c>
    </row>
    <row r="370" customFormat="false" ht="18.75" hidden="false" customHeight="true" outlineLevel="0" collapsed="false">
      <c r="A370" s="8" t="n">
        <v>19534</v>
      </c>
      <c r="B370" s="2" t="s">
        <v>1308</v>
      </c>
      <c r="C370" s="2" t="s">
        <v>797</v>
      </c>
      <c r="D370" s="2" t="s">
        <v>63</v>
      </c>
      <c r="G370" s="10" t="n">
        <v>6.8</v>
      </c>
      <c r="H370" s="4" t="s">
        <v>16</v>
      </c>
      <c r="J370" s="2" t="s">
        <v>1306</v>
      </c>
      <c r="K370" s="2" t="s">
        <v>1309</v>
      </c>
      <c r="L370" s="2" t="s">
        <v>18</v>
      </c>
      <c r="M370" s="2" t="str">
        <f aca="false">_xlfn.CONCAT("""",A370,""": """,L370,""",")</f>
        <v>"19534": "Workaround",</v>
      </c>
    </row>
    <row r="371" customFormat="false" ht="18.75" hidden="false" customHeight="true" outlineLevel="0" collapsed="false">
      <c r="A371" s="8" t="n">
        <v>19140</v>
      </c>
      <c r="B371" s="2" t="s">
        <v>1310</v>
      </c>
      <c r="C371" s="2" t="s">
        <v>797</v>
      </c>
      <c r="D371" s="2" t="s">
        <v>63</v>
      </c>
      <c r="G371" s="8" t="n">
        <v>0</v>
      </c>
      <c r="H371" s="4" t="s">
        <v>16</v>
      </c>
      <c r="J371" s="2" t="s">
        <v>1311</v>
      </c>
      <c r="K371" s="2" t="s">
        <v>1312</v>
      </c>
      <c r="L371" s="2" t="s">
        <v>18</v>
      </c>
      <c r="M371" s="2" t="str">
        <f aca="false">_xlfn.CONCAT("""",A371,""": """,L371,""",")</f>
        <v>"19140": "Workaround",</v>
      </c>
    </row>
    <row r="372" customFormat="false" ht="18.75" hidden="false" customHeight="true" outlineLevel="0" collapsed="false">
      <c r="A372" s="8" t="n">
        <v>19139</v>
      </c>
      <c r="B372" s="2" t="s">
        <v>1313</v>
      </c>
      <c r="C372" s="2" t="s">
        <v>797</v>
      </c>
      <c r="D372" s="2" t="s">
        <v>63</v>
      </c>
      <c r="G372" s="4" t="s">
        <v>16</v>
      </c>
      <c r="H372" s="4" t="s">
        <v>16</v>
      </c>
      <c r="J372" s="2" t="s">
        <v>1314</v>
      </c>
      <c r="K372" s="2" t="s">
        <v>1315</v>
      </c>
      <c r="L372" s="2" t="s">
        <v>18</v>
      </c>
      <c r="M372" s="2" t="str">
        <f aca="false">_xlfn.CONCAT("""",A372,""": """,L372,""",")</f>
        <v>"19139": "Workaround",</v>
      </c>
    </row>
    <row r="373" customFormat="false" ht="18.75" hidden="false" customHeight="true" outlineLevel="0" collapsed="false">
      <c r="A373" s="8" t="n">
        <v>19138</v>
      </c>
      <c r="B373" s="2" t="s">
        <v>1316</v>
      </c>
      <c r="C373" s="2" t="s">
        <v>797</v>
      </c>
      <c r="D373" s="2" t="s">
        <v>63</v>
      </c>
      <c r="G373" s="4" t="s">
        <v>16</v>
      </c>
      <c r="H373" s="4" t="s">
        <v>16</v>
      </c>
      <c r="J373" s="2" t="s">
        <v>1317</v>
      </c>
      <c r="K373" s="2" t="s">
        <v>1318</v>
      </c>
      <c r="L373" s="2" t="s">
        <v>18</v>
      </c>
      <c r="M373" s="2" t="str">
        <f aca="false">_xlfn.CONCAT("""",A373,""": """,L373,""",")</f>
        <v>"19138": "Workaround",</v>
      </c>
    </row>
    <row r="374" customFormat="false" ht="18.75" hidden="false" customHeight="true" outlineLevel="0" collapsed="false">
      <c r="A374" s="8" t="n">
        <v>19132</v>
      </c>
      <c r="B374" s="2" t="s">
        <v>1319</v>
      </c>
      <c r="C374" s="2" t="s">
        <v>797</v>
      </c>
      <c r="D374" s="2" t="s">
        <v>63</v>
      </c>
      <c r="G374" s="10" t="n">
        <v>4.3</v>
      </c>
      <c r="H374" s="4" t="s">
        <v>16</v>
      </c>
      <c r="J374" s="2" t="s">
        <v>1320</v>
      </c>
      <c r="K374" s="2" t="s">
        <v>1321</v>
      </c>
      <c r="L374" s="2" t="s">
        <v>18</v>
      </c>
      <c r="M374" s="2" t="str">
        <f aca="false">_xlfn.CONCAT("""",A374,""": """,L374,""",")</f>
        <v>"19132": "Workaround",</v>
      </c>
    </row>
    <row r="375" customFormat="false" ht="18.75" hidden="false" customHeight="true" outlineLevel="0" collapsed="false">
      <c r="A375" s="8" t="n">
        <v>19131</v>
      </c>
      <c r="B375" s="2" t="s">
        <v>1322</v>
      </c>
      <c r="C375" s="2" t="s">
        <v>797</v>
      </c>
      <c r="D375" s="2" t="s">
        <v>63</v>
      </c>
      <c r="G375" s="10" t="n">
        <v>4.1</v>
      </c>
      <c r="H375" s="4" t="s">
        <v>16</v>
      </c>
      <c r="J375" s="2" t="s">
        <v>1323</v>
      </c>
      <c r="K375" s="2" t="s">
        <v>1321</v>
      </c>
      <c r="L375" s="2" t="s">
        <v>18</v>
      </c>
      <c r="M375" s="2" t="str">
        <f aca="false">_xlfn.CONCAT("""",A375,""": """,L375,""",")</f>
        <v>"19131": "Workaround",</v>
      </c>
    </row>
    <row r="376" customFormat="false" ht="18.75" hidden="false" customHeight="true" outlineLevel="0" collapsed="false">
      <c r="A376" s="8" t="n">
        <v>19130</v>
      </c>
      <c r="B376" s="2" t="s">
        <v>1324</v>
      </c>
      <c r="C376" s="2" t="s">
        <v>797</v>
      </c>
      <c r="D376" s="2" t="s">
        <v>63</v>
      </c>
      <c r="G376" s="4" t="s">
        <v>16</v>
      </c>
      <c r="H376" s="4" t="s">
        <v>16</v>
      </c>
      <c r="J376" s="2" t="s">
        <v>1325</v>
      </c>
      <c r="K376" s="2" t="s">
        <v>1326</v>
      </c>
      <c r="L376" s="2" t="s">
        <v>18</v>
      </c>
      <c r="M376" s="2" t="str">
        <f aca="false">_xlfn.CONCAT("""",A376,""": """,L376,""",")</f>
        <v>"19130": "Workaround",</v>
      </c>
    </row>
    <row r="377" customFormat="false" ht="18.75" hidden="false" customHeight="true" outlineLevel="0" collapsed="false">
      <c r="A377" s="8" t="n">
        <v>19128</v>
      </c>
      <c r="B377" s="2" t="s">
        <v>1327</v>
      </c>
      <c r="C377" s="2" t="s">
        <v>797</v>
      </c>
      <c r="D377" s="2" t="s">
        <v>63</v>
      </c>
      <c r="G377" s="8" t="n">
        <v>5</v>
      </c>
      <c r="H377" s="4" t="s">
        <v>16</v>
      </c>
      <c r="J377" s="2" t="s">
        <v>1328</v>
      </c>
      <c r="K377" s="2" t="s">
        <v>1329</v>
      </c>
      <c r="L377" s="2" t="s">
        <v>18</v>
      </c>
      <c r="M377" s="2" t="str">
        <f aca="false">_xlfn.CONCAT("""",A377,""": """,L377,""",")</f>
        <v>"19128": "Workaround",</v>
      </c>
    </row>
    <row r="378" customFormat="false" ht="18.75" hidden="false" customHeight="true" outlineLevel="0" collapsed="false">
      <c r="A378" s="8" t="n">
        <v>19127</v>
      </c>
      <c r="B378" s="2" t="s">
        <v>1330</v>
      </c>
      <c r="C378" s="2" t="s">
        <v>797</v>
      </c>
      <c r="D378" s="2" t="s">
        <v>63</v>
      </c>
      <c r="G378" s="4" t="s">
        <v>16</v>
      </c>
      <c r="H378" s="4" t="s">
        <v>16</v>
      </c>
      <c r="J378" s="2" t="s">
        <v>1331</v>
      </c>
      <c r="K378" s="2" t="s">
        <v>1332</v>
      </c>
      <c r="L378" s="2" t="s">
        <v>18</v>
      </c>
      <c r="M378" s="2" t="str">
        <f aca="false">_xlfn.CONCAT("""",A378,""": """,L378,""",")</f>
        <v>"19127": "Workaround",</v>
      </c>
    </row>
    <row r="379" customFormat="false" ht="18.75" hidden="false" customHeight="true" outlineLevel="0" collapsed="false">
      <c r="A379" s="8" t="n">
        <v>19125</v>
      </c>
      <c r="B379" s="2" t="s">
        <v>1333</v>
      </c>
      <c r="C379" s="2" t="s">
        <v>797</v>
      </c>
      <c r="D379" s="2" t="s">
        <v>63</v>
      </c>
      <c r="G379" s="4" t="s">
        <v>16</v>
      </c>
      <c r="H379" s="4" t="s">
        <v>16</v>
      </c>
      <c r="J379" s="2" t="s">
        <v>1334</v>
      </c>
      <c r="K379" s="2" t="s">
        <v>1335</v>
      </c>
      <c r="L379" s="2" t="s">
        <v>18</v>
      </c>
      <c r="M379" s="2" t="str">
        <f aca="false">_xlfn.CONCAT("""",A379,""": """,L379,""",")</f>
        <v>"19125": "Workaround",</v>
      </c>
    </row>
    <row r="380" customFormat="false" ht="18.75" hidden="false" customHeight="true" outlineLevel="0" collapsed="false">
      <c r="A380" s="8" t="n">
        <v>19123</v>
      </c>
      <c r="B380" s="2" t="s">
        <v>1336</v>
      </c>
      <c r="C380" s="2" t="s">
        <v>797</v>
      </c>
      <c r="D380" s="2" t="s">
        <v>63</v>
      </c>
      <c r="G380" s="4" t="s">
        <v>16</v>
      </c>
      <c r="H380" s="4" t="s">
        <v>16</v>
      </c>
      <c r="J380" s="2" t="s">
        <v>1337</v>
      </c>
      <c r="K380" s="2" t="s">
        <v>1329</v>
      </c>
      <c r="L380" s="2" t="s">
        <v>18</v>
      </c>
      <c r="M380" s="2" t="str">
        <f aca="false">_xlfn.CONCAT("""",A380,""": """,L380,""",")</f>
        <v>"19123": "Workaround",</v>
      </c>
    </row>
    <row r="381" customFormat="false" ht="18.75" hidden="false" customHeight="true" outlineLevel="0" collapsed="false">
      <c r="A381" s="8" t="n">
        <v>19122</v>
      </c>
      <c r="B381" s="2" t="s">
        <v>1338</v>
      </c>
      <c r="C381" s="2" t="s">
        <v>797</v>
      </c>
      <c r="D381" s="2" t="s">
        <v>63</v>
      </c>
      <c r="G381" s="4" t="s">
        <v>16</v>
      </c>
      <c r="H381" s="4" t="s">
        <v>16</v>
      </c>
      <c r="J381" s="2" t="s">
        <v>1339</v>
      </c>
      <c r="K381" s="2" t="s">
        <v>1329</v>
      </c>
      <c r="L381" s="2" t="s">
        <v>18</v>
      </c>
      <c r="M381" s="2" t="str">
        <f aca="false">_xlfn.CONCAT("""",A381,""": """,L381,""",")</f>
        <v>"19122": "Workaround",</v>
      </c>
    </row>
    <row r="382" customFormat="false" ht="18.75" hidden="false" customHeight="true" outlineLevel="0" collapsed="false">
      <c r="A382" s="8" t="n">
        <v>19117</v>
      </c>
      <c r="B382" s="2" t="s">
        <v>1340</v>
      </c>
      <c r="C382" s="2" t="s">
        <v>797</v>
      </c>
      <c r="D382" s="2" t="s">
        <v>63</v>
      </c>
      <c r="G382" s="4" t="s">
        <v>16</v>
      </c>
      <c r="H382" s="4" t="s">
        <v>16</v>
      </c>
      <c r="J382" s="2" t="s">
        <v>1341</v>
      </c>
      <c r="K382" s="2" t="s">
        <v>1258</v>
      </c>
      <c r="L382" s="2" t="s">
        <v>18</v>
      </c>
      <c r="M382" s="2" t="str">
        <f aca="false">_xlfn.CONCAT("""",A382,""": """,L382,""",")</f>
        <v>"19117": "Workaround",</v>
      </c>
    </row>
    <row r="383" customFormat="false" ht="18.75" hidden="false" customHeight="true" outlineLevel="0" collapsed="false">
      <c r="A383" s="8" t="n">
        <v>19116</v>
      </c>
      <c r="B383" s="2" t="s">
        <v>1342</v>
      </c>
      <c r="C383" s="2" t="s">
        <v>797</v>
      </c>
      <c r="D383" s="2" t="s">
        <v>63</v>
      </c>
      <c r="G383" s="4" t="s">
        <v>16</v>
      </c>
      <c r="H383" s="4" t="s">
        <v>16</v>
      </c>
      <c r="J383" s="2" t="s">
        <v>1343</v>
      </c>
      <c r="K383" s="2" t="s">
        <v>1258</v>
      </c>
      <c r="L383" s="2" t="s">
        <v>18</v>
      </c>
      <c r="M383" s="2" t="str">
        <f aca="false">_xlfn.CONCAT("""",A383,""": """,L383,""",")</f>
        <v>"19116": "Workaround",</v>
      </c>
    </row>
    <row r="384" customFormat="false" ht="18.75" hidden="false" customHeight="true" outlineLevel="0" collapsed="false">
      <c r="A384" s="8" t="n">
        <v>19115</v>
      </c>
      <c r="B384" s="2" t="s">
        <v>1344</v>
      </c>
      <c r="C384" s="2" t="s">
        <v>797</v>
      </c>
      <c r="D384" s="2" t="s">
        <v>63</v>
      </c>
      <c r="G384" s="8" t="n">
        <v>5</v>
      </c>
      <c r="H384" s="4" t="s">
        <v>16</v>
      </c>
      <c r="J384" s="2" t="s">
        <v>1345</v>
      </c>
      <c r="K384" s="2" t="s">
        <v>1258</v>
      </c>
      <c r="L384" s="2" t="s">
        <v>18</v>
      </c>
      <c r="M384" s="2" t="str">
        <f aca="false">_xlfn.CONCAT("""",A384,""": """,L384,""",")</f>
        <v>"19115": "Workaround",</v>
      </c>
    </row>
    <row r="385" customFormat="false" ht="18.75" hidden="false" customHeight="true" outlineLevel="0" collapsed="false">
      <c r="A385" s="8" t="n">
        <v>376432</v>
      </c>
      <c r="B385" s="2" t="s">
        <v>1346</v>
      </c>
      <c r="C385" s="2" t="s">
        <v>797</v>
      </c>
      <c r="D385" s="2" t="s">
        <v>95</v>
      </c>
      <c r="E385" s="3" t="s">
        <v>1347</v>
      </c>
      <c r="G385" s="10" t="n">
        <v>7.8</v>
      </c>
      <c r="H385" s="10" t="n">
        <v>7.5</v>
      </c>
      <c r="J385" s="2" t="s">
        <v>1348</v>
      </c>
      <c r="K385" s="2" t="s">
        <v>1349</v>
      </c>
      <c r="L385" s="2" t="s">
        <v>18</v>
      </c>
      <c r="M385" s="2" t="str">
        <f aca="false">_xlfn.CONCAT("""",A385,""": """,L385,""",")</f>
        <v>"376432": "Workaround",</v>
      </c>
    </row>
    <row r="386" customFormat="false" ht="18.75" hidden="false" customHeight="true" outlineLevel="0" collapsed="false">
      <c r="A386" s="8" t="n">
        <v>116133</v>
      </c>
      <c r="B386" s="2" t="s">
        <v>1350</v>
      </c>
      <c r="C386" s="2" t="s">
        <v>797</v>
      </c>
      <c r="D386" s="2" t="s">
        <v>95</v>
      </c>
      <c r="E386" s="3" t="s">
        <v>1351</v>
      </c>
      <c r="G386" s="10" t="n">
        <v>7.1</v>
      </c>
      <c r="H386" s="4" t="s">
        <v>16</v>
      </c>
      <c r="J386" s="2" t="s">
        <v>1352</v>
      </c>
      <c r="K386" s="2" t="s">
        <v>1353</v>
      </c>
      <c r="L386" s="2" t="s">
        <v>18</v>
      </c>
      <c r="M386" s="2" t="str">
        <f aca="false">_xlfn.CONCAT("""",A386,""": """,L386,""",")</f>
        <v>"116133": "Workaround",</v>
      </c>
    </row>
    <row r="387" customFormat="false" ht="18.75" hidden="false" customHeight="true" outlineLevel="0" collapsed="false">
      <c r="A387" s="8" t="n">
        <v>118145</v>
      </c>
      <c r="B387" s="2" t="s">
        <v>1354</v>
      </c>
      <c r="C387" s="2" t="s">
        <v>797</v>
      </c>
      <c r="D387" s="2" t="s">
        <v>95</v>
      </c>
      <c r="E387" s="3" t="s">
        <v>1355</v>
      </c>
      <c r="F387" s="3" t="s">
        <v>1356</v>
      </c>
      <c r="G387" s="10" t="n">
        <v>4.3</v>
      </c>
      <c r="H387" s="4" t="s">
        <v>16</v>
      </c>
      <c r="J387" s="2" t="s">
        <v>1357</v>
      </c>
      <c r="K387" s="2" t="s">
        <v>1358</v>
      </c>
      <c r="L387" s="2" t="s">
        <v>18</v>
      </c>
      <c r="M387" s="2" t="str">
        <f aca="false">_xlfn.CONCAT("""",A387,""": """,L387,""",")</f>
        <v>"118145": "Workaround",</v>
      </c>
    </row>
    <row r="388" customFormat="false" ht="18.75" hidden="false" customHeight="true" outlineLevel="0" collapsed="false">
      <c r="A388" s="8" t="n">
        <v>119305</v>
      </c>
      <c r="B388" s="2" t="s">
        <v>1359</v>
      </c>
      <c r="C388" s="2" t="s">
        <v>797</v>
      </c>
      <c r="D388" s="2" t="s">
        <v>95</v>
      </c>
      <c r="E388" s="3" t="s">
        <v>1360</v>
      </c>
      <c r="G388" s="10" t="n">
        <v>4.3</v>
      </c>
      <c r="H388" s="4" t="s">
        <v>16</v>
      </c>
      <c r="J388" s="2" t="s">
        <v>1361</v>
      </c>
      <c r="K388" s="2" t="s">
        <v>1362</v>
      </c>
      <c r="L388" s="2" t="s">
        <v>1363</v>
      </c>
      <c r="M388" s="2" t="str">
        <f aca="false">_xlfn.CONCAT("""",A388,""": """,L388,""",")</f>
        <v>"119305": "Reconfiguration",</v>
      </c>
    </row>
    <row r="389" customFormat="false" ht="18.75" hidden="false" customHeight="true" outlineLevel="0" collapsed="false">
      <c r="A389" s="8" t="n">
        <v>119769</v>
      </c>
      <c r="B389" s="2" t="s">
        <v>1364</v>
      </c>
      <c r="C389" s="2" t="s">
        <v>797</v>
      </c>
      <c r="D389" s="2" t="s">
        <v>95</v>
      </c>
      <c r="E389" s="3" t="s">
        <v>1365</v>
      </c>
      <c r="G389" s="8" t="n">
        <v>5</v>
      </c>
      <c r="H389" s="4" t="s">
        <v>16</v>
      </c>
      <c r="J389" s="2" t="s">
        <v>1366</v>
      </c>
      <c r="K389" s="2" t="s">
        <v>1367</v>
      </c>
      <c r="L389" s="2" t="s">
        <v>18</v>
      </c>
      <c r="M389" s="2" t="str">
        <f aca="false">_xlfn.CONCAT("""",A389,""": """,L389,""",")</f>
        <v>"119769": "Workaround",</v>
      </c>
    </row>
    <row r="390" customFormat="false" ht="18.75" hidden="false" customHeight="true" outlineLevel="0" collapsed="false">
      <c r="A390" s="8" t="n">
        <v>119771</v>
      </c>
      <c r="B390" s="2" t="s">
        <v>1368</v>
      </c>
      <c r="C390" s="2" t="s">
        <v>797</v>
      </c>
      <c r="D390" s="2" t="s">
        <v>95</v>
      </c>
      <c r="E390" s="3" t="s">
        <v>1369</v>
      </c>
      <c r="G390" s="10" t="n">
        <v>9.3</v>
      </c>
      <c r="H390" s="4" t="s">
        <v>16</v>
      </c>
      <c r="J390" s="2" t="s">
        <v>1370</v>
      </c>
      <c r="K390" s="2" t="s">
        <v>1370</v>
      </c>
      <c r="L390" s="2" t="s">
        <v>18</v>
      </c>
      <c r="M390" s="2" t="str">
        <f aca="false">_xlfn.CONCAT("""",A390,""": """,L390,""",")</f>
        <v>"119771": "Workaround",</v>
      </c>
    </row>
    <row r="391" customFormat="false" ht="18.75" hidden="false" customHeight="true" outlineLevel="0" collapsed="false">
      <c r="A391" s="8" t="n">
        <v>120738</v>
      </c>
      <c r="B391" s="2" t="s">
        <v>1371</v>
      </c>
      <c r="C391" s="2" t="s">
        <v>797</v>
      </c>
      <c r="D391" s="2" t="s">
        <v>95</v>
      </c>
      <c r="E391" s="3" t="s">
        <v>1372</v>
      </c>
      <c r="G391" s="10" t="n">
        <v>9.3</v>
      </c>
      <c r="H391" s="4" t="s">
        <v>16</v>
      </c>
      <c r="J391" s="2" t="s">
        <v>1373</v>
      </c>
      <c r="K391" s="2" t="s">
        <v>1374</v>
      </c>
      <c r="L391" s="2" t="s">
        <v>18</v>
      </c>
      <c r="M391" s="2" t="str">
        <f aca="false">_xlfn.CONCAT("""",A391,""": """,L391,""",")</f>
        <v>"120738": "Workaround",</v>
      </c>
    </row>
    <row r="392" customFormat="false" ht="18.75" hidden="false" customHeight="true" outlineLevel="0" collapsed="false">
      <c r="A392" s="8" t="n">
        <v>115166</v>
      </c>
      <c r="B392" s="2" t="s">
        <v>1375</v>
      </c>
      <c r="C392" s="2" t="s">
        <v>797</v>
      </c>
      <c r="D392" s="2" t="s">
        <v>95</v>
      </c>
      <c r="E392" s="3" t="s">
        <v>163</v>
      </c>
      <c r="G392" s="10" t="n">
        <v>4.3</v>
      </c>
      <c r="H392" s="10" t="n">
        <v>3.7</v>
      </c>
      <c r="J392" s="2" t="s">
        <v>1047</v>
      </c>
      <c r="K392" s="2" t="s">
        <v>1376</v>
      </c>
      <c r="L392" s="2" t="s">
        <v>18</v>
      </c>
      <c r="M392" s="2" t="str">
        <f aca="false">_xlfn.CONCAT("""",A392,""": """,L392,""",")</f>
        <v>"115166": "Workaround",</v>
      </c>
    </row>
    <row r="393" customFormat="false" ht="18.75" hidden="false" customHeight="true" outlineLevel="0" collapsed="false">
      <c r="A393" s="8" t="n">
        <v>115169</v>
      </c>
      <c r="B393" s="2" t="s">
        <v>1377</v>
      </c>
      <c r="C393" s="2" t="s">
        <v>797</v>
      </c>
      <c r="D393" s="2" t="s">
        <v>95</v>
      </c>
      <c r="E393" s="3" t="s">
        <v>163</v>
      </c>
      <c r="G393" s="10" t="n">
        <v>4.3</v>
      </c>
      <c r="H393" s="10" t="n">
        <v>3.7</v>
      </c>
      <c r="J393" s="2" t="s">
        <v>1378</v>
      </c>
      <c r="K393" s="2" t="s">
        <v>1376</v>
      </c>
      <c r="L393" s="2" t="s">
        <v>18</v>
      </c>
      <c r="M393" s="2" t="str">
        <f aca="false">_xlfn.CONCAT("""",A393,""": """,L393,""",")</f>
        <v>"115169": "Workaround",</v>
      </c>
    </row>
    <row r="394" customFormat="false" ht="18.75" hidden="false" customHeight="true" outlineLevel="0" collapsed="false">
      <c r="A394" s="8" t="n">
        <v>371129</v>
      </c>
      <c r="B394" s="2" t="s">
        <v>1379</v>
      </c>
      <c r="C394" s="2" t="s">
        <v>797</v>
      </c>
      <c r="D394" s="2" t="s">
        <v>95</v>
      </c>
      <c r="E394" s="3" t="s">
        <v>1380</v>
      </c>
      <c r="G394" s="8" t="n">
        <v>5</v>
      </c>
      <c r="H394" s="10" t="n">
        <v>7.5</v>
      </c>
      <c r="J394" s="2" t="s">
        <v>1381</v>
      </c>
      <c r="K394" s="2" t="s">
        <v>1382</v>
      </c>
      <c r="L394" s="2" t="s">
        <v>18</v>
      </c>
      <c r="M394" s="2" t="str">
        <f aca="false">_xlfn.CONCAT("""",A394,""": """,L394,""",")</f>
        <v>"371129": "Workaround",</v>
      </c>
    </row>
    <row r="395" customFormat="false" ht="18.75" hidden="false" customHeight="true" outlineLevel="0" collapsed="false">
      <c r="A395" s="8" t="n">
        <v>216180</v>
      </c>
      <c r="B395" s="2" t="s">
        <v>1383</v>
      </c>
      <c r="C395" s="2" t="s">
        <v>797</v>
      </c>
      <c r="D395" s="2" t="s">
        <v>1384</v>
      </c>
      <c r="E395" s="3" t="s">
        <v>1385</v>
      </c>
      <c r="F395" s="3" t="s">
        <v>1386</v>
      </c>
      <c r="G395" s="10" t="n">
        <v>4.7</v>
      </c>
      <c r="H395" s="10" t="n">
        <v>5.6</v>
      </c>
      <c r="J395" s="2" t="s">
        <v>1387</v>
      </c>
      <c r="K395" s="2" t="s">
        <v>1387</v>
      </c>
      <c r="L395" s="2" t="s">
        <v>18</v>
      </c>
      <c r="M395" s="2" t="str">
        <f aca="false">_xlfn.CONCAT("""",A395,""": """,L395,""",")</f>
        <v>"216180": "Workaround",</v>
      </c>
    </row>
    <row r="396" customFormat="false" ht="18.75" hidden="false" customHeight="true" outlineLevel="0" collapsed="false">
      <c r="A396" s="8" t="n">
        <v>370826</v>
      </c>
      <c r="B396" s="2" t="s">
        <v>1388</v>
      </c>
      <c r="C396" s="2" t="s">
        <v>797</v>
      </c>
      <c r="D396" s="2" t="s">
        <v>95</v>
      </c>
      <c r="E396" s="3" t="s">
        <v>1389</v>
      </c>
      <c r="F396" s="3" t="s">
        <v>1390</v>
      </c>
      <c r="G396" s="10" t="n">
        <v>3.5</v>
      </c>
      <c r="H396" s="10" t="n">
        <v>5.3</v>
      </c>
      <c r="J396" s="2" t="s">
        <v>1391</v>
      </c>
      <c r="K396" s="2" t="s">
        <v>1392</v>
      </c>
      <c r="L396" s="2" t="s">
        <v>18</v>
      </c>
      <c r="M396" s="2" t="str">
        <f aca="false">_xlfn.CONCAT("""",A396,""": """,L396,""",")</f>
        <v>"370826": "Workaround",</v>
      </c>
    </row>
    <row r="397" customFormat="false" ht="18.75" hidden="false" customHeight="true" outlineLevel="0" collapsed="false">
      <c r="A397" s="8" t="n">
        <v>370876</v>
      </c>
      <c r="B397" s="2" t="s">
        <v>1393</v>
      </c>
      <c r="C397" s="2" t="s">
        <v>797</v>
      </c>
      <c r="D397" s="2" t="s">
        <v>95</v>
      </c>
      <c r="E397" s="3" t="s">
        <v>1394</v>
      </c>
      <c r="F397" s="3" t="s">
        <v>1395</v>
      </c>
      <c r="G397" s="10" t="n">
        <v>9.3</v>
      </c>
      <c r="H397" s="8" t="n">
        <v>9</v>
      </c>
      <c r="J397" s="2" t="s">
        <v>1396</v>
      </c>
      <c r="K397" s="2" t="s">
        <v>1397</v>
      </c>
      <c r="L397" s="2" t="s">
        <v>18</v>
      </c>
      <c r="M397" s="2" t="str">
        <f aca="false">_xlfn.CONCAT("""",A397,""": """,L397,""",")</f>
        <v>"370876": "Workaround",</v>
      </c>
    </row>
    <row r="398" customFormat="false" ht="18.75" hidden="false" customHeight="true" outlineLevel="0" collapsed="false">
      <c r="A398" s="8" t="n">
        <v>372257</v>
      </c>
      <c r="B398" s="2" t="s">
        <v>1398</v>
      </c>
      <c r="C398" s="2" t="s">
        <v>797</v>
      </c>
      <c r="D398" s="2" t="s">
        <v>95</v>
      </c>
      <c r="E398" s="3" t="s">
        <v>1399</v>
      </c>
      <c r="F398" s="3" t="s">
        <v>1400</v>
      </c>
      <c r="G398" s="10" t="n">
        <v>6.8</v>
      </c>
      <c r="H398" s="10" t="n">
        <v>7.8</v>
      </c>
      <c r="J398" s="2" t="s">
        <v>1401</v>
      </c>
      <c r="K398" s="2" t="s">
        <v>1401</v>
      </c>
      <c r="L398" s="2" t="s">
        <v>18</v>
      </c>
      <c r="M398" s="2" t="str">
        <f aca="false">_xlfn.CONCAT("""",A398,""": """,L398,""",")</f>
        <v>"372257": "Workaround",</v>
      </c>
    </row>
    <row r="399" customFormat="false" ht="18.75" hidden="false" customHeight="true" outlineLevel="0" collapsed="false">
      <c r="A399" s="8" t="n">
        <v>374644</v>
      </c>
      <c r="B399" s="2" t="s">
        <v>1402</v>
      </c>
      <c r="C399" s="2" t="s">
        <v>797</v>
      </c>
      <c r="D399" s="2" t="s">
        <v>95</v>
      </c>
      <c r="E399" s="3" t="s">
        <v>1403</v>
      </c>
      <c r="F399" s="3" t="s">
        <v>1404</v>
      </c>
      <c r="G399" s="10" t="n">
        <v>6.8</v>
      </c>
      <c r="H399" s="10" t="n">
        <v>5.6</v>
      </c>
      <c r="J399" s="2" t="s">
        <v>1405</v>
      </c>
      <c r="K399" s="2" t="s">
        <v>1406</v>
      </c>
      <c r="L399" s="2" t="s">
        <v>18</v>
      </c>
      <c r="M399" s="2" t="str">
        <f aca="false">_xlfn.CONCAT("""",A399,""": """,L399,""",")</f>
        <v>"374644": "Workaround",</v>
      </c>
    </row>
    <row r="400" customFormat="false" ht="18.75" hidden="false" customHeight="true" outlineLevel="0" collapsed="false">
      <c r="A400" s="8" t="n">
        <v>316807</v>
      </c>
      <c r="B400" s="2" t="s">
        <v>1407</v>
      </c>
      <c r="C400" s="2" t="s">
        <v>797</v>
      </c>
      <c r="D400" s="2" t="s">
        <v>198</v>
      </c>
      <c r="E400" s="3" t="s">
        <v>1408</v>
      </c>
      <c r="F400" s="3" t="s">
        <v>1409</v>
      </c>
      <c r="G400" s="10" t="n">
        <v>4.4</v>
      </c>
      <c r="H400" s="10" t="n">
        <v>7.3</v>
      </c>
      <c r="J400" s="2" t="s">
        <v>133</v>
      </c>
      <c r="K400" s="2" t="s">
        <v>1410</v>
      </c>
      <c r="L400" s="2" t="s">
        <v>18</v>
      </c>
      <c r="M400" s="2" t="str">
        <f aca="false">_xlfn.CONCAT("""",A400,""": """,L400,""",")</f>
        <v>"316807": "Workaround",</v>
      </c>
    </row>
    <row r="401" customFormat="false" ht="18.75" hidden="false" customHeight="true" outlineLevel="0" collapsed="false">
      <c r="A401" s="8" t="n">
        <v>375971</v>
      </c>
      <c r="B401" s="2" t="s">
        <v>1411</v>
      </c>
      <c r="C401" s="2" t="s">
        <v>797</v>
      </c>
      <c r="D401" s="2" t="s">
        <v>95</v>
      </c>
      <c r="E401" s="3" t="s">
        <v>1412</v>
      </c>
      <c r="F401" s="3" t="s">
        <v>1413</v>
      </c>
      <c r="G401" s="10" t="n">
        <v>5.8</v>
      </c>
      <c r="H401" s="10" t="n">
        <v>7.4</v>
      </c>
      <c r="J401" s="2" t="s">
        <v>1414</v>
      </c>
      <c r="K401" s="2" t="s">
        <v>1415</v>
      </c>
      <c r="L401" s="2" t="s">
        <v>18</v>
      </c>
      <c r="M401" s="2" t="str">
        <f aca="false">_xlfn.CONCAT("""",A401,""": """,L401,""",")</f>
        <v>"375971": "Workaround",</v>
      </c>
    </row>
    <row r="402" customFormat="false" ht="18.75" hidden="false" customHeight="true" outlineLevel="0" collapsed="false">
      <c r="A402" s="8" t="n">
        <v>376187</v>
      </c>
      <c r="B402" s="2" t="s">
        <v>1416</v>
      </c>
      <c r="C402" s="2" t="s">
        <v>797</v>
      </c>
      <c r="D402" s="2" t="s">
        <v>95</v>
      </c>
      <c r="E402" s="3" t="s">
        <v>1417</v>
      </c>
      <c r="F402" s="3" t="s">
        <v>1417</v>
      </c>
      <c r="G402" s="8" t="n">
        <v>6</v>
      </c>
      <c r="H402" s="10" t="n">
        <v>7.5</v>
      </c>
      <c r="J402" s="2" t="s">
        <v>1418</v>
      </c>
      <c r="K402" s="2" t="s">
        <v>1419</v>
      </c>
      <c r="L402" s="2" t="s">
        <v>18</v>
      </c>
      <c r="M402" s="2" t="str">
        <f aca="false">_xlfn.CONCAT("""",A402,""": """,L402,""",")</f>
        <v>"376187": "Workaround",</v>
      </c>
    </row>
    <row r="403" customFormat="false" ht="18.75" hidden="false" customHeight="true" outlineLevel="0" collapsed="false">
      <c r="A403" s="8" t="n">
        <v>378035</v>
      </c>
      <c r="B403" s="2" t="s">
        <v>1420</v>
      </c>
      <c r="C403" s="2" t="s">
        <v>797</v>
      </c>
      <c r="D403" s="2" t="s">
        <v>95</v>
      </c>
      <c r="E403" s="3" t="s">
        <v>1421</v>
      </c>
      <c r="F403" s="3" t="s">
        <v>1421</v>
      </c>
      <c r="G403" s="10" t="n">
        <v>7.5</v>
      </c>
      <c r="H403" s="10" t="n">
        <v>9.8</v>
      </c>
      <c r="J403" s="2" t="s">
        <v>1422</v>
      </c>
      <c r="K403" s="2" t="s">
        <v>1423</v>
      </c>
      <c r="L403" s="2" t="s">
        <v>18</v>
      </c>
      <c r="M403" s="2" t="str">
        <f aca="false">_xlfn.CONCAT("""",A403,""": """,L403,""",")</f>
        <v>"378035": "Workaround",</v>
      </c>
    </row>
    <row r="404" customFormat="false" ht="18.75" hidden="false" customHeight="true" outlineLevel="0" collapsed="false">
      <c r="A404" s="8" t="n">
        <v>378327</v>
      </c>
      <c r="B404" s="2" t="s">
        <v>1424</v>
      </c>
      <c r="C404" s="2" t="s">
        <v>797</v>
      </c>
      <c r="D404" s="2" t="s">
        <v>95</v>
      </c>
      <c r="E404" s="3" t="s">
        <v>1425</v>
      </c>
      <c r="F404" s="3" t="s">
        <v>1426</v>
      </c>
      <c r="G404" s="10" t="n">
        <v>6.6</v>
      </c>
      <c r="H404" s="10" t="n">
        <v>7.7</v>
      </c>
      <c r="J404" s="2" t="s">
        <v>1427</v>
      </c>
      <c r="K404" s="2" t="s">
        <v>1428</v>
      </c>
      <c r="L404" s="2" t="s">
        <v>18</v>
      </c>
      <c r="M404" s="2" t="str">
        <f aca="false">_xlfn.CONCAT("""",A404,""": """,L404,""",")</f>
        <v>"378327": "Workaround",</v>
      </c>
    </row>
    <row r="405" customFormat="false" ht="18.75" hidden="false" customHeight="true" outlineLevel="0" collapsed="false">
      <c r="A405" s="8" t="n">
        <v>371673</v>
      </c>
      <c r="B405" s="2" t="s">
        <v>1429</v>
      </c>
      <c r="C405" s="2" t="s">
        <v>1430</v>
      </c>
      <c r="D405" s="2" t="s">
        <v>95</v>
      </c>
      <c r="G405" s="10" t="n">
        <v>3.6</v>
      </c>
      <c r="H405" s="10" t="n">
        <v>5.3</v>
      </c>
      <c r="J405" s="2" t="s">
        <v>558</v>
      </c>
      <c r="K405" s="2" t="s">
        <v>1431</v>
      </c>
      <c r="L405" s="2" t="s">
        <v>18</v>
      </c>
      <c r="M405" s="2" t="str">
        <f aca="false">_xlfn.CONCAT("""",A405,""": """,L405,""",")</f>
        <v>"371673": "Workaround",</v>
      </c>
    </row>
    <row r="406" customFormat="false" ht="18.75" hidden="false" customHeight="true" outlineLevel="0" collapsed="false">
      <c r="A406" s="8" t="n">
        <v>371315</v>
      </c>
      <c r="B406" s="2" t="s">
        <v>1432</v>
      </c>
      <c r="C406" s="2" t="s">
        <v>1430</v>
      </c>
      <c r="D406" s="2" t="s">
        <v>95</v>
      </c>
      <c r="G406" s="8" t="n">
        <v>6</v>
      </c>
      <c r="H406" s="8" t="n">
        <v>9</v>
      </c>
      <c r="J406" s="2" t="s">
        <v>558</v>
      </c>
      <c r="K406" s="2" t="s">
        <v>1433</v>
      </c>
      <c r="L406" s="2" t="s">
        <v>18</v>
      </c>
      <c r="M406" s="2" t="str">
        <f aca="false">_xlfn.CONCAT("""",A406,""": """,L406,""",")</f>
        <v>"371315": "Workaround",</v>
      </c>
    </row>
    <row r="407" customFormat="false" ht="18.75" hidden="false" customHeight="true" outlineLevel="0" collapsed="false">
      <c r="A407" s="8" t="n">
        <v>316179</v>
      </c>
      <c r="B407" s="2" t="s">
        <v>1434</v>
      </c>
      <c r="C407" s="2" t="s">
        <v>1430</v>
      </c>
      <c r="D407" s="2" t="s">
        <v>198</v>
      </c>
      <c r="G407" s="10" t="n">
        <v>7.5</v>
      </c>
      <c r="H407" s="10" t="n">
        <v>7.3</v>
      </c>
      <c r="J407" s="2" t="s">
        <v>1435</v>
      </c>
      <c r="K407" s="2" t="s">
        <v>1436</v>
      </c>
      <c r="L407" s="2" t="s">
        <v>18</v>
      </c>
      <c r="M407" s="2" t="str">
        <f aca="false">_xlfn.CONCAT("""",A407,""": """,L407,""",")</f>
        <v>"316179": "Workaround",</v>
      </c>
    </row>
    <row r="408" customFormat="false" ht="18.75" hidden="false" customHeight="true" outlineLevel="0" collapsed="false">
      <c r="A408" s="8" t="n">
        <v>115687</v>
      </c>
      <c r="B408" s="2" t="s">
        <v>1437</v>
      </c>
      <c r="C408" s="2" t="s">
        <v>1430</v>
      </c>
      <c r="D408" s="2" t="s">
        <v>95</v>
      </c>
      <c r="E408" s="3" t="s">
        <v>1438</v>
      </c>
      <c r="F408" s="3" t="s">
        <v>1439</v>
      </c>
      <c r="G408" s="10" t="n">
        <v>9.3</v>
      </c>
      <c r="H408" s="4" t="s">
        <v>16</v>
      </c>
      <c r="J408" s="2" t="s">
        <v>558</v>
      </c>
      <c r="K408" s="2" t="s">
        <v>1440</v>
      </c>
      <c r="L408" s="2" t="s">
        <v>18</v>
      </c>
      <c r="M408" s="2" t="str">
        <f aca="false">_xlfn.CONCAT("""",A408,""": """,L408,""",")</f>
        <v>"115687": "Workaround",</v>
      </c>
    </row>
    <row r="409" customFormat="false" ht="18.75" hidden="false" customHeight="true" outlineLevel="0" collapsed="false">
      <c r="A409" s="8" t="n">
        <v>115958</v>
      </c>
      <c r="B409" s="2" t="s">
        <v>1441</v>
      </c>
      <c r="C409" s="2" t="s">
        <v>1430</v>
      </c>
      <c r="D409" s="2" t="s">
        <v>95</v>
      </c>
      <c r="E409" s="3" t="s">
        <v>1442</v>
      </c>
      <c r="G409" s="10" t="n">
        <v>9.3</v>
      </c>
      <c r="H409" s="4" t="s">
        <v>16</v>
      </c>
      <c r="J409" s="2" t="s">
        <v>1443</v>
      </c>
      <c r="K409" s="2" t="s">
        <v>1444</v>
      </c>
      <c r="L409" s="2" t="s">
        <v>18</v>
      </c>
      <c r="M409" s="2" t="str">
        <f aca="false">_xlfn.CONCAT("""",A409,""": """,L409,""",")</f>
        <v>"115958": "Workaround",</v>
      </c>
    </row>
    <row r="410" customFormat="false" ht="18.75" hidden="false" customHeight="true" outlineLevel="0" collapsed="false">
      <c r="A410" s="8" t="n">
        <v>115966</v>
      </c>
      <c r="B410" s="2" t="s">
        <v>1445</v>
      </c>
      <c r="C410" s="2" t="s">
        <v>1430</v>
      </c>
      <c r="D410" s="2" t="s">
        <v>95</v>
      </c>
      <c r="E410" s="3" t="s">
        <v>1446</v>
      </c>
      <c r="G410" s="8" t="n">
        <v>5</v>
      </c>
      <c r="H410" s="4" t="s">
        <v>16</v>
      </c>
      <c r="J410" s="2" t="s">
        <v>1447</v>
      </c>
      <c r="K410" s="2" t="s">
        <v>1448</v>
      </c>
      <c r="L410" s="2" t="s">
        <v>18</v>
      </c>
      <c r="M410" s="2" t="str">
        <f aca="false">_xlfn.CONCAT("""",A410,""": """,L410,""",")</f>
        <v>"115966": "Workaround",</v>
      </c>
    </row>
    <row r="411" customFormat="false" ht="18.75" hidden="false" customHeight="true" outlineLevel="0" collapsed="false">
      <c r="A411" s="8" t="n">
        <v>116110</v>
      </c>
      <c r="B411" s="2" t="s">
        <v>1449</v>
      </c>
      <c r="C411" s="2" t="s">
        <v>1430</v>
      </c>
      <c r="D411" s="2" t="s">
        <v>95</v>
      </c>
      <c r="E411" s="3" t="s">
        <v>1450</v>
      </c>
      <c r="G411" s="8" t="n">
        <v>5</v>
      </c>
      <c r="H411" s="4" t="s">
        <v>16</v>
      </c>
      <c r="J411" s="2" t="s">
        <v>1451</v>
      </c>
      <c r="K411" s="2" t="s">
        <v>1452</v>
      </c>
      <c r="L411" s="2" t="s">
        <v>18</v>
      </c>
      <c r="M411" s="2" t="str">
        <f aca="false">_xlfn.CONCAT("""",A411,""": """,L411,""",")</f>
        <v>"116110": "Workaround",</v>
      </c>
    </row>
    <row r="412" customFormat="false" ht="18.75" hidden="false" customHeight="true" outlineLevel="0" collapsed="false">
      <c r="A412" s="8" t="n">
        <v>116243</v>
      </c>
      <c r="B412" s="2" t="s">
        <v>1453</v>
      </c>
      <c r="C412" s="2" t="s">
        <v>1430</v>
      </c>
      <c r="D412" s="2" t="s">
        <v>95</v>
      </c>
      <c r="E412" s="3" t="s">
        <v>1454</v>
      </c>
      <c r="G412" s="10" t="n">
        <v>2.6</v>
      </c>
      <c r="H412" s="4" t="s">
        <v>16</v>
      </c>
      <c r="J412" s="2" t="s">
        <v>1455</v>
      </c>
      <c r="K412" s="2" t="s">
        <v>1456</v>
      </c>
      <c r="L412" s="2" t="s">
        <v>18</v>
      </c>
      <c r="M412" s="2" t="str">
        <f aca="false">_xlfn.CONCAT("""",A412,""": """,L412,""",")</f>
        <v>"116243": "Workaround",</v>
      </c>
    </row>
    <row r="413" customFormat="false" ht="18.75" hidden="false" customHeight="true" outlineLevel="0" collapsed="false">
      <c r="A413" s="8" t="n">
        <v>116262</v>
      </c>
      <c r="B413" s="2" t="s">
        <v>1457</v>
      </c>
      <c r="C413" s="2" t="s">
        <v>1430</v>
      </c>
      <c r="D413" s="2" t="s">
        <v>95</v>
      </c>
      <c r="E413" s="3" t="s">
        <v>1458</v>
      </c>
      <c r="G413" s="8" t="n">
        <v>5</v>
      </c>
      <c r="H413" s="4" t="s">
        <v>16</v>
      </c>
      <c r="J413" s="2" t="s">
        <v>1459</v>
      </c>
      <c r="K413" s="2" t="s">
        <v>1460</v>
      </c>
      <c r="L413" s="2" t="s">
        <v>18</v>
      </c>
      <c r="M413" s="2" t="str">
        <f aca="false">_xlfn.CONCAT("""",A413,""": """,L413,""",")</f>
        <v>"116262": "Workaround",</v>
      </c>
    </row>
    <row r="414" customFormat="false" ht="18.75" hidden="false" customHeight="true" outlineLevel="0" collapsed="false">
      <c r="A414" s="8" t="n">
        <v>116373</v>
      </c>
      <c r="B414" s="2" t="s">
        <v>1461</v>
      </c>
      <c r="C414" s="2" t="s">
        <v>1430</v>
      </c>
      <c r="D414" s="2" t="s">
        <v>95</v>
      </c>
      <c r="E414" s="3" t="s">
        <v>1462</v>
      </c>
      <c r="G414" s="10" t="n">
        <v>4.3</v>
      </c>
      <c r="H414" s="4" t="s">
        <v>16</v>
      </c>
      <c r="J414" s="2" t="s">
        <v>1463</v>
      </c>
      <c r="K414" s="2" t="s">
        <v>1464</v>
      </c>
      <c r="L414" s="2" t="s">
        <v>18</v>
      </c>
      <c r="M414" s="2" t="str">
        <f aca="false">_xlfn.CONCAT("""",A414,""": """,L414,""",")</f>
        <v>"116373": "Workaround",</v>
      </c>
    </row>
    <row r="415" customFormat="false" ht="18.75" hidden="false" customHeight="true" outlineLevel="0" collapsed="false">
      <c r="A415" s="8" t="n">
        <v>116334</v>
      </c>
      <c r="B415" s="2" t="s">
        <v>1465</v>
      </c>
      <c r="C415" s="2" t="s">
        <v>1430</v>
      </c>
      <c r="D415" s="2" t="s">
        <v>95</v>
      </c>
      <c r="E415" s="3" t="s">
        <v>1466</v>
      </c>
      <c r="G415" s="10" t="n">
        <v>4.3</v>
      </c>
      <c r="H415" s="4" t="s">
        <v>16</v>
      </c>
      <c r="J415" s="2" t="s">
        <v>1467</v>
      </c>
      <c r="K415" s="2" t="s">
        <v>1468</v>
      </c>
      <c r="L415" s="2" t="s">
        <v>18</v>
      </c>
      <c r="M415" s="2" t="str">
        <f aca="false">_xlfn.CONCAT("""",A415,""": """,L415,""",")</f>
        <v>"116334": "Workaround",</v>
      </c>
    </row>
    <row r="416" customFormat="false" ht="18.75" hidden="false" customHeight="true" outlineLevel="0" collapsed="false">
      <c r="A416" s="8" t="n">
        <v>86877</v>
      </c>
      <c r="B416" s="2" t="s">
        <v>1469</v>
      </c>
      <c r="C416" s="2" t="s">
        <v>1430</v>
      </c>
      <c r="D416" s="2" t="s">
        <v>53</v>
      </c>
      <c r="E416" s="3" t="s">
        <v>1470</v>
      </c>
      <c r="G416" s="8" t="n">
        <v>10</v>
      </c>
      <c r="H416" s="4" t="s">
        <v>16</v>
      </c>
      <c r="J416" s="2" t="s">
        <v>833</v>
      </c>
      <c r="K416" s="2" t="s">
        <v>1471</v>
      </c>
      <c r="L416" s="2" t="s">
        <v>18</v>
      </c>
      <c r="M416" s="2" t="str">
        <f aca="false">_xlfn.CONCAT("""",A416,""": """,L416,""",")</f>
        <v>"86877": "Workaround",</v>
      </c>
    </row>
    <row r="417" customFormat="false" ht="18.75" hidden="false" customHeight="true" outlineLevel="0" collapsed="false">
      <c r="A417" s="8" t="n">
        <v>122751</v>
      </c>
      <c r="B417" s="2" t="s">
        <v>1472</v>
      </c>
      <c r="C417" s="2" t="s">
        <v>1430</v>
      </c>
      <c r="D417" s="2" t="s">
        <v>95</v>
      </c>
      <c r="E417" s="3" t="s">
        <v>391</v>
      </c>
      <c r="F417" s="3" t="s">
        <v>1473</v>
      </c>
      <c r="G417" s="10" t="n">
        <v>4.3</v>
      </c>
      <c r="H417" s="10" t="n">
        <v>3.4</v>
      </c>
      <c r="J417" s="2" t="s">
        <v>558</v>
      </c>
      <c r="K417" s="2" t="s">
        <v>1474</v>
      </c>
      <c r="L417" s="2" t="s">
        <v>1363</v>
      </c>
      <c r="M417" s="2" t="str">
        <f aca="false">_xlfn.CONCAT("""",A417,""": """,L417,""",")</f>
        <v>"122751": "Reconfiguration",</v>
      </c>
    </row>
    <row r="418" customFormat="false" ht="18.75" hidden="false" customHeight="true" outlineLevel="0" collapsed="false">
      <c r="A418" s="8" t="n">
        <v>122758</v>
      </c>
      <c r="B418" s="2" t="s">
        <v>1475</v>
      </c>
      <c r="C418" s="2" t="s">
        <v>1430</v>
      </c>
      <c r="D418" s="2" t="s">
        <v>95</v>
      </c>
      <c r="E418" s="3" t="s">
        <v>391</v>
      </c>
      <c r="G418" s="10" t="n">
        <v>4.3</v>
      </c>
      <c r="H418" s="10" t="n">
        <v>3.4</v>
      </c>
      <c r="J418" s="2" t="s">
        <v>1476</v>
      </c>
      <c r="K418" s="2" t="s">
        <v>1477</v>
      </c>
      <c r="L418" s="2" t="s">
        <v>1363</v>
      </c>
      <c r="M418" s="2" t="str">
        <f aca="false">_xlfn.CONCAT("""",A418,""": """,L418,""",")</f>
        <v>"122758": "Reconfiguration",</v>
      </c>
    </row>
    <row r="419" customFormat="false" ht="18.75" hidden="false" customHeight="true" outlineLevel="0" collapsed="false">
      <c r="A419" s="8" t="n">
        <v>118492</v>
      </c>
      <c r="B419" s="2" t="s">
        <v>1478</v>
      </c>
      <c r="C419" s="2" t="s">
        <v>1479</v>
      </c>
      <c r="D419" s="2" t="s">
        <v>95</v>
      </c>
      <c r="E419" s="3" t="s">
        <v>1480</v>
      </c>
      <c r="G419" s="10" t="n">
        <v>9.3</v>
      </c>
      <c r="H419" s="4" t="s">
        <v>16</v>
      </c>
      <c r="J419" s="2" t="s">
        <v>558</v>
      </c>
      <c r="K419" s="2" t="s">
        <v>1481</v>
      </c>
      <c r="L419" s="2" t="s">
        <v>18</v>
      </c>
      <c r="M419" s="2" t="str">
        <f aca="false">_xlfn.CONCAT("""",A419,""": """,L419,""",")</f>
        <v>"118492": "Workaround",</v>
      </c>
    </row>
    <row r="420" customFormat="false" ht="18.75" hidden="false" customHeight="true" outlineLevel="0" collapsed="false">
      <c r="A420" s="8" t="n">
        <v>124952</v>
      </c>
      <c r="B420" s="2" t="s">
        <v>1482</v>
      </c>
      <c r="C420" s="2" t="s">
        <v>1479</v>
      </c>
      <c r="D420" s="2" t="s">
        <v>95</v>
      </c>
      <c r="E420" s="3" t="s">
        <v>1483</v>
      </c>
      <c r="G420" s="8" t="n">
        <v>10</v>
      </c>
      <c r="H420" s="10" t="n">
        <v>8.4</v>
      </c>
      <c r="J420" s="2" t="s">
        <v>1484</v>
      </c>
      <c r="K420" s="2" t="s">
        <v>701</v>
      </c>
      <c r="L420" s="2" t="s">
        <v>18</v>
      </c>
      <c r="M420" s="2" t="str">
        <f aca="false">_xlfn.CONCAT("""",A420,""": """,L420,""",")</f>
        <v>"124952": "Workaround",</v>
      </c>
    </row>
    <row r="421" customFormat="false" ht="18.75" hidden="false" customHeight="true" outlineLevel="0" collapsed="false">
      <c r="A421" s="8" t="n">
        <v>370914</v>
      </c>
      <c r="B421" s="2" t="s">
        <v>1485</v>
      </c>
      <c r="C421" s="2" t="s">
        <v>1479</v>
      </c>
      <c r="D421" s="2" t="s">
        <v>95</v>
      </c>
      <c r="E421" s="3" t="s">
        <v>1486</v>
      </c>
      <c r="G421" s="10" t="n">
        <v>7.5</v>
      </c>
      <c r="H421" s="10" t="n">
        <v>9.8</v>
      </c>
      <c r="J421" s="2" t="s">
        <v>1487</v>
      </c>
      <c r="K421" s="2" t="s">
        <v>1488</v>
      </c>
      <c r="L421" s="2" t="s">
        <v>18</v>
      </c>
      <c r="M421" s="2" t="str">
        <f aca="false">_xlfn.CONCAT("""",A421,""": """,L421,""",")</f>
        <v>"370914": "Workaround",</v>
      </c>
    </row>
    <row r="422" customFormat="false" ht="18.75" hidden="false" customHeight="true" outlineLevel="0" collapsed="false">
      <c r="A422" s="8" t="n">
        <v>216183</v>
      </c>
      <c r="B422" s="2" t="s">
        <v>1489</v>
      </c>
      <c r="C422" s="2" t="s">
        <v>1479</v>
      </c>
      <c r="D422" s="2" t="s">
        <v>1384</v>
      </c>
      <c r="E422" s="3" t="s">
        <v>1490</v>
      </c>
      <c r="F422" s="3" t="s">
        <v>1491</v>
      </c>
      <c r="G422" s="10" t="n">
        <v>9.3</v>
      </c>
      <c r="H422" s="10" t="n">
        <v>8.6</v>
      </c>
      <c r="J422" s="2" t="s">
        <v>558</v>
      </c>
      <c r="K422" s="2" t="s">
        <v>1431</v>
      </c>
      <c r="L422" s="2" t="s">
        <v>18</v>
      </c>
      <c r="M422" s="2" t="str">
        <f aca="false">_xlfn.CONCAT("""",A422,""": """,L422,""",")</f>
        <v>"216183": "Workaround",</v>
      </c>
    </row>
    <row r="423" customFormat="false" ht="18.75" hidden="false" customHeight="true" outlineLevel="0" collapsed="false">
      <c r="A423" s="8" t="n">
        <v>185077</v>
      </c>
      <c r="B423" s="2" t="s">
        <v>1492</v>
      </c>
      <c r="C423" s="2" t="s">
        <v>738</v>
      </c>
      <c r="D423" s="2" t="s">
        <v>783</v>
      </c>
      <c r="E423" s="3" t="s">
        <v>792</v>
      </c>
      <c r="F423" s="3" t="s">
        <v>1493</v>
      </c>
      <c r="G423" s="10" t="n">
        <v>5.8</v>
      </c>
      <c r="H423" s="4" t="s">
        <v>16</v>
      </c>
      <c r="J423" s="2" t="s">
        <v>1494</v>
      </c>
      <c r="K423" s="2" t="s">
        <v>669</v>
      </c>
      <c r="L423" s="2" t="s">
        <v>29</v>
      </c>
      <c r="M423" s="2" t="str">
        <f aca="false">_xlfn.CONCAT("""",A423,""": """,L423,""",")</f>
        <v>"185077": "Security Patch Installation",</v>
      </c>
    </row>
    <row r="424" customFormat="false" ht="18.75" hidden="false" customHeight="true" outlineLevel="0" collapsed="false">
      <c r="A424" s="8" t="n">
        <v>119176</v>
      </c>
      <c r="B424" s="2" t="s">
        <v>1495</v>
      </c>
      <c r="C424" s="2" t="s">
        <v>738</v>
      </c>
      <c r="D424" s="2" t="s">
        <v>95</v>
      </c>
      <c r="E424" s="3" t="s">
        <v>281</v>
      </c>
      <c r="F424" s="3" t="s">
        <v>1496</v>
      </c>
      <c r="G424" s="10" t="n">
        <v>4.3</v>
      </c>
      <c r="H424" s="4" t="s">
        <v>16</v>
      </c>
      <c r="J424" s="2" t="s">
        <v>1497</v>
      </c>
      <c r="K424" s="2" t="s">
        <v>1498</v>
      </c>
      <c r="L424" s="2" t="s">
        <v>29</v>
      </c>
      <c r="M424" s="2" t="str">
        <f aca="false">_xlfn.CONCAT("""",A424,""": """,L424,""",")</f>
        <v>"119176": "Security Patch Installation",</v>
      </c>
    </row>
    <row r="425" customFormat="false" ht="18.75" hidden="false" customHeight="true" outlineLevel="0" collapsed="false">
      <c r="A425" s="8" t="n">
        <v>118832</v>
      </c>
      <c r="B425" s="2" t="s">
        <v>1499</v>
      </c>
      <c r="C425" s="2" t="s">
        <v>738</v>
      </c>
      <c r="D425" s="2" t="s">
        <v>95</v>
      </c>
      <c r="E425" s="3" t="s">
        <v>1500</v>
      </c>
      <c r="F425" s="3" t="s">
        <v>1501</v>
      </c>
      <c r="G425" s="8" t="n">
        <v>10</v>
      </c>
      <c r="H425" s="4" t="s">
        <v>16</v>
      </c>
      <c r="J425" s="2" t="s">
        <v>1502</v>
      </c>
      <c r="K425" s="2" t="s">
        <v>1503</v>
      </c>
      <c r="L425" s="2" t="s">
        <v>29</v>
      </c>
      <c r="M425" s="2" t="str">
        <f aca="false">_xlfn.CONCAT("""",A425,""": """,L425,""",")</f>
        <v>"118832": "Security Patch Installation",</v>
      </c>
    </row>
    <row r="426" customFormat="false" ht="18.75" hidden="false" customHeight="true" outlineLevel="0" collapsed="false">
      <c r="A426" s="8" t="n">
        <v>155564</v>
      </c>
      <c r="B426" s="2" t="s">
        <v>1504</v>
      </c>
      <c r="C426" s="2" t="s">
        <v>738</v>
      </c>
      <c r="D426" s="2" t="s">
        <v>775</v>
      </c>
      <c r="E426" s="3" t="s">
        <v>1500</v>
      </c>
      <c r="F426" s="3" t="s">
        <v>1505</v>
      </c>
      <c r="G426" s="8" t="n">
        <v>10</v>
      </c>
      <c r="H426" s="4" t="s">
        <v>16</v>
      </c>
      <c r="J426" s="2" t="s">
        <v>1506</v>
      </c>
      <c r="K426" s="2" t="s">
        <v>1506</v>
      </c>
      <c r="L426" s="2" t="s">
        <v>29</v>
      </c>
      <c r="M426" s="2" t="str">
        <f aca="false">_xlfn.CONCAT("""",A426,""": """,L426,""",")</f>
        <v>"155564": "Security Patch Installation",</v>
      </c>
    </row>
    <row r="427" customFormat="false" ht="18.75" hidden="false" customHeight="true" outlineLevel="0" collapsed="false">
      <c r="A427" s="8" t="n">
        <v>118830</v>
      </c>
      <c r="B427" s="2" t="s">
        <v>1507</v>
      </c>
      <c r="C427" s="2" t="s">
        <v>738</v>
      </c>
      <c r="D427" s="2" t="s">
        <v>95</v>
      </c>
      <c r="E427" s="3" t="s">
        <v>1508</v>
      </c>
      <c r="F427" s="3" t="s">
        <v>1509</v>
      </c>
      <c r="G427" s="10" t="n">
        <v>4.3</v>
      </c>
      <c r="H427" s="4" t="s">
        <v>16</v>
      </c>
      <c r="J427" s="2" t="s">
        <v>1502</v>
      </c>
      <c r="K427" s="2" t="s">
        <v>1510</v>
      </c>
      <c r="L427" s="2" t="s">
        <v>29</v>
      </c>
      <c r="M427" s="2" t="str">
        <f aca="false">_xlfn.CONCAT("""",A427,""": """,L427,""",")</f>
        <v>"118830": "Security Patch Installation",</v>
      </c>
    </row>
    <row r="428" customFormat="false" ht="18.75" hidden="false" customHeight="true" outlineLevel="0" collapsed="false">
      <c r="A428" s="8" t="n">
        <v>155565</v>
      </c>
      <c r="B428" s="2" t="s">
        <v>1511</v>
      </c>
      <c r="C428" s="2" t="s">
        <v>738</v>
      </c>
      <c r="D428" s="2" t="s">
        <v>775</v>
      </c>
      <c r="E428" s="3" t="s">
        <v>1508</v>
      </c>
      <c r="F428" s="3" t="s">
        <v>1512</v>
      </c>
      <c r="G428" s="10" t="n">
        <v>4.3</v>
      </c>
      <c r="H428" s="4" t="s">
        <v>16</v>
      </c>
      <c r="J428" s="2" t="s">
        <v>1506</v>
      </c>
      <c r="K428" s="2" t="s">
        <v>1506</v>
      </c>
      <c r="L428" s="2" t="s">
        <v>29</v>
      </c>
      <c r="M428" s="2" t="str">
        <f aca="false">_xlfn.CONCAT("""",A428,""": """,L428,""",")</f>
        <v>"155565": "Security Patch Installation",</v>
      </c>
    </row>
    <row r="429" customFormat="false" ht="18.75" hidden="false" customHeight="true" outlineLevel="0" collapsed="false">
      <c r="A429" s="8" t="n">
        <v>116241</v>
      </c>
      <c r="B429" s="2" t="s">
        <v>1513</v>
      </c>
      <c r="C429" s="2" t="s">
        <v>738</v>
      </c>
      <c r="D429" s="2" t="s">
        <v>95</v>
      </c>
      <c r="E429" s="3" t="s">
        <v>1514</v>
      </c>
      <c r="F429" s="3" t="s">
        <v>1515</v>
      </c>
      <c r="G429" s="8" t="n">
        <v>5</v>
      </c>
      <c r="H429" s="4" t="s">
        <v>16</v>
      </c>
      <c r="J429" s="2" t="s">
        <v>1516</v>
      </c>
      <c r="K429" s="2" t="s">
        <v>1456</v>
      </c>
      <c r="L429" s="2" t="s">
        <v>29</v>
      </c>
      <c r="M429" s="2" t="str">
        <f aca="false">_xlfn.CONCAT("""",A429,""": """,L429,""",")</f>
        <v>"116241": "Security Patch Installation",</v>
      </c>
    </row>
    <row r="430" customFormat="false" ht="18.75" hidden="false" customHeight="true" outlineLevel="0" collapsed="false">
      <c r="A430" s="8" t="n">
        <v>116458</v>
      </c>
      <c r="B430" s="2" t="s">
        <v>1517</v>
      </c>
      <c r="C430" s="2" t="s">
        <v>738</v>
      </c>
      <c r="D430" s="2" t="s">
        <v>95</v>
      </c>
      <c r="E430" s="3" t="s">
        <v>1518</v>
      </c>
      <c r="F430" s="3" t="s">
        <v>1519</v>
      </c>
      <c r="G430" s="8" t="n">
        <v>5</v>
      </c>
      <c r="H430" s="4" t="s">
        <v>16</v>
      </c>
      <c r="J430" s="2" t="s">
        <v>1520</v>
      </c>
      <c r="K430" s="2" t="s">
        <v>1521</v>
      </c>
      <c r="L430" s="2" t="s">
        <v>29</v>
      </c>
      <c r="M430" s="2" t="str">
        <f aca="false">_xlfn.CONCAT("""",A430,""": """,L430,""",")</f>
        <v>"116458": "Security Patch Installation",</v>
      </c>
    </row>
    <row r="431" customFormat="false" ht="18.75" hidden="false" customHeight="true" outlineLevel="0" collapsed="false">
      <c r="A431" s="8" t="n">
        <v>116451</v>
      </c>
      <c r="B431" s="2" t="s">
        <v>1522</v>
      </c>
      <c r="C431" s="2" t="s">
        <v>738</v>
      </c>
      <c r="D431" s="2" t="s">
        <v>95</v>
      </c>
      <c r="E431" s="3" t="s">
        <v>1523</v>
      </c>
      <c r="F431" s="3" t="s">
        <v>1524</v>
      </c>
      <c r="G431" s="10" t="n">
        <v>2.6</v>
      </c>
      <c r="H431" s="4" t="s">
        <v>16</v>
      </c>
      <c r="J431" s="2" t="s">
        <v>1525</v>
      </c>
      <c r="K431" s="2" t="s">
        <v>1526</v>
      </c>
      <c r="L431" s="2" t="s">
        <v>29</v>
      </c>
      <c r="M431" s="2" t="str">
        <f aca="false">_xlfn.CONCAT("""",A431,""": """,L431,""",")</f>
        <v>"116451": "Security Patch Installation",</v>
      </c>
    </row>
    <row r="432" customFormat="false" ht="18.75" hidden="false" customHeight="true" outlineLevel="0" collapsed="false">
      <c r="A432" s="8" t="n">
        <v>116323</v>
      </c>
      <c r="B432" s="2" t="s">
        <v>551</v>
      </c>
      <c r="C432" s="2" t="s">
        <v>738</v>
      </c>
      <c r="D432" s="2" t="s">
        <v>95</v>
      </c>
      <c r="E432" s="3" t="s">
        <v>1527</v>
      </c>
      <c r="F432" s="3" t="s">
        <v>377</v>
      </c>
      <c r="G432" s="10" t="n">
        <v>2.6</v>
      </c>
      <c r="H432" s="4" t="s">
        <v>16</v>
      </c>
      <c r="J432" s="2" t="s">
        <v>1528</v>
      </c>
      <c r="K432" s="2" t="s">
        <v>1529</v>
      </c>
      <c r="L432" s="2" t="s">
        <v>29</v>
      </c>
      <c r="M432" s="2" t="str">
        <f aca="false">_xlfn.CONCAT("""",A432,""": """,L432,""",")</f>
        <v>"116323": "Security Patch Installation",</v>
      </c>
    </row>
    <row r="433" customFormat="false" ht="18.75" hidden="false" customHeight="true" outlineLevel="0" collapsed="false">
      <c r="A433" s="8" t="n">
        <v>185073</v>
      </c>
      <c r="B433" s="2" t="s">
        <v>1530</v>
      </c>
      <c r="C433" s="2" t="s">
        <v>738</v>
      </c>
      <c r="D433" s="2" t="s">
        <v>783</v>
      </c>
      <c r="E433" s="3" t="s">
        <v>1527</v>
      </c>
      <c r="F433" s="3" t="s">
        <v>1531</v>
      </c>
      <c r="G433" s="10" t="n">
        <v>2.6</v>
      </c>
      <c r="H433" s="4" t="s">
        <v>16</v>
      </c>
      <c r="J433" s="2" t="s">
        <v>1532</v>
      </c>
      <c r="K433" s="2" t="s">
        <v>1533</v>
      </c>
      <c r="L433" s="2" t="s">
        <v>29</v>
      </c>
      <c r="M433" s="2" t="str">
        <f aca="false">_xlfn.CONCAT("""",A433,""": """,L433,""",")</f>
        <v>"185073": "Security Patch Installation",</v>
      </c>
    </row>
    <row r="434" customFormat="false" ht="18.75" hidden="false" customHeight="true" outlineLevel="0" collapsed="false">
      <c r="A434" s="8" t="n">
        <v>116472</v>
      </c>
      <c r="B434" s="2" t="s">
        <v>1534</v>
      </c>
      <c r="C434" s="2" t="s">
        <v>738</v>
      </c>
      <c r="D434" s="2" t="s">
        <v>95</v>
      </c>
      <c r="E434" s="3" t="s">
        <v>1535</v>
      </c>
      <c r="F434" s="3" t="s">
        <v>1536</v>
      </c>
      <c r="G434" s="8" t="n">
        <v>5</v>
      </c>
      <c r="H434" s="4" t="s">
        <v>16</v>
      </c>
      <c r="J434" s="2" t="s">
        <v>1537</v>
      </c>
      <c r="K434" s="2" t="s">
        <v>1538</v>
      </c>
      <c r="L434" s="2" t="s">
        <v>29</v>
      </c>
      <c r="M434" s="2" t="str">
        <f aca="false">_xlfn.CONCAT("""",A434,""": """,L434,""",")</f>
        <v>"116472": "Security Patch Installation",</v>
      </c>
    </row>
    <row r="435" customFormat="false" ht="18.75" hidden="false" customHeight="true" outlineLevel="0" collapsed="false">
      <c r="A435" s="8" t="n">
        <v>116531</v>
      </c>
      <c r="B435" s="2" t="s">
        <v>1539</v>
      </c>
      <c r="C435" s="2" t="s">
        <v>738</v>
      </c>
      <c r="D435" s="2" t="s">
        <v>95</v>
      </c>
      <c r="E435" s="3" t="s">
        <v>1540</v>
      </c>
      <c r="F435" s="3" t="s">
        <v>1541</v>
      </c>
      <c r="G435" s="8" t="n">
        <v>5</v>
      </c>
      <c r="H435" s="4" t="s">
        <v>16</v>
      </c>
      <c r="J435" s="2" t="s">
        <v>1542</v>
      </c>
      <c r="K435" s="2" t="s">
        <v>1543</v>
      </c>
      <c r="L435" s="2" t="s">
        <v>29</v>
      </c>
      <c r="M435" s="2" t="str">
        <f aca="false">_xlfn.CONCAT("""",A435,""": """,L435,""",")</f>
        <v>"116531": "Security Patch Installation",</v>
      </c>
    </row>
    <row r="436" customFormat="false" ht="18.75" hidden="false" customHeight="true" outlineLevel="0" collapsed="false">
      <c r="A436" s="8" t="n">
        <v>116836</v>
      </c>
      <c r="B436" s="2" t="s">
        <v>1544</v>
      </c>
      <c r="C436" s="2" t="s">
        <v>738</v>
      </c>
      <c r="D436" s="2" t="s">
        <v>95</v>
      </c>
      <c r="E436" s="3" t="s">
        <v>1545</v>
      </c>
      <c r="F436" s="3" t="s">
        <v>1546</v>
      </c>
      <c r="G436" s="10" t="n">
        <v>9.3</v>
      </c>
      <c r="H436" s="4" t="s">
        <v>16</v>
      </c>
      <c r="J436" s="2" t="s">
        <v>1547</v>
      </c>
      <c r="K436" s="2" t="s">
        <v>1548</v>
      </c>
      <c r="L436" s="2" t="s">
        <v>29</v>
      </c>
      <c r="M436" s="2" t="str">
        <f aca="false">_xlfn.CONCAT("""",A436,""": """,L436,""",")</f>
        <v>"116836": "Security Patch Installation",</v>
      </c>
    </row>
    <row r="437" customFormat="false" ht="18.75" hidden="false" customHeight="true" outlineLevel="0" collapsed="false">
      <c r="A437" s="8" t="n">
        <v>120136</v>
      </c>
      <c r="B437" s="2" t="s">
        <v>1549</v>
      </c>
      <c r="C437" s="2" t="s">
        <v>738</v>
      </c>
      <c r="D437" s="2" t="s">
        <v>95</v>
      </c>
      <c r="E437" s="3" t="s">
        <v>1550</v>
      </c>
      <c r="F437" s="3" t="s">
        <v>1549</v>
      </c>
      <c r="G437" s="10" t="n">
        <v>5.1</v>
      </c>
      <c r="H437" s="4" t="s">
        <v>16</v>
      </c>
      <c r="J437" s="2" t="s">
        <v>1551</v>
      </c>
      <c r="K437" s="2" t="s">
        <v>1551</v>
      </c>
      <c r="L437" s="2" t="s">
        <v>29</v>
      </c>
      <c r="M437" s="2" t="str">
        <f aca="false">_xlfn.CONCAT("""",A437,""": """,L437,""",")</f>
        <v>"120136": "Security Patch Installation",</v>
      </c>
    </row>
    <row r="438" customFormat="false" ht="18.75" hidden="false" customHeight="true" outlineLevel="0" collapsed="false">
      <c r="A438" s="8" t="n">
        <v>116820</v>
      </c>
      <c r="B438" s="2" t="s">
        <v>1552</v>
      </c>
      <c r="C438" s="2" t="s">
        <v>738</v>
      </c>
      <c r="D438" s="2" t="s">
        <v>95</v>
      </c>
      <c r="E438" s="3" t="s">
        <v>1553</v>
      </c>
      <c r="F438" s="3" t="s">
        <v>1554</v>
      </c>
      <c r="G438" s="10" t="n">
        <v>5.1</v>
      </c>
      <c r="H438" s="4" t="s">
        <v>16</v>
      </c>
      <c r="J438" s="2" t="s">
        <v>1555</v>
      </c>
      <c r="K438" s="2" t="s">
        <v>1556</v>
      </c>
      <c r="L438" s="2" t="s">
        <v>29</v>
      </c>
      <c r="M438" s="2" t="str">
        <f aca="false">_xlfn.CONCAT("""",A438,""": """,L438,""",")</f>
        <v>"116820": "Security Patch Installation",</v>
      </c>
    </row>
    <row r="439" customFormat="false" ht="18.75" hidden="false" customHeight="true" outlineLevel="0" collapsed="false">
      <c r="A439" s="8" t="n">
        <v>155738</v>
      </c>
      <c r="B439" s="2" t="s">
        <v>1557</v>
      </c>
      <c r="C439" s="2" t="s">
        <v>738</v>
      </c>
      <c r="D439" s="2" t="s">
        <v>775</v>
      </c>
      <c r="E439" s="3" t="s">
        <v>1553</v>
      </c>
      <c r="F439" s="3" t="s">
        <v>1558</v>
      </c>
      <c r="G439" s="10" t="n">
        <v>5.1</v>
      </c>
      <c r="H439" s="4" t="s">
        <v>16</v>
      </c>
      <c r="J439" s="2" t="s">
        <v>1559</v>
      </c>
      <c r="K439" s="2" t="s">
        <v>1559</v>
      </c>
      <c r="L439" s="2" t="s">
        <v>29</v>
      </c>
      <c r="M439" s="2" t="str">
        <f aca="false">_xlfn.CONCAT("""",A439,""": """,L439,""",")</f>
        <v>"155738": "Security Patch Installation",</v>
      </c>
    </row>
    <row r="440" customFormat="false" ht="18.75" hidden="false" customHeight="true" outlineLevel="0" collapsed="false">
      <c r="A440" s="8" t="n">
        <v>155695</v>
      </c>
      <c r="B440" s="2" t="s">
        <v>1560</v>
      </c>
      <c r="C440" s="2" t="s">
        <v>738</v>
      </c>
      <c r="D440" s="2" t="s">
        <v>775</v>
      </c>
      <c r="E440" s="3" t="s">
        <v>1561</v>
      </c>
      <c r="F440" s="3" t="s">
        <v>1562</v>
      </c>
      <c r="G440" s="8" t="n">
        <v>10</v>
      </c>
      <c r="H440" s="4" t="s">
        <v>16</v>
      </c>
      <c r="J440" s="2" t="s">
        <v>1563</v>
      </c>
      <c r="K440" s="2" t="s">
        <v>1563</v>
      </c>
      <c r="L440" s="2" t="s">
        <v>29</v>
      </c>
      <c r="M440" s="2" t="str">
        <f aca="false">_xlfn.CONCAT("""",A440,""": """,L440,""",")</f>
        <v>"155695": "Security Patch Installation",</v>
      </c>
    </row>
    <row r="441" customFormat="false" ht="18.75" hidden="false" customHeight="true" outlineLevel="0" collapsed="false">
      <c r="A441" s="8" t="n">
        <v>118058</v>
      </c>
      <c r="B441" s="2" t="s">
        <v>1564</v>
      </c>
      <c r="C441" s="2" t="s">
        <v>738</v>
      </c>
      <c r="D441" s="2" t="s">
        <v>95</v>
      </c>
      <c r="E441" s="3" t="s">
        <v>1565</v>
      </c>
      <c r="F441" s="3" t="s">
        <v>1566</v>
      </c>
      <c r="G441" s="8" t="n">
        <v>10</v>
      </c>
      <c r="H441" s="4" t="s">
        <v>16</v>
      </c>
      <c r="J441" s="2" t="s">
        <v>1567</v>
      </c>
      <c r="K441" s="2" t="s">
        <v>1568</v>
      </c>
      <c r="L441" s="2" t="s">
        <v>29</v>
      </c>
      <c r="M441" s="2" t="str">
        <f aca="false">_xlfn.CONCAT("""",A441,""": """,L441,""",")</f>
        <v>"118058": "Security Patch Installation",</v>
      </c>
    </row>
    <row r="442" customFormat="false" ht="18.75" hidden="false" customHeight="true" outlineLevel="0" collapsed="false">
      <c r="A442" s="8" t="n">
        <v>116841</v>
      </c>
      <c r="B442" s="2" t="s">
        <v>1569</v>
      </c>
      <c r="C442" s="2" t="s">
        <v>738</v>
      </c>
      <c r="D442" s="2" t="s">
        <v>95</v>
      </c>
      <c r="E442" s="3" t="s">
        <v>1570</v>
      </c>
      <c r="F442" s="3" t="s">
        <v>1571</v>
      </c>
      <c r="G442" s="10" t="n">
        <v>6.5</v>
      </c>
      <c r="H442" s="4" t="s">
        <v>16</v>
      </c>
      <c r="J442" s="2" t="s">
        <v>1572</v>
      </c>
      <c r="K442" s="2" t="s">
        <v>1573</v>
      </c>
      <c r="L442" s="2" t="s">
        <v>29</v>
      </c>
      <c r="M442" s="2" t="str">
        <f aca="false">_xlfn.CONCAT("""",A442,""": """,L442,""",")</f>
        <v>"116841": "Security Patch Installation",</v>
      </c>
    </row>
    <row r="443" customFormat="false" ht="18.75" hidden="false" customHeight="true" outlineLevel="0" collapsed="false">
      <c r="A443" s="8" t="n">
        <v>195027</v>
      </c>
      <c r="B443" s="2" t="s">
        <v>1574</v>
      </c>
      <c r="C443" s="2" t="s">
        <v>738</v>
      </c>
      <c r="D443" s="2" t="s">
        <v>743</v>
      </c>
      <c r="E443" s="3" t="s">
        <v>1575</v>
      </c>
      <c r="F443" s="3" t="s">
        <v>1576</v>
      </c>
      <c r="G443" s="8" t="n">
        <v>5</v>
      </c>
      <c r="H443" s="4" t="s">
        <v>16</v>
      </c>
      <c r="J443" s="2" t="s">
        <v>1577</v>
      </c>
      <c r="K443" s="2" t="s">
        <v>1578</v>
      </c>
      <c r="L443" s="2" t="s">
        <v>29</v>
      </c>
      <c r="M443" s="2" t="str">
        <f aca="false">_xlfn.CONCAT("""",A443,""": """,L443,""",")</f>
        <v>"195027": "Security Patch Installation",</v>
      </c>
    </row>
    <row r="444" customFormat="false" ht="18.75" hidden="false" customHeight="true" outlineLevel="0" collapsed="false">
      <c r="A444" s="8" t="n">
        <v>118005</v>
      </c>
      <c r="B444" s="2" t="s">
        <v>1579</v>
      </c>
      <c r="C444" s="2" t="s">
        <v>738</v>
      </c>
      <c r="D444" s="2" t="s">
        <v>95</v>
      </c>
      <c r="E444" s="3" t="s">
        <v>296</v>
      </c>
      <c r="F444" s="3" t="s">
        <v>1580</v>
      </c>
      <c r="G444" s="10" t="n">
        <v>7.5</v>
      </c>
      <c r="H444" s="4" t="s">
        <v>16</v>
      </c>
      <c r="J444" s="2" t="s">
        <v>1581</v>
      </c>
      <c r="K444" s="2" t="s">
        <v>1582</v>
      </c>
      <c r="L444" s="2" t="s">
        <v>29</v>
      </c>
      <c r="M444" s="2" t="str">
        <f aca="false">_xlfn.CONCAT("""",A444,""": """,L444,""",")</f>
        <v>"118005": "Security Patch Installation",</v>
      </c>
    </row>
    <row r="445" customFormat="false" ht="18.75" hidden="false" customHeight="true" outlineLevel="0" collapsed="false">
      <c r="A445" s="8" t="n">
        <v>118081</v>
      </c>
      <c r="B445" s="2" t="s">
        <v>1583</v>
      </c>
      <c r="C445" s="2" t="s">
        <v>738</v>
      </c>
      <c r="D445" s="2" t="s">
        <v>95</v>
      </c>
      <c r="E445" s="3" t="s">
        <v>1584</v>
      </c>
      <c r="F445" s="3" t="s">
        <v>1585</v>
      </c>
      <c r="G445" s="10" t="n">
        <v>6.8</v>
      </c>
      <c r="H445" s="4" t="s">
        <v>16</v>
      </c>
      <c r="J445" s="2" t="s">
        <v>1559</v>
      </c>
      <c r="K445" s="2" t="s">
        <v>1559</v>
      </c>
      <c r="L445" s="2" t="s">
        <v>29</v>
      </c>
      <c r="M445" s="2" t="str">
        <f aca="false">_xlfn.CONCAT("""",A445,""": """,L445,""",")</f>
        <v>"118081": "Security Patch Installation",</v>
      </c>
    </row>
    <row r="446" customFormat="false" ht="18.75" hidden="false" customHeight="true" outlineLevel="0" collapsed="false">
      <c r="A446" s="8" t="n">
        <v>118798</v>
      </c>
      <c r="B446" s="2" t="s">
        <v>1586</v>
      </c>
      <c r="C446" s="2" t="s">
        <v>738</v>
      </c>
      <c r="D446" s="2" t="s">
        <v>95</v>
      </c>
      <c r="E446" s="3" t="s">
        <v>1587</v>
      </c>
      <c r="F446" s="3" t="s">
        <v>1588</v>
      </c>
      <c r="G446" s="10" t="n">
        <v>7.5</v>
      </c>
      <c r="H446" s="4" t="s">
        <v>16</v>
      </c>
      <c r="J446" s="2" t="s">
        <v>1589</v>
      </c>
      <c r="K446" s="2" t="s">
        <v>1590</v>
      </c>
      <c r="L446" s="2" t="s">
        <v>29</v>
      </c>
      <c r="M446" s="2" t="str">
        <f aca="false">_xlfn.CONCAT("""",A446,""": """,L446,""",")</f>
        <v>"118798": "Security Patch Installation",</v>
      </c>
    </row>
    <row r="447" customFormat="false" ht="18.75" hidden="false" customHeight="true" outlineLevel="0" collapsed="false">
      <c r="A447" s="8" t="n">
        <v>118357</v>
      </c>
      <c r="B447" s="2" t="s">
        <v>1591</v>
      </c>
      <c r="C447" s="2" t="s">
        <v>738</v>
      </c>
      <c r="D447" s="2" t="s">
        <v>95</v>
      </c>
      <c r="E447" s="3" t="s">
        <v>306</v>
      </c>
      <c r="G447" s="10" t="n">
        <v>7.5</v>
      </c>
      <c r="H447" s="4" t="s">
        <v>16</v>
      </c>
      <c r="J447" s="2" t="s">
        <v>1592</v>
      </c>
      <c r="K447" s="2" t="s">
        <v>1593</v>
      </c>
      <c r="L447" s="2" t="s">
        <v>29</v>
      </c>
      <c r="M447" s="2" t="str">
        <f aca="false">_xlfn.CONCAT("""",A447,""": """,L447,""",")</f>
        <v>"118357": "Security Patch Installation",</v>
      </c>
    </row>
    <row r="448" customFormat="false" ht="18.75" hidden="false" customHeight="true" outlineLevel="0" collapsed="false">
      <c r="A448" s="8" t="n">
        <v>119057</v>
      </c>
      <c r="B448" s="2" t="s">
        <v>1594</v>
      </c>
      <c r="C448" s="2" t="s">
        <v>738</v>
      </c>
      <c r="D448" s="2" t="s">
        <v>95</v>
      </c>
      <c r="E448" s="3" t="s">
        <v>1595</v>
      </c>
      <c r="F448" s="3" t="s">
        <v>1596</v>
      </c>
      <c r="G448" s="10" t="n">
        <v>7.6</v>
      </c>
      <c r="H448" s="4" t="s">
        <v>16</v>
      </c>
      <c r="J448" s="2" t="s">
        <v>1597</v>
      </c>
      <c r="K448" s="2" t="s">
        <v>1598</v>
      </c>
      <c r="L448" s="2" t="s">
        <v>29</v>
      </c>
      <c r="M448" s="2" t="str">
        <f aca="false">_xlfn.CONCAT("""",A448,""": """,L448,""",")</f>
        <v>"119057": "Security Patch Installation",</v>
      </c>
    </row>
    <row r="449" customFormat="false" ht="18.75" hidden="false" customHeight="true" outlineLevel="0" collapsed="false">
      <c r="A449" s="8" t="n">
        <v>119227</v>
      </c>
      <c r="B449" s="2" t="s">
        <v>1599</v>
      </c>
      <c r="C449" s="2" t="s">
        <v>738</v>
      </c>
      <c r="D449" s="2" t="s">
        <v>95</v>
      </c>
      <c r="E449" s="3" t="s">
        <v>316</v>
      </c>
      <c r="F449" s="3" t="s">
        <v>1496</v>
      </c>
      <c r="G449" s="10" t="n">
        <v>4.3</v>
      </c>
      <c r="H449" s="4" t="s">
        <v>16</v>
      </c>
      <c r="J449" s="2" t="s">
        <v>1600</v>
      </c>
      <c r="K449" s="2" t="s">
        <v>1600</v>
      </c>
      <c r="L449" s="2" t="s">
        <v>29</v>
      </c>
      <c r="M449" s="2" t="str">
        <f aca="false">_xlfn.CONCAT("""",A449,""": """,L449,""",")</f>
        <v>"119227": "Security Patch Installation",</v>
      </c>
    </row>
    <row r="450" customFormat="false" ht="18.75" hidden="false" customHeight="true" outlineLevel="0" collapsed="false">
      <c r="A450" s="8" t="n">
        <v>155504</v>
      </c>
      <c r="B450" s="2" t="s">
        <v>1601</v>
      </c>
      <c r="C450" s="2" t="s">
        <v>738</v>
      </c>
      <c r="D450" s="2" t="s">
        <v>775</v>
      </c>
      <c r="E450" s="3" t="s">
        <v>316</v>
      </c>
      <c r="F450" s="3" t="s">
        <v>1602</v>
      </c>
      <c r="G450" s="10" t="n">
        <v>4.3</v>
      </c>
      <c r="H450" s="4" t="s">
        <v>16</v>
      </c>
      <c r="J450" s="2" t="s">
        <v>1603</v>
      </c>
      <c r="K450" s="2" t="s">
        <v>1603</v>
      </c>
      <c r="L450" s="2" t="s">
        <v>29</v>
      </c>
      <c r="M450" s="2" t="str">
        <f aca="false">_xlfn.CONCAT("""",A450,""": """,L450,""",")</f>
        <v>"155504": "Security Patch Installation",</v>
      </c>
    </row>
    <row r="451" customFormat="false" ht="18.75" hidden="false" customHeight="true" outlineLevel="0" collapsed="false">
      <c r="A451" s="8" t="n">
        <v>122129</v>
      </c>
      <c r="B451" s="2" t="s">
        <v>1604</v>
      </c>
      <c r="C451" s="2" t="s">
        <v>738</v>
      </c>
      <c r="D451" s="2" t="s">
        <v>95</v>
      </c>
      <c r="E451" s="3" t="s">
        <v>1605</v>
      </c>
      <c r="F451" s="3" t="s">
        <v>1604</v>
      </c>
      <c r="G451" s="8" t="n">
        <v>4</v>
      </c>
      <c r="H451" s="4" t="s">
        <v>16</v>
      </c>
      <c r="J451" s="2" t="s">
        <v>1606</v>
      </c>
      <c r="K451" s="2" t="s">
        <v>1606</v>
      </c>
      <c r="L451" s="2" t="s">
        <v>29</v>
      </c>
      <c r="M451" s="2" t="str">
        <f aca="false">_xlfn.CONCAT("""",A451,""": """,L451,""",")</f>
        <v>"122129": "Security Patch Installation",</v>
      </c>
    </row>
    <row r="452" customFormat="false" ht="18.75" hidden="false" customHeight="true" outlineLevel="0" collapsed="false">
      <c r="A452" s="8" t="n">
        <v>195470</v>
      </c>
      <c r="B452" s="2" t="s">
        <v>1607</v>
      </c>
      <c r="C452" s="2" t="s">
        <v>738</v>
      </c>
      <c r="D452" s="2" t="s">
        <v>743</v>
      </c>
      <c r="E452" s="3" t="s">
        <v>1608</v>
      </c>
      <c r="F452" s="3" t="s">
        <v>1609</v>
      </c>
      <c r="G452" s="8" t="n">
        <v>4</v>
      </c>
      <c r="H452" s="4" t="s">
        <v>16</v>
      </c>
      <c r="J452" s="2" t="s">
        <v>1610</v>
      </c>
      <c r="K452" s="2" t="s">
        <v>1610</v>
      </c>
      <c r="L452" s="2" t="s">
        <v>29</v>
      </c>
      <c r="M452" s="2" t="str">
        <f aca="false">_xlfn.CONCAT("""",A452,""": """,L452,""",")</f>
        <v>"195470": "Security Patch Installation",</v>
      </c>
    </row>
    <row r="453" customFormat="false" ht="18.75" hidden="false" customHeight="true" outlineLevel="0" collapsed="false">
      <c r="A453" s="8" t="n">
        <v>119273</v>
      </c>
      <c r="B453" s="2" t="s">
        <v>1611</v>
      </c>
      <c r="C453" s="2" t="s">
        <v>738</v>
      </c>
      <c r="D453" s="2" t="s">
        <v>95</v>
      </c>
      <c r="E453" s="3" t="s">
        <v>320</v>
      </c>
      <c r="F453" s="3" t="s">
        <v>1612</v>
      </c>
      <c r="G453" s="8" t="n">
        <v>5</v>
      </c>
      <c r="H453" s="4" t="s">
        <v>16</v>
      </c>
      <c r="J453" s="2" t="s">
        <v>1613</v>
      </c>
      <c r="K453" s="2" t="s">
        <v>1613</v>
      </c>
      <c r="L453" s="2" t="s">
        <v>29</v>
      </c>
      <c r="M453" s="2" t="str">
        <f aca="false">_xlfn.CONCAT("""",A453,""": """,L453,""",")</f>
        <v>"119273": "Security Patch Installation",</v>
      </c>
    </row>
    <row r="454" customFormat="false" ht="18.75" hidden="false" customHeight="true" outlineLevel="0" collapsed="false">
      <c r="A454" s="8" t="n">
        <v>119383</v>
      </c>
      <c r="B454" s="2" t="s">
        <v>1614</v>
      </c>
      <c r="C454" s="2" t="s">
        <v>738</v>
      </c>
      <c r="D454" s="2" t="s">
        <v>95</v>
      </c>
      <c r="E454" s="3" t="s">
        <v>320</v>
      </c>
      <c r="F454" s="3" t="s">
        <v>1615</v>
      </c>
      <c r="G454" s="8" t="n">
        <v>5</v>
      </c>
      <c r="H454" s="4" t="s">
        <v>16</v>
      </c>
      <c r="J454" s="2" t="s">
        <v>1616</v>
      </c>
      <c r="K454" s="2" t="s">
        <v>1617</v>
      </c>
      <c r="L454" s="2" t="s">
        <v>29</v>
      </c>
      <c r="M454" s="2" t="str">
        <f aca="false">_xlfn.CONCAT("""",A454,""": """,L454,""",")</f>
        <v>"119383": "Security Patch Installation",</v>
      </c>
    </row>
    <row r="455" customFormat="false" ht="18.75" hidden="false" customHeight="true" outlineLevel="0" collapsed="false">
      <c r="A455" s="8" t="n">
        <v>119732</v>
      </c>
      <c r="B455" s="2" t="s">
        <v>1522</v>
      </c>
      <c r="C455" s="2" t="s">
        <v>738</v>
      </c>
      <c r="D455" s="2" t="s">
        <v>95</v>
      </c>
      <c r="E455" s="3" t="s">
        <v>1618</v>
      </c>
      <c r="F455" s="3" t="s">
        <v>1619</v>
      </c>
      <c r="G455" s="10" t="n">
        <v>7.6</v>
      </c>
      <c r="H455" s="4" t="s">
        <v>16</v>
      </c>
      <c r="J455" s="2" t="s">
        <v>1620</v>
      </c>
      <c r="K455" s="2" t="s">
        <v>1621</v>
      </c>
      <c r="L455" s="2" t="s">
        <v>29</v>
      </c>
      <c r="M455" s="2" t="str">
        <f aca="false">_xlfn.CONCAT("""",A455,""": """,L455,""",")</f>
        <v>"119732": "Security Patch Installation",</v>
      </c>
    </row>
    <row r="456" customFormat="false" ht="18.75" hidden="false" customHeight="true" outlineLevel="0" collapsed="false">
      <c r="A456" s="8" t="n">
        <v>43333</v>
      </c>
      <c r="B456" s="2" t="s">
        <v>1622</v>
      </c>
      <c r="C456" s="2" t="s">
        <v>738</v>
      </c>
      <c r="D456" s="2" t="s">
        <v>137</v>
      </c>
      <c r="E456" s="3" t="s">
        <v>1623</v>
      </c>
      <c r="F456" s="3" t="s">
        <v>1624</v>
      </c>
      <c r="G456" s="8" t="n">
        <v>5</v>
      </c>
      <c r="H456" s="4" t="s">
        <v>16</v>
      </c>
      <c r="J456" s="2" t="s">
        <v>1625</v>
      </c>
      <c r="K456" s="2" t="s">
        <v>1626</v>
      </c>
      <c r="L456" s="2" t="s">
        <v>29</v>
      </c>
      <c r="M456" s="2" t="str">
        <f aca="false">_xlfn.CONCAT("""",A456,""": """,L456,""",")</f>
        <v>"43333": "Security Patch Installation",</v>
      </c>
    </row>
    <row r="457" customFormat="false" ht="18.75" hidden="false" customHeight="true" outlineLevel="0" collapsed="false">
      <c r="A457" s="8" t="n">
        <v>195118</v>
      </c>
      <c r="B457" s="2" t="s">
        <v>1627</v>
      </c>
      <c r="C457" s="2" t="s">
        <v>738</v>
      </c>
      <c r="D457" s="2" t="s">
        <v>743</v>
      </c>
      <c r="E457" s="3" t="s">
        <v>1628</v>
      </c>
      <c r="F457" s="3" t="s">
        <v>1629</v>
      </c>
      <c r="G457" s="10" t="n">
        <v>9.3</v>
      </c>
      <c r="H457" s="4" t="s">
        <v>16</v>
      </c>
      <c r="J457" s="2" t="s">
        <v>1630</v>
      </c>
      <c r="K457" s="2" t="s">
        <v>1630</v>
      </c>
      <c r="L457" s="2" t="s">
        <v>29</v>
      </c>
      <c r="M457" s="2" t="str">
        <f aca="false">_xlfn.CONCAT("""",A457,""": """,L457,""",")</f>
        <v>"195118": "Security Patch Installation",</v>
      </c>
    </row>
    <row r="458" customFormat="false" ht="18.75" hidden="false" customHeight="true" outlineLevel="0" collapsed="false">
      <c r="A458" s="8" t="n">
        <v>119424</v>
      </c>
      <c r="B458" s="2" t="s">
        <v>1631</v>
      </c>
      <c r="C458" s="2" t="s">
        <v>738</v>
      </c>
      <c r="D458" s="2" t="s">
        <v>95</v>
      </c>
      <c r="E458" s="3" t="s">
        <v>1632</v>
      </c>
      <c r="F458" s="3" t="s">
        <v>1633</v>
      </c>
      <c r="G458" s="8" t="n">
        <v>5</v>
      </c>
      <c r="H458" s="4" t="s">
        <v>16</v>
      </c>
      <c r="J458" s="2" t="s">
        <v>1634</v>
      </c>
      <c r="K458" s="2" t="s">
        <v>1635</v>
      </c>
      <c r="L458" s="2" t="s">
        <v>29</v>
      </c>
      <c r="M458" s="2" t="str">
        <f aca="false">_xlfn.CONCAT("""",A458,""": """,L458,""",")</f>
        <v>"119424": "Security Patch Installation",</v>
      </c>
    </row>
    <row r="459" customFormat="false" ht="18.75" hidden="false" customHeight="true" outlineLevel="0" collapsed="false">
      <c r="A459" s="8" t="n">
        <v>119716</v>
      </c>
      <c r="B459" s="2" t="s">
        <v>1636</v>
      </c>
      <c r="C459" s="2" t="s">
        <v>738</v>
      </c>
      <c r="D459" s="2" t="s">
        <v>95</v>
      </c>
      <c r="E459" s="3" t="s">
        <v>325</v>
      </c>
      <c r="F459" s="3" t="s">
        <v>1637</v>
      </c>
      <c r="G459" s="8" t="n">
        <v>5</v>
      </c>
      <c r="H459" s="4" t="s">
        <v>16</v>
      </c>
      <c r="J459" s="2" t="s">
        <v>1638</v>
      </c>
      <c r="K459" s="2" t="s">
        <v>1638</v>
      </c>
      <c r="L459" s="2" t="s">
        <v>29</v>
      </c>
      <c r="M459" s="2" t="str">
        <f aca="false">_xlfn.CONCAT("""",A459,""": """,L459,""",")</f>
        <v>"119716": "Security Patch Installation",</v>
      </c>
    </row>
    <row r="460" customFormat="false" ht="18.75" hidden="false" customHeight="true" outlineLevel="0" collapsed="false">
      <c r="A460" s="8" t="n">
        <v>155983</v>
      </c>
      <c r="B460" s="2" t="s">
        <v>1639</v>
      </c>
      <c r="C460" s="2" t="s">
        <v>738</v>
      </c>
      <c r="D460" s="2" t="s">
        <v>775</v>
      </c>
      <c r="E460" s="3" t="s">
        <v>325</v>
      </c>
      <c r="F460" s="3" t="s">
        <v>1640</v>
      </c>
      <c r="G460" s="8" t="n">
        <v>5</v>
      </c>
      <c r="H460" s="4" t="s">
        <v>16</v>
      </c>
      <c r="J460" s="2" t="s">
        <v>1641</v>
      </c>
      <c r="K460" s="2" t="s">
        <v>1641</v>
      </c>
      <c r="L460" s="2" t="s">
        <v>29</v>
      </c>
      <c r="M460" s="2" t="str">
        <f aca="false">_xlfn.CONCAT("""",A460,""": """,L460,""",")</f>
        <v>"155983": "Security Patch Installation",</v>
      </c>
    </row>
    <row r="461" customFormat="false" ht="18.75" hidden="false" customHeight="true" outlineLevel="0" collapsed="false">
      <c r="A461" s="8" t="n">
        <v>350743</v>
      </c>
      <c r="B461" s="2" t="s">
        <v>1642</v>
      </c>
      <c r="C461" s="2" t="s">
        <v>738</v>
      </c>
      <c r="D461" s="2" t="s">
        <v>1643</v>
      </c>
      <c r="E461" s="3" t="s">
        <v>325</v>
      </c>
      <c r="F461" s="3" t="s">
        <v>1644</v>
      </c>
      <c r="G461" s="8" t="n">
        <v>5</v>
      </c>
      <c r="H461" s="8" t="n">
        <v>0</v>
      </c>
      <c r="J461" s="2" t="s">
        <v>558</v>
      </c>
      <c r="K461" s="2" t="s">
        <v>1645</v>
      </c>
      <c r="L461" s="2" t="s">
        <v>29</v>
      </c>
      <c r="M461" s="2" t="str">
        <f aca="false">_xlfn.CONCAT("""",A461,""": """,L461,""",")</f>
        <v>"350743": "Security Patch Installation",</v>
      </c>
    </row>
    <row r="462" customFormat="false" ht="18.75" hidden="false" customHeight="true" outlineLevel="0" collapsed="false">
      <c r="A462" s="8" t="n">
        <v>119865</v>
      </c>
      <c r="B462" s="2" t="s">
        <v>1646</v>
      </c>
      <c r="C462" s="2" t="s">
        <v>738</v>
      </c>
      <c r="D462" s="2" t="s">
        <v>95</v>
      </c>
      <c r="E462" s="3" t="s">
        <v>1647</v>
      </c>
      <c r="F462" s="3" t="s">
        <v>1648</v>
      </c>
      <c r="G462" s="10" t="n">
        <v>9.3</v>
      </c>
      <c r="H462" s="4" t="s">
        <v>16</v>
      </c>
      <c r="J462" s="2" t="s">
        <v>1649</v>
      </c>
      <c r="K462" s="2" t="s">
        <v>1650</v>
      </c>
      <c r="L462" s="2" t="s">
        <v>29</v>
      </c>
      <c r="M462" s="2" t="str">
        <f aca="false">_xlfn.CONCAT("""",A462,""": """,L462,""",")</f>
        <v>"119865": "Security Patch Installation",</v>
      </c>
    </row>
    <row r="463" customFormat="false" ht="18.75" hidden="false" customHeight="true" outlineLevel="0" collapsed="false">
      <c r="A463" s="8" t="n">
        <v>119887</v>
      </c>
      <c r="B463" s="2" t="s">
        <v>1651</v>
      </c>
      <c r="C463" s="2" t="s">
        <v>738</v>
      </c>
      <c r="D463" s="2" t="s">
        <v>95</v>
      </c>
      <c r="E463" s="3" t="s">
        <v>1652</v>
      </c>
      <c r="F463" s="3" t="s">
        <v>1653</v>
      </c>
      <c r="G463" s="10" t="n">
        <v>9.3</v>
      </c>
      <c r="H463" s="4" t="s">
        <v>16</v>
      </c>
      <c r="J463" s="2" t="s">
        <v>1654</v>
      </c>
      <c r="K463" s="2" t="s">
        <v>1654</v>
      </c>
      <c r="L463" s="2" t="s">
        <v>29</v>
      </c>
      <c r="M463" s="2" t="str">
        <f aca="false">_xlfn.CONCAT("""",A463,""": """,L463,""",")</f>
        <v>"119887": "Security Patch Installation",</v>
      </c>
    </row>
    <row r="464" customFormat="false" ht="18.75" hidden="false" customHeight="true" outlineLevel="0" collapsed="false">
      <c r="A464" s="8" t="n">
        <v>156222</v>
      </c>
      <c r="B464" s="2" t="s">
        <v>1655</v>
      </c>
      <c r="C464" s="2" t="s">
        <v>738</v>
      </c>
      <c r="D464" s="2" t="s">
        <v>775</v>
      </c>
      <c r="E464" s="3" t="s">
        <v>1652</v>
      </c>
      <c r="F464" s="3" t="s">
        <v>1656</v>
      </c>
      <c r="G464" s="10" t="n">
        <v>9.3</v>
      </c>
      <c r="H464" s="4" t="s">
        <v>16</v>
      </c>
      <c r="J464" s="2" t="s">
        <v>1657</v>
      </c>
      <c r="K464" s="2" t="s">
        <v>1657</v>
      </c>
      <c r="L464" s="2" t="s">
        <v>29</v>
      </c>
      <c r="M464" s="2" t="str">
        <f aca="false">_xlfn.CONCAT("""",A464,""": """,L464,""",")</f>
        <v>"156222": "Security Patch Installation",</v>
      </c>
    </row>
    <row r="465" customFormat="false" ht="18.75" hidden="false" customHeight="true" outlineLevel="0" collapsed="false">
      <c r="A465" s="8" t="n">
        <v>119888</v>
      </c>
      <c r="B465" s="2" t="s">
        <v>1658</v>
      </c>
      <c r="C465" s="2" t="s">
        <v>738</v>
      </c>
      <c r="D465" s="2" t="s">
        <v>95</v>
      </c>
      <c r="E465" s="3" t="s">
        <v>1659</v>
      </c>
      <c r="F465" s="3" t="s">
        <v>1660</v>
      </c>
      <c r="G465" s="8" t="n">
        <v>5</v>
      </c>
      <c r="H465" s="4" t="s">
        <v>16</v>
      </c>
      <c r="J465" s="2" t="s">
        <v>1654</v>
      </c>
      <c r="K465" s="2" t="s">
        <v>1654</v>
      </c>
      <c r="L465" s="2" t="s">
        <v>29</v>
      </c>
      <c r="M465" s="2" t="str">
        <f aca="false">_xlfn.CONCAT("""",A465,""": """,L465,""",")</f>
        <v>"119888": "Security Patch Installation",</v>
      </c>
    </row>
    <row r="466" customFormat="false" ht="18.75" hidden="false" customHeight="true" outlineLevel="0" collapsed="false">
      <c r="A466" s="8" t="n">
        <v>156221</v>
      </c>
      <c r="B466" s="2" t="s">
        <v>1661</v>
      </c>
      <c r="C466" s="2" t="s">
        <v>738</v>
      </c>
      <c r="D466" s="2" t="s">
        <v>775</v>
      </c>
      <c r="E466" s="3" t="s">
        <v>1659</v>
      </c>
      <c r="F466" s="3" t="s">
        <v>1662</v>
      </c>
      <c r="G466" s="8" t="n">
        <v>5</v>
      </c>
      <c r="H466" s="4" t="s">
        <v>16</v>
      </c>
      <c r="J466" s="2" t="s">
        <v>1657</v>
      </c>
      <c r="K466" s="2" t="s">
        <v>1657</v>
      </c>
      <c r="L466" s="2" t="s">
        <v>29</v>
      </c>
      <c r="M466" s="2" t="str">
        <f aca="false">_xlfn.CONCAT("""",A466,""": """,L466,""",")</f>
        <v>"156221": "Security Patch Installation",</v>
      </c>
    </row>
    <row r="467" customFormat="false" ht="18.75" hidden="false" customHeight="true" outlineLevel="0" collapsed="false">
      <c r="A467" s="8" t="n">
        <v>119910</v>
      </c>
      <c r="B467" s="2" t="s">
        <v>1663</v>
      </c>
      <c r="C467" s="2" t="s">
        <v>738</v>
      </c>
      <c r="D467" s="2" t="s">
        <v>95</v>
      </c>
      <c r="E467" s="3" t="s">
        <v>1664</v>
      </c>
      <c r="F467" s="3" t="s">
        <v>1665</v>
      </c>
      <c r="G467" s="8" t="n">
        <v>5</v>
      </c>
      <c r="H467" s="4" t="s">
        <v>16</v>
      </c>
      <c r="J467" s="2" t="s">
        <v>1666</v>
      </c>
      <c r="K467" s="2" t="s">
        <v>1666</v>
      </c>
      <c r="L467" s="2" t="s">
        <v>29</v>
      </c>
      <c r="M467" s="2" t="str">
        <f aca="false">_xlfn.CONCAT("""",A467,""": """,L467,""",")</f>
        <v>"119910": "Security Patch Installation",</v>
      </c>
    </row>
    <row r="468" customFormat="false" ht="18.75" hidden="false" customHeight="true" outlineLevel="0" collapsed="false">
      <c r="A468" s="8" t="n">
        <v>156251</v>
      </c>
      <c r="B468" s="2" t="s">
        <v>1667</v>
      </c>
      <c r="C468" s="2" t="s">
        <v>738</v>
      </c>
      <c r="D468" s="2" t="s">
        <v>775</v>
      </c>
      <c r="E468" s="3" t="s">
        <v>1664</v>
      </c>
      <c r="F468" s="3" t="s">
        <v>1668</v>
      </c>
      <c r="G468" s="8" t="n">
        <v>5</v>
      </c>
      <c r="H468" s="4" t="s">
        <v>16</v>
      </c>
      <c r="J468" s="2" t="s">
        <v>1669</v>
      </c>
      <c r="K468" s="2" t="s">
        <v>1669</v>
      </c>
      <c r="L468" s="2" t="s">
        <v>29</v>
      </c>
      <c r="M468" s="2" t="str">
        <f aca="false">_xlfn.CONCAT("""",A468,""": """,L468,""",")</f>
        <v>"156251": "Security Patch Installation",</v>
      </c>
    </row>
    <row r="469" customFormat="false" ht="18.75" hidden="false" customHeight="true" outlineLevel="0" collapsed="false">
      <c r="A469" s="8" t="n">
        <v>350709</v>
      </c>
      <c r="B469" s="2" t="s">
        <v>1670</v>
      </c>
      <c r="C469" s="2" t="s">
        <v>738</v>
      </c>
      <c r="D469" s="2" t="s">
        <v>1643</v>
      </c>
      <c r="E469" s="3" t="s">
        <v>1671</v>
      </c>
      <c r="F469" s="3" t="s">
        <v>1672</v>
      </c>
      <c r="G469" s="8" t="n">
        <v>5</v>
      </c>
      <c r="H469" s="8" t="n">
        <v>0</v>
      </c>
      <c r="J469" s="2" t="s">
        <v>558</v>
      </c>
      <c r="K469" s="2" t="s">
        <v>1673</v>
      </c>
      <c r="L469" s="2" t="s">
        <v>29</v>
      </c>
      <c r="M469" s="2" t="str">
        <f aca="false">_xlfn.CONCAT("""",A469,""": """,L469,""",")</f>
        <v>"350709": "Security Patch Installation",</v>
      </c>
    </row>
    <row r="470" customFormat="false" ht="18.75" hidden="false" customHeight="true" outlineLevel="0" collapsed="false">
      <c r="A470" s="8" t="n">
        <v>120126</v>
      </c>
      <c r="B470" s="2" t="s">
        <v>1674</v>
      </c>
      <c r="C470" s="2" t="s">
        <v>738</v>
      </c>
      <c r="D470" s="2" t="s">
        <v>95</v>
      </c>
      <c r="E470" s="3" t="s">
        <v>1675</v>
      </c>
      <c r="F470" s="3" t="s">
        <v>1676</v>
      </c>
      <c r="G470" s="8" t="n">
        <v>5</v>
      </c>
      <c r="H470" s="4" t="s">
        <v>16</v>
      </c>
      <c r="J470" s="2" t="s">
        <v>1677</v>
      </c>
      <c r="K470" s="2" t="s">
        <v>1677</v>
      </c>
      <c r="L470" s="2" t="s">
        <v>29</v>
      </c>
      <c r="M470" s="2" t="str">
        <f aca="false">_xlfn.CONCAT("""",A470,""": """,L470,""",")</f>
        <v>"120126": "Security Patch Installation",</v>
      </c>
    </row>
    <row r="471" customFormat="false" ht="18.75" hidden="false" customHeight="true" outlineLevel="0" collapsed="false">
      <c r="A471" s="8" t="n">
        <v>119869</v>
      </c>
      <c r="B471" s="2" t="s">
        <v>1678</v>
      </c>
      <c r="C471" s="2" t="s">
        <v>738</v>
      </c>
      <c r="D471" s="2" t="s">
        <v>95</v>
      </c>
      <c r="E471" s="3" t="s">
        <v>339</v>
      </c>
      <c r="F471" s="3" t="s">
        <v>1679</v>
      </c>
      <c r="G471" s="8" t="n">
        <v>5</v>
      </c>
      <c r="H471" s="4" t="s">
        <v>16</v>
      </c>
      <c r="J471" s="2" t="s">
        <v>1680</v>
      </c>
      <c r="K471" s="2" t="s">
        <v>1681</v>
      </c>
      <c r="L471" s="2" t="s">
        <v>29</v>
      </c>
      <c r="M471" s="2" t="str">
        <f aca="false">_xlfn.CONCAT("""",A471,""": """,L471,""",")</f>
        <v>"119869": "Security Patch Installation",</v>
      </c>
    </row>
    <row r="472" customFormat="false" ht="18.75" hidden="false" customHeight="true" outlineLevel="0" collapsed="false">
      <c r="A472" s="8" t="n">
        <v>120074</v>
      </c>
      <c r="B472" s="2" t="s">
        <v>1682</v>
      </c>
      <c r="C472" s="2" t="s">
        <v>738</v>
      </c>
      <c r="D472" s="2" t="s">
        <v>95</v>
      </c>
      <c r="E472" s="3" t="s">
        <v>1683</v>
      </c>
      <c r="F472" s="3" t="s">
        <v>1684</v>
      </c>
      <c r="G472" s="8" t="n">
        <v>5</v>
      </c>
      <c r="H472" s="4" t="s">
        <v>16</v>
      </c>
      <c r="J472" s="2" t="s">
        <v>736</v>
      </c>
      <c r="K472" s="2" t="s">
        <v>736</v>
      </c>
      <c r="L472" s="2" t="s">
        <v>29</v>
      </c>
      <c r="M472" s="2" t="str">
        <f aca="false">_xlfn.CONCAT("""",A472,""": """,L472,""",")</f>
        <v>"120074": "Security Patch Installation",</v>
      </c>
    </row>
    <row r="473" customFormat="false" ht="18.75" hidden="false" customHeight="true" outlineLevel="0" collapsed="false">
      <c r="A473" s="8" t="n">
        <v>120211</v>
      </c>
      <c r="B473" s="2" t="s">
        <v>1685</v>
      </c>
      <c r="C473" s="2" t="s">
        <v>738</v>
      </c>
      <c r="D473" s="2" t="s">
        <v>95</v>
      </c>
      <c r="E473" s="3" t="s">
        <v>1683</v>
      </c>
      <c r="F473" s="3" t="s">
        <v>1685</v>
      </c>
      <c r="G473" s="8" t="n">
        <v>5</v>
      </c>
      <c r="H473" s="4" t="s">
        <v>16</v>
      </c>
      <c r="J473" s="2" t="s">
        <v>1686</v>
      </c>
      <c r="K473" s="2" t="s">
        <v>1686</v>
      </c>
      <c r="L473" s="2" t="s">
        <v>29</v>
      </c>
      <c r="M473" s="2" t="str">
        <f aca="false">_xlfn.CONCAT("""",A473,""": """,L473,""",")</f>
        <v>"120211": "Security Patch Installation",</v>
      </c>
    </row>
    <row r="474" customFormat="false" ht="18.75" hidden="false" customHeight="true" outlineLevel="0" collapsed="false">
      <c r="A474" s="8" t="n">
        <v>156304</v>
      </c>
      <c r="B474" s="2" t="s">
        <v>1687</v>
      </c>
      <c r="C474" s="2" t="s">
        <v>738</v>
      </c>
      <c r="D474" s="2" t="s">
        <v>775</v>
      </c>
      <c r="E474" s="3" t="s">
        <v>1683</v>
      </c>
      <c r="F474" s="3" t="s">
        <v>1688</v>
      </c>
      <c r="G474" s="8" t="n">
        <v>5</v>
      </c>
      <c r="H474" s="4" t="s">
        <v>16</v>
      </c>
      <c r="J474" s="2" t="s">
        <v>1689</v>
      </c>
      <c r="K474" s="2" t="s">
        <v>1689</v>
      </c>
      <c r="L474" s="2" t="s">
        <v>29</v>
      </c>
      <c r="M474" s="2" t="str">
        <f aca="false">_xlfn.CONCAT("""",A474,""": """,L474,""",")</f>
        <v>"156304": "Security Patch Installation",</v>
      </c>
    </row>
    <row r="475" customFormat="false" ht="18.75" hidden="false" customHeight="true" outlineLevel="0" collapsed="false">
      <c r="A475" s="8" t="n">
        <v>350685</v>
      </c>
      <c r="B475" s="2" t="s">
        <v>1690</v>
      </c>
      <c r="C475" s="2" t="s">
        <v>738</v>
      </c>
      <c r="D475" s="2" t="s">
        <v>1643</v>
      </c>
      <c r="E475" s="3" t="s">
        <v>1691</v>
      </c>
      <c r="F475" s="3" t="s">
        <v>1692</v>
      </c>
      <c r="G475" s="8" t="n">
        <v>5</v>
      </c>
      <c r="H475" s="8" t="n">
        <v>0</v>
      </c>
      <c r="J475" s="2" t="s">
        <v>558</v>
      </c>
      <c r="K475" s="2" t="s">
        <v>1693</v>
      </c>
      <c r="L475" s="2" t="s">
        <v>29</v>
      </c>
      <c r="M475" s="2" t="str">
        <f aca="false">_xlfn.CONCAT("""",A475,""": """,L475,""",")</f>
        <v>"350685": "Security Patch Installation",</v>
      </c>
    </row>
    <row r="476" customFormat="false" ht="18.75" hidden="false" customHeight="true" outlineLevel="0" collapsed="false">
      <c r="A476" s="8" t="n">
        <v>120269</v>
      </c>
      <c r="B476" s="2" t="s">
        <v>1694</v>
      </c>
      <c r="C476" s="2" t="s">
        <v>738</v>
      </c>
      <c r="D476" s="2" t="s">
        <v>95</v>
      </c>
      <c r="E476" s="3" t="s">
        <v>358</v>
      </c>
      <c r="F476" s="3" t="s">
        <v>1695</v>
      </c>
      <c r="G476" s="10" t="n">
        <v>6.8</v>
      </c>
      <c r="H476" s="4" t="s">
        <v>16</v>
      </c>
      <c r="J476" s="2" t="s">
        <v>1696</v>
      </c>
      <c r="K476" s="2" t="s">
        <v>1696</v>
      </c>
      <c r="L476" s="2" t="s">
        <v>29</v>
      </c>
      <c r="M476" s="2" t="str">
        <f aca="false">_xlfn.CONCAT("""",A476,""": """,L476,""",")</f>
        <v>"120269": "Security Patch Installation",</v>
      </c>
    </row>
    <row r="477" customFormat="false" ht="18.75" hidden="false" customHeight="true" outlineLevel="0" collapsed="false">
      <c r="A477" s="8" t="n">
        <v>120412</v>
      </c>
      <c r="B477" s="2" t="s">
        <v>1697</v>
      </c>
      <c r="C477" s="2" t="s">
        <v>738</v>
      </c>
      <c r="D477" s="2" t="s">
        <v>95</v>
      </c>
      <c r="E477" s="3" t="s">
        <v>358</v>
      </c>
      <c r="F477" s="3" t="s">
        <v>767</v>
      </c>
      <c r="G477" s="10" t="n">
        <v>6.8</v>
      </c>
      <c r="H477" s="4" t="s">
        <v>16</v>
      </c>
      <c r="J477" s="2" t="s">
        <v>1698</v>
      </c>
      <c r="K477" s="2" t="s">
        <v>1698</v>
      </c>
      <c r="L477" s="2" t="s">
        <v>29</v>
      </c>
      <c r="M477" s="2" t="str">
        <f aca="false">_xlfn.CONCAT("""",A477,""": """,L477,""",")</f>
        <v>"120412": "Security Patch Installation",</v>
      </c>
    </row>
    <row r="478" customFormat="false" ht="18.75" hidden="false" customHeight="true" outlineLevel="0" collapsed="false">
      <c r="A478" s="8" t="n">
        <v>156336</v>
      </c>
      <c r="B478" s="2" t="s">
        <v>1699</v>
      </c>
      <c r="C478" s="2" t="s">
        <v>738</v>
      </c>
      <c r="D478" s="2" t="s">
        <v>775</v>
      </c>
      <c r="E478" s="3" t="s">
        <v>358</v>
      </c>
      <c r="F478" s="3" t="s">
        <v>1700</v>
      </c>
      <c r="G478" s="10" t="n">
        <v>6.8</v>
      </c>
      <c r="H478" s="4" t="s">
        <v>16</v>
      </c>
      <c r="J478" s="2" t="s">
        <v>361</v>
      </c>
      <c r="K478" s="2" t="s">
        <v>361</v>
      </c>
      <c r="L478" s="2" t="s">
        <v>29</v>
      </c>
      <c r="M478" s="2" t="str">
        <f aca="false">_xlfn.CONCAT("""",A478,""": """,L478,""",")</f>
        <v>"156336": "Security Patch Installation",</v>
      </c>
    </row>
    <row r="479" customFormat="false" ht="18.75" hidden="false" customHeight="true" outlineLevel="0" collapsed="false">
      <c r="A479" s="8" t="n">
        <v>350662</v>
      </c>
      <c r="B479" s="2" t="s">
        <v>1701</v>
      </c>
      <c r="C479" s="2" t="s">
        <v>738</v>
      </c>
      <c r="D479" s="2" t="s">
        <v>1643</v>
      </c>
      <c r="E479" s="3" t="s">
        <v>358</v>
      </c>
      <c r="F479" s="3" t="s">
        <v>1702</v>
      </c>
      <c r="G479" s="10" t="n">
        <v>6.8</v>
      </c>
      <c r="H479" s="8" t="n">
        <v>0</v>
      </c>
      <c r="J479" s="2" t="s">
        <v>558</v>
      </c>
      <c r="K479" s="2" t="s">
        <v>1693</v>
      </c>
      <c r="L479" s="2" t="s">
        <v>29</v>
      </c>
      <c r="M479" s="2" t="str">
        <f aca="false">_xlfn.CONCAT("""",A479,""": """,L479,""",")</f>
        <v>"350662": "Security Patch Installation",</v>
      </c>
    </row>
    <row r="480" customFormat="false" ht="18.75" hidden="false" customHeight="true" outlineLevel="0" collapsed="false">
      <c r="A480" s="8" t="n">
        <v>185010</v>
      </c>
      <c r="B480" s="2" t="s">
        <v>1703</v>
      </c>
      <c r="C480" s="2" t="s">
        <v>738</v>
      </c>
      <c r="D480" s="2" t="s">
        <v>783</v>
      </c>
      <c r="E480" s="3" t="s">
        <v>358</v>
      </c>
      <c r="F480" s="3" t="s">
        <v>1704</v>
      </c>
      <c r="G480" s="10" t="n">
        <v>6.8</v>
      </c>
      <c r="H480" s="4" t="s">
        <v>16</v>
      </c>
      <c r="J480" s="2" t="s">
        <v>1705</v>
      </c>
      <c r="K480" s="2" t="s">
        <v>1706</v>
      </c>
      <c r="L480" s="2" t="s">
        <v>29</v>
      </c>
      <c r="M480" s="2" t="str">
        <f aca="false">_xlfn.CONCAT("""",A480,""": """,L480,""",")</f>
        <v>"185010": "Security Patch Installation",</v>
      </c>
    </row>
    <row r="481" customFormat="false" ht="18.75" hidden="false" customHeight="true" outlineLevel="0" collapsed="false">
      <c r="A481" s="8" t="n">
        <v>120360</v>
      </c>
      <c r="B481" s="2" t="s">
        <v>1707</v>
      </c>
      <c r="C481" s="2" t="s">
        <v>738</v>
      </c>
      <c r="D481" s="2" t="s">
        <v>95</v>
      </c>
      <c r="E481" s="3" t="s">
        <v>1708</v>
      </c>
      <c r="F481" s="3" t="s">
        <v>1709</v>
      </c>
      <c r="G481" s="8" t="n">
        <v>5</v>
      </c>
      <c r="H481" s="4" t="s">
        <v>16</v>
      </c>
      <c r="J481" s="2" t="s">
        <v>1710</v>
      </c>
      <c r="K481" s="2" t="s">
        <v>1710</v>
      </c>
      <c r="L481" s="2" t="s">
        <v>29</v>
      </c>
      <c r="M481" s="2" t="str">
        <f aca="false">_xlfn.CONCAT("""",A481,""": """,L481,""",")</f>
        <v>"120360": "Security Patch Installation",</v>
      </c>
    </row>
    <row r="482" customFormat="false" ht="18.75" hidden="false" customHeight="true" outlineLevel="0" collapsed="false">
      <c r="A482" s="8" t="n">
        <v>195413</v>
      </c>
      <c r="B482" s="2" t="s">
        <v>1711</v>
      </c>
      <c r="C482" s="2" t="s">
        <v>738</v>
      </c>
      <c r="D482" s="2" t="s">
        <v>743</v>
      </c>
      <c r="E482" s="3" t="s">
        <v>1712</v>
      </c>
      <c r="F482" s="3" t="s">
        <v>1713</v>
      </c>
      <c r="G482" s="10" t="n">
        <v>2.6</v>
      </c>
      <c r="H482" s="4" t="s">
        <v>16</v>
      </c>
      <c r="J482" s="2" t="s">
        <v>727</v>
      </c>
      <c r="K482" s="2" t="s">
        <v>727</v>
      </c>
      <c r="L482" s="2" t="s">
        <v>29</v>
      </c>
      <c r="M482" s="2" t="str">
        <f aca="false">_xlfn.CONCAT("""",A482,""": """,L482,""",")</f>
        <v>"195413": "Security Patch Installation",</v>
      </c>
    </row>
    <row r="483" customFormat="false" ht="18.75" hidden="false" customHeight="true" outlineLevel="0" collapsed="false">
      <c r="A483" s="8" t="n">
        <v>120990</v>
      </c>
      <c r="B483" s="2" t="s">
        <v>1714</v>
      </c>
      <c r="C483" s="2" t="s">
        <v>738</v>
      </c>
      <c r="D483" s="2" t="s">
        <v>95</v>
      </c>
      <c r="E483" s="3" t="s">
        <v>1715</v>
      </c>
      <c r="F483" s="3" t="s">
        <v>1716</v>
      </c>
      <c r="G483" s="10" t="n">
        <v>2.6</v>
      </c>
      <c r="H483" s="4" t="s">
        <v>16</v>
      </c>
      <c r="J483" s="2" t="s">
        <v>1717</v>
      </c>
      <c r="K483" s="2" t="s">
        <v>1717</v>
      </c>
      <c r="L483" s="2" t="s">
        <v>29</v>
      </c>
      <c r="M483" s="2" t="str">
        <f aca="false">_xlfn.CONCAT("""",A483,""": """,L483,""",")</f>
        <v>"120990": "Security Patch Installation",</v>
      </c>
    </row>
    <row r="484" customFormat="false" ht="18.75" hidden="false" customHeight="true" outlineLevel="0" collapsed="false">
      <c r="A484" s="8" t="n">
        <v>156559</v>
      </c>
      <c r="B484" s="2" t="s">
        <v>1718</v>
      </c>
      <c r="C484" s="2" t="s">
        <v>738</v>
      </c>
      <c r="D484" s="2" t="s">
        <v>775</v>
      </c>
      <c r="E484" s="3" t="s">
        <v>1715</v>
      </c>
      <c r="F484" s="3" t="s">
        <v>1719</v>
      </c>
      <c r="G484" s="10" t="n">
        <v>2.6</v>
      </c>
      <c r="H484" s="4" t="s">
        <v>16</v>
      </c>
      <c r="J484" s="2" t="s">
        <v>1720</v>
      </c>
      <c r="K484" s="2" t="s">
        <v>1720</v>
      </c>
      <c r="L484" s="2" t="s">
        <v>29</v>
      </c>
      <c r="M484" s="2" t="str">
        <f aca="false">_xlfn.CONCAT("""",A484,""": """,L484,""",")</f>
        <v>"156559": "Security Patch Installation",</v>
      </c>
    </row>
    <row r="485" customFormat="false" ht="18.75" hidden="false" customHeight="true" outlineLevel="0" collapsed="false">
      <c r="A485" s="8" t="n">
        <v>350575</v>
      </c>
      <c r="B485" s="2" t="s">
        <v>1721</v>
      </c>
      <c r="C485" s="2" t="s">
        <v>738</v>
      </c>
      <c r="D485" s="2" t="s">
        <v>1643</v>
      </c>
      <c r="E485" s="3" t="s">
        <v>1722</v>
      </c>
      <c r="F485" s="3" t="s">
        <v>1723</v>
      </c>
      <c r="G485" s="10" t="n">
        <v>2.6</v>
      </c>
      <c r="H485" s="8" t="n">
        <v>0</v>
      </c>
      <c r="J485" s="2" t="s">
        <v>558</v>
      </c>
      <c r="K485" s="2" t="s">
        <v>1724</v>
      </c>
      <c r="L485" s="2" t="s">
        <v>29</v>
      </c>
      <c r="M485" s="2" t="str">
        <f aca="false">_xlfn.CONCAT("""",A485,""": """,L485,""",")</f>
        <v>"350575": "Security Patch Installation",</v>
      </c>
    </row>
    <row r="486" customFormat="false" ht="18.75" hidden="false" customHeight="true" outlineLevel="0" collapsed="false">
      <c r="A486" s="8" t="n">
        <v>43310</v>
      </c>
      <c r="B486" s="2" t="s">
        <v>1725</v>
      </c>
      <c r="C486" s="2" t="s">
        <v>738</v>
      </c>
      <c r="D486" s="2" t="s">
        <v>137</v>
      </c>
      <c r="E486" s="3" t="s">
        <v>1726</v>
      </c>
      <c r="F486" s="3" t="s">
        <v>1727</v>
      </c>
      <c r="G486" s="10" t="n">
        <v>2.6</v>
      </c>
      <c r="H486" s="4" t="s">
        <v>16</v>
      </c>
      <c r="J486" s="2" t="s">
        <v>1728</v>
      </c>
      <c r="K486" s="2" t="s">
        <v>1728</v>
      </c>
      <c r="L486" s="2" t="s">
        <v>29</v>
      </c>
      <c r="M486" s="2" t="str">
        <f aca="false">_xlfn.CONCAT("""",A486,""": """,L486,""",")</f>
        <v>"43310": "Security Patch Installation",</v>
      </c>
    </row>
    <row r="487" customFormat="false" ht="18.75" hidden="false" customHeight="true" outlineLevel="0" collapsed="false">
      <c r="A487" s="8" t="n">
        <v>121265</v>
      </c>
      <c r="B487" s="2" t="s">
        <v>1729</v>
      </c>
      <c r="C487" s="2" t="s">
        <v>738</v>
      </c>
      <c r="D487" s="2" t="s">
        <v>95</v>
      </c>
      <c r="E487" s="3" t="s">
        <v>1726</v>
      </c>
      <c r="F487" s="3" t="s">
        <v>1730</v>
      </c>
      <c r="G487" s="10" t="n">
        <v>2.6</v>
      </c>
      <c r="H487" s="4" t="s">
        <v>16</v>
      </c>
      <c r="J487" s="2" t="s">
        <v>1731</v>
      </c>
      <c r="K487" s="2" t="s">
        <v>1731</v>
      </c>
      <c r="L487" s="2" t="s">
        <v>29</v>
      </c>
      <c r="M487" s="2" t="str">
        <f aca="false">_xlfn.CONCAT("""",A487,""": """,L487,""",")</f>
        <v>"121265": "Security Patch Installation",</v>
      </c>
    </row>
    <row r="488" customFormat="false" ht="18.75" hidden="false" customHeight="true" outlineLevel="0" collapsed="false">
      <c r="A488" s="8" t="n">
        <v>185016</v>
      </c>
      <c r="B488" s="2" t="s">
        <v>1732</v>
      </c>
      <c r="C488" s="2" t="s">
        <v>738</v>
      </c>
      <c r="D488" s="2" t="s">
        <v>783</v>
      </c>
      <c r="E488" s="3" t="s">
        <v>1726</v>
      </c>
      <c r="F488" s="3" t="s">
        <v>1733</v>
      </c>
      <c r="G488" s="10" t="n">
        <v>2.6</v>
      </c>
      <c r="H488" s="4" t="s">
        <v>16</v>
      </c>
      <c r="J488" s="2" t="s">
        <v>1734</v>
      </c>
      <c r="K488" s="2" t="s">
        <v>1735</v>
      </c>
      <c r="L488" s="2" t="s">
        <v>29</v>
      </c>
      <c r="M488" s="2" t="str">
        <f aca="false">_xlfn.CONCAT("""",A488,""": """,L488,""",")</f>
        <v>"185016": "Security Patch Installation",</v>
      </c>
    </row>
    <row r="489" customFormat="false" ht="18.75" hidden="false" customHeight="true" outlineLevel="0" collapsed="false">
      <c r="A489" s="8" t="n">
        <v>121037</v>
      </c>
      <c r="B489" s="2" t="s">
        <v>1522</v>
      </c>
      <c r="C489" s="2" t="s">
        <v>738</v>
      </c>
      <c r="D489" s="2" t="s">
        <v>95</v>
      </c>
      <c r="E489" s="3" t="s">
        <v>1736</v>
      </c>
      <c r="F489" s="3" t="s">
        <v>1737</v>
      </c>
      <c r="G489" s="10" t="n">
        <v>2.6</v>
      </c>
      <c r="H489" s="4" t="s">
        <v>16</v>
      </c>
      <c r="J489" s="2" t="s">
        <v>1738</v>
      </c>
      <c r="K489" s="2" t="s">
        <v>1739</v>
      </c>
      <c r="L489" s="2" t="s">
        <v>29</v>
      </c>
      <c r="M489" s="2" t="str">
        <f aca="false">_xlfn.CONCAT("""",A489,""": """,L489,""",")</f>
        <v>"121037": "Security Patch Installation",</v>
      </c>
    </row>
    <row r="490" customFormat="false" ht="18.75" hidden="false" customHeight="true" outlineLevel="0" collapsed="false">
      <c r="A490" s="8" t="n">
        <v>195916</v>
      </c>
      <c r="B490" s="2" t="s">
        <v>1740</v>
      </c>
      <c r="C490" s="2" t="s">
        <v>738</v>
      </c>
      <c r="D490" s="2" t="s">
        <v>743</v>
      </c>
      <c r="E490" s="3" t="s">
        <v>1741</v>
      </c>
      <c r="F490" s="3" t="s">
        <v>1742</v>
      </c>
      <c r="G490" s="10" t="n">
        <v>4.3</v>
      </c>
      <c r="H490" s="4" t="s">
        <v>16</v>
      </c>
      <c r="J490" s="2" t="s">
        <v>1743</v>
      </c>
      <c r="K490" s="2" t="s">
        <v>1743</v>
      </c>
      <c r="L490" s="2" t="s">
        <v>29</v>
      </c>
      <c r="M490" s="2" t="str">
        <f aca="false">_xlfn.CONCAT("""",A490,""": """,L490,""",")</f>
        <v>"195916": "Security Patch Installation",</v>
      </c>
    </row>
    <row r="491" customFormat="false" ht="18.75" hidden="false" customHeight="true" outlineLevel="0" collapsed="false">
      <c r="A491" s="8" t="n">
        <v>121703</v>
      </c>
      <c r="B491" s="2" t="s">
        <v>1744</v>
      </c>
      <c r="C491" s="2" t="s">
        <v>738</v>
      </c>
      <c r="D491" s="2" t="s">
        <v>95</v>
      </c>
      <c r="E491" s="3" t="s">
        <v>1745</v>
      </c>
      <c r="F491" s="3" t="s">
        <v>1746</v>
      </c>
      <c r="G491" s="10" t="n">
        <v>5.8</v>
      </c>
      <c r="H491" s="4" t="s">
        <v>16</v>
      </c>
      <c r="J491" s="2" t="s">
        <v>1747</v>
      </c>
      <c r="K491" s="2" t="s">
        <v>1747</v>
      </c>
      <c r="L491" s="2" t="s">
        <v>29</v>
      </c>
      <c r="M491" s="2" t="str">
        <f aca="false">_xlfn.CONCAT("""",A491,""": """,L491,""",")</f>
        <v>"121703": "Security Patch Installation",</v>
      </c>
    </row>
    <row r="492" customFormat="false" ht="18.75" hidden="false" customHeight="true" outlineLevel="0" collapsed="false">
      <c r="A492" s="8" t="n">
        <v>195810</v>
      </c>
      <c r="B492" s="2" t="s">
        <v>1748</v>
      </c>
      <c r="C492" s="2" t="s">
        <v>738</v>
      </c>
      <c r="D492" s="2" t="s">
        <v>743</v>
      </c>
      <c r="E492" s="3" t="s">
        <v>1745</v>
      </c>
      <c r="F492" s="3" t="s">
        <v>1749</v>
      </c>
      <c r="G492" s="10" t="n">
        <v>5.8</v>
      </c>
      <c r="H492" s="4" t="s">
        <v>16</v>
      </c>
      <c r="J492" s="2" t="s">
        <v>1750</v>
      </c>
      <c r="K492" s="2" t="s">
        <v>1750</v>
      </c>
      <c r="L492" s="2" t="s">
        <v>29</v>
      </c>
      <c r="M492" s="2" t="str">
        <f aca="false">_xlfn.CONCAT("""",A492,""": """,L492,""",")</f>
        <v>"195810": "Security Patch Installation",</v>
      </c>
    </row>
    <row r="493" customFormat="false" ht="18.75" hidden="false" customHeight="true" outlineLevel="0" collapsed="false">
      <c r="A493" s="8" t="n">
        <v>121881</v>
      </c>
      <c r="B493" s="2" t="s">
        <v>1564</v>
      </c>
      <c r="C493" s="2" t="s">
        <v>738</v>
      </c>
      <c r="D493" s="2" t="s">
        <v>95</v>
      </c>
      <c r="E493" s="3" t="s">
        <v>1751</v>
      </c>
      <c r="F493" s="3" t="s">
        <v>1752</v>
      </c>
      <c r="G493" s="10" t="n">
        <v>5.8</v>
      </c>
      <c r="H493" s="4" t="s">
        <v>16</v>
      </c>
      <c r="J493" s="2" t="s">
        <v>1753</v>
      </c>
      <c r="K493" s="2" t="s">
        <v>1754</v>
      </c>
      <c r="L493" s="2" t="s">
        <v>29</v>
      </c>
      <c r="M493" s="2" t="str">
        <f aca="false">_xlfn.CONCAT("""",A493,""": """,L493,""",")</f>
        <v>"121881": "Security Patch Installation",</v>
      </c>
    </row>
    <row r="494" customFormat="false" ht="18.75" hidden="false" customHeight="true" outlineLevel="0" collapsed="false">
      <c r="A494" s="8" t="n">
        <v>43185</v>
      </c>
      <c r="B494" s="2" t="s">
        <v>1755</v>
      </c>
      <c r="C494" s="2" t="s">
        <v>738</v>
      </c>
      <c r="D494" s="2" t="s">
        <v>137</v>
      </c>
      <c r="E494" s="3" t="s">
        <v>1756</v>
      </c>
      <c r="F494" s="3" t="s">
        <v>1757</v>
      </c>
      <c r="G494" s="10" t="n">
        <v>7.8</v>
      </c>
      <c r="H494" s="4" t="s">
        <v>16</v>
      </c>
      <c r="J494" s="2" t="s">
        <v>1758</v>
      </c>
      <c r="K494" s="2" t="s">
        <v>1759</v>
      </c>
      <c r="L494" s="2" t="s">
        <v>29</v>
      </c>
      <c r="M494" s="2" t="str">
        <f aca="false">_xlfn.CONCAT("""",A494,""": """,L494,""",")</f>
        <v>"43185": "Security Patch Installation",</v>
      </c>
    </row>
    <row r="495" customFormat="false" ht="18.75" hidden="false" customHeight="true" outlineLevel="0" collapsed="false">
      <c r="A495" s="8" t="n">
        <v>350471</v>
      </c>
      <c r="B495" s="2" t="s">
        <v>1760</v>
      </c>
      <c r="C495" s="2" t="s">
        <v>738</v>
      </c>
      <c r="D495" s="2" t="s">
        <v>1643</v>
      </c>
      <c r="E495" s="3" t="s">
        <v>1761</v>
      </c>
      <c r="F495" s="3" t="s">
        <v>1762</v>
      </c>
      <c r="G495" s="10" t="n">
        <v>5.8</v>
      </c>
      <c r="H495" s="8" t="n">
        <v>0</v>
      </c>
      <c r="J495" s="2" t="s">
        <v>558</v>
      </c>
      <c r="K495" s="2" t="s">
        <v>1763</v>
      </c>
      <c r="L495" s="2" t="s">
        <v>29</v>
      </c>
      <c r="M495" s="2" t="str">
        <f aca="false">_xlfn.CONCAT("""",A495,""": """,L495,""",")</f>
        <v>"350471": "Security Patch Installation",</v>
      </c>
    </row>
    <row r="496" customFormat="false" ht="18.75" hidden="false" customHeight="true" outlineLevel="0" collapsed="false">
      <c r="A496" s="8" t="n">
        <v>122490</v>
      </c>
      <c r="B496" s="2" t="s">
        <v>1764</v>
      </c>
      <c r="C496" s="2" t="s">
        <v>738</v>
      </c>
      <c r="D496" s="2" t="s">
        <v>95</v>
      </c>
      <c r="E496" s="3" t="s">
        <v>1765</v>
      </c>
      <c r="F496" s="3" t="s">
        <v>1766</v>
      </c>
      <c r="G496" s="10" t="n">
        <v>4.3</v>
      </c>
      <c r="H496" s="4" t="s">
        <v>16</v>
      </c>
      <c r="J496" s="2" t="s">
        <v>1767</v>
      </c>
      <c r="K496" s="2" t="s">
        <v>1767</v>
      </c>
      <c r="L496" s="2" t="s">
        <v>29</v>
      </c>
      <c r="M496" s="2" t="str">
        <f aca="false">_xlfn.CONCAT("""",A496,""": """,L496,""",")</f>
        <v>"122490": "Security Patch Installation",</v>
      </c>
    </row>
    <row r="497" customFormat="false" ht="18.75" hidden="false" customHeight="true" outlineLevel="0" collapsed="false">
      <c r="A497" s="8" t="n">
        <v>121885</v>
      </c>
      <c r="B497" s="2" t="s">
        <v>1768</v>
      </c>
      <c r="C497" s="2" t="s">
        <v>738</v>
      </c>
      <c r="D497" s="2" t="s">
        <v>95</v>
      </c>
      <c r="E497" s="3" t="s">
        <v>1769</v>
      </c>
      <c r="F497" s="3" t="s">
        <v>1770</v>
      </c>
      <c r="G497" s="10" t="n">
        <v>4.3</v>
      </c>
      <c r="H497" s="4" t="s">
        <v>16</v>
      </c>
      <c r="J497" s="2" t="s">
        <v>1771</v>
      </c>
      <c r="K497" s="2" t="s">
        <v>1772</v>
      </c>
      <c r="L497" s="2" t="s">
        <v>29</v>
      </c>
      <c r="M497" s="2" t="str">
        <f aca="false">_xlfn.CONCAT("""",A497,""": """,L497,""",")</f>
        <v>"121885": "Security Patch Installation",</v>
      </c>
    </row>
    <row r="498" customFormat="false" ht="18.75" hidden="false" customHeight="true" outlineLevel="0" collapsed="false">
      <c r="A498" s="8" t="n">
        <v>43428</v>
      </c>
      <c r="B498" s="2" t="s">
        <v>1773</v>
      </c>
      <c r="C498" s="2" t="s">
        <v>738</v>
      </c>
      <c r="D498" s="2" t="s">
        <v>137</v>
      </c>
      <c r="E498" s="3" t="s">
        <v>1774</v>
      </c>
      <c r="F498" s="3" t="s">
        <v>1775</v>
      </c>
      <c r="G498" s="8" t="n">
        <v>5</v>
      </c>
      <c r="H498" s="4" t="s">
        <v>16</v>
      </c>
      <c r="J498" s="2" t="s">
        <v>1776</v>
      </c>
      <c r="K498" s="2" t="s">
        <v>1777</v>
      </c>
      <c r="L498" s="2" t="s">
        <v>29</v>
      </c>
      <c r="M498" s="2" t="str">
        <f aca="false">_xlfn.CONCAT("""",A498,""": """,L498,""",")</f>
        <v>"43428": "Security Patch Installation",</v>
      </c>
    </row>
    <row r="499" customFormat="false" ht="18.75" hidden="false" customHeight="true" outlineLevel="0" collapsed="false">
      <c r="A499" s="8" t="n">
        <v>122789</v>
      </c>
      <c r="B499" s="2" t="s">
        <v>1778</v>
      </c>
      <c r="C499" s="2" t="s">
        <v>738</v>
      </c>
      <c r="D499" s="2" t="s">
        <v>95</v>
      </c>
      <c r="E499" s="3" t="s">
        <v>1779</v>
      </c>
      <c r="F499" s="3" t="s">
        <v>1780</v>
      </c>
      <c r="G499" s="10" t="n">
        <v>6.8</v>
      </c>
      <c r="H499" s="4" t="s">
        <v>16</v>
      </c>
      <c r="J499" s="2" t="s">
        <v>1781</v>
      </c>
      <c r="K499" s="2" t="s">
        <v>1781</v>
      </c>
      <c r="L499" s="2" t="s">
        <v>29</v>
      </c>
      <c r="M499" s="2" t="str">
        <f aca="false">_xlfn.CONCAT("""",A499,""": """,L499,""",")</f>
        <v>"122789": "Security Patch Installation",</v>
      </c>
    </row>
    <row r="500" customFormat="false" ht="18.75" hidden="false" customHeight="true" outlineLevel="0" collapsed="false">
      <c r="A500" s="8" t="n">
        <v>195578</v>
      </c>
      <c r="B500" s="2" t="s">
        <v>1782</v>
      </c>
      <c r="C500" s="2" t="s">
        <v>738</v>
      </c>
      <c r="D500" s="2" t="s">
        <v>743</v>
      </c>
      <c r="E500" s="3" t="s">
        <v>1783</v>
      </c>
      <c r="F500" s="3" t="s">
        <v>1784</v>
      </c>
      <c r="G500" s="10" t="n">
        <v>7.5</v>
      </c>
      <c r="H500" s="4" t="s">
        <v>16</v>
      </c>
      <c r="J500" s="2" t="s">
        <v>1785</v>
      </c>
      <c r="K500" s="2" t="s">
        <v>1786</v>
      </c>
      <c r="L500" s="2" t="s">
        <v>29</v>
      </c>
      <c r="M500" s="2" t="str">
        <f aca="false">_xlfn.CONCAT("""",A500,""": """,L500,""",")</f>
        <v>"195578": "Security Patch Installation",</v>
      </c>
    </row>
    <row r="501" customFormat="false" ht="18.75" hidden="false" customHeight="true" outlineLevel="0" collapsed="false">
      <c r="A501" s="8" t="n">
        <v>185083</v>
      </c>
      <c r="B501" s="2" t="s">
        <v>1787</v>
      </c>
      <c r="C501" s="2" t="s">
        <v>738</v>
      </c>
      <c r="D501" s="2" t="s">
        <v>783</v>
      </c>
      <c r="E501" s="3" t="s">
        <v>1788</v>
      </c>
      <c r="F501" s="3" t="s">
        <v>1789</v>
      </c>
      <c r="G501" s="10" t="n">
        <v>4.3</v>
      </c>
      <c r="H501" s="4" t="s">
        <v>16</v>
      </c>
      <c r="J501" s="2" t="s">
        <v>1790</v>
      </c>
      <c r="K501" s="2" t="s">
        <v>1791</v>
      </c>
      <c r="L501" s="2" t="s">
        <v>29</v>
      </c>
      <c r="M501" s="2" t="str">
        <f aca="false">_xlfn.CONCAT("""",A501,""": """,L501,""",")</f>
        <v>"185083": "Security Patch Installation",</v>
      </c>
    </row>
    <row r="502" customFormat="false" ht="18.75" hidden="false" customHeight="true" outlineLevel="0" collapsed="false">
      <c r="A502" s="8" t="n">
        <v>350338</v>
      </c>
      <c r="B502" s="2" t="s">
        <v>1792</v>
      </c>
      <c r="C502" s="2" t="s">
        <v>738</v>
      </c>
      <c r="D502" s="2" t="s">
        <v>1643</v>
      </c>
      <c r="E502" s="3" t="s">
        <v>1793</v>
      </c>
      <c r="F502" s="3" t="s">
        <v>1794</v>
      </c>
      <c r="G502" s="10" t="n">
        <v>7.5</v>
      </c>
      <c r="H502" s="8" t="n">
        <v>0</v>
      </c>
      <c r="J502" s="2" t="s">
        <v>558</v>
      </c>
      <c r="K502" s="2" t="s">
        <v>1795</v>
      </c>
      <c r="L502" s="2" t="s">
        <v>29</v>
      </c>
      <c r="M502" s="2" t="str">
        <f aca="false">_xlfn.CONCAT("""",A502,""": """,L502,""",")</f>
        <v>"350338": "Security Patch Installation",</v>
      </c>
    </row>
    <row r="503" customFormat="false" ht="18.75" hidden="false" customHeight="true" outlineLevel="0" collapsed="false">
      <c r="A503" s="8" t="n">
        <v>122802</v>
      </c>
      <c r="B503" s="2" t="s">
        <v>1796</v>
      </c>
      <c r="C503" s="2" t="s">
        <v>738</v>
      </c>
      <c r="D503" s="2" t="s">
        <v>95</v>
      </c>
      <c r="E503" s="3" t="s">
        <v>1797</v>
      </c>
      <c r="F503" s="3" t="s">
        <v>1798</v>
      </c>
      <c r="G503" s="10" t="n">
        <v>4.3</v>
      </c>
      <c r="H503" s="4" t="s">
        <v>16</v>
      </c>
      <c r="J503" s="2" t="s">
        <v>1799</v>
      </c>
      <c r="K503" s="2" t="s">
        <v>1799</v>
      </c>
      <c r="L503" s="2" t="s">
        <v>29</v>
      </c>
      <c r="M503" s="2" t="str">
        <f aca="false">_xlfn.CONCAT("""",A503,""": """,L503,""",")</f>
        <v>"122802": "Security Patch Installation",</v>
      </c>
    </row>
    <row r="504" customFormat="false" ht="18.75" hidden="false" customHeight="true" outlineLevel="0" collapsed="false">
      <c r="A504" s="8" t="n">
        <v>122637</v>
      </c>
      <c r="B504" s="2" t="s">
        <v>1522</v>
      </c>
      <c r="C504" s="2" t="s">
        <v>738</v>
      </c>
      <c r="D504" s="2" t="s">
        <v>95</v>
      </c>
      <c r="E504" s="3" t="s">
        <v>1800</v>
      </c>
      <c r="F504" s="3" t="s">
        <v>1801</v>
      </c>
      <c r="G504" s="10" t="n">
        <v>7.5</v>
      </c>
      <c r="H504" s="4" t="s">
        <v>16</v>
      </c>
      <c r="J504" s="2" t="s">
        <v>1802</v>
      </c>
      <c r="K504" s="2" t="s">
        <v>1803</v>
      </c>
      <c r="L504" s="2" t="s">
        <v>29</v>
      </c>
      <c r="M504" s="2" t="str">
        <f aca="false">_xlfn.CONCAT("""",A504,""": """,L504,""",")</f>
        <v>"122637": "Security Patch Installation",</v>
      </c>
    </row>
    <row r="505" customFormat="false" ht="18.75" hidden="false" customHeight="true" outlineLevel="0" collapsed="false">
      <c r="A505" s="8" t="n">
        <v>122800</v>
      </c>
      <c r="B505" s="2" t="s">
        <v>1804</v>
      </c>
      <c r="C505" s="2" t="s">
        <v>738</v>
      </c>
      <c r="D505" s="2" t="s">
        <v>95</v>
      </c>
      <c r="E505" s="3" t="s">
        <v>1805</v>
      </c>
      <c r="F505" s="3" t="s">
        <v>1806</v>
      </c>
      <c r="G505" s="10" t="n">
        <v>4.3</v>
      </c>
      <c r="H505" s="4" t="s">
        <v>16</v>
      </c>
      <c r="J505" s="2" t="s">
        <v>1807</v>
      </c>
      <c r="K505" s="2" t="s">
        <v>1807</v>
      </c>
      <c r="L505" s="2" t="s">
        <v>29</v>
      </c>
      <c r="M505" s="2" t="str">
        <f aca="false">_xlfn.CONCAT("""",A505,""": """,L505,""",")</f>
        <v>"122800": "Security Patch Installation",</v>
      </c>
    </row>
    <row r="506" customFormat="false" ht="18.75" hidden="false" customHeight="true" outlineLevel="0" collapsed="false">
      <c r="A506" s="8" t="n">
        <v>122763</v>
      </c>
      <c r="B506" s="2" t="s">
        <v>1808</v>
      </c>
      <c r="C506" s="2" t="s">
        <v>738</v>
      </c>
      <c r="D506" s="2" t="s">
        <v>95</v>
      </c>
      <c r="E506" s="3" t="s">
        <v>1809</v>
      </c>
      <c r="F506" s="3" t="s">
        <v>1810</v>
      </c>
      <c r="G506" s="10" t="n">
        <v>7.1</v>
      </c>
      <c r="H506" s="4" t="s">
        <v>16</v>
      </c>
      <c r="J506" s="2" t="s">
        <v>1781</v>
      </c>
      <c r="K506" s="2" t="s">
        <v>1781</v>
      </c>
      <c r="L506" s="2" t="s">
        <v>29</v>
      </c>
      <c r="M506" s="2" t="str">
        <f aca="false">_xlfn.CONCAT("""",A506,""": """,L506,""",")</f>
        <v>"122763": "Security Patch Installation",</v>
      </c>
    </row>
    <row r="507" customFormat="false" ht="18.75" hidden="false" customHeight="true" outlineLevel="0" collapsed="false">
      <c r="A507" s="8" t="n">
        <v>195648</v>
      </c>
      <c r="B507" s="2" t="s">
        <v>1811</v>
      </c>
      <c r="C507" s="2" t="s">
        <v>738</v>
      </c>
      <c r="D507" s="2" t="s">
        <v>743</v>
      </c>
      <c r="E507" s="3" t="s">
        <v>1809</v>
      </c>
      <c r="F507" s="3" t="s">
        <v>1812</v>
      </c>
      <c r="G507" s="10" t="n">
        <v>7.1</v>
      </c>
      <c r="H507" s="4" t="s">
        <v>16</v>
      </c>
      <c r="J507" s="2" t="s">
        <v>1813</v>
      </c>
      <c r="K507" s="2" t="s">
        <v>1813</v>
      </c>
      <c r="L507" s="2" t="s">
        <v>29</v>
      </c>
      <c r="M507" s="2" t="str">
        <f aca="false">_xlfn.CONCAT("""",A507,""": """,L507,""",")</f>
        <v>"195648": "Security Patch Installation",</v>
      </c>
    </row>
    <row r="508" customFormat="false" ht="18.75" hidden="false" customHeight="true" outlineLevel="0" collapsed="false">
      <c r="A508" s="8" t="n">
        <v>350300</v>
      </c>
      <c r="B508" s="2" t="s">
        <v>1814</v>
      </c>
      <c r="C508" s="2" t="s">
        <v>738</v>
      </c>
      <c r="D508" s="2" t="s">
        <v>1643</v>
      </c>
      <c r="E508" s="3" t="s">
        <v>1815</v>
      </c>
      <c r="F508" s="3" t="s">
        <v>1816</v>
      </c>
      <c r="G508" s="10" t="n">
        <v>4.3</v>
      </c>
      <c r="H508" s="8" t="n">
        <v>0</v>
      </c>
      <c r="J508" s="2" t="s">
        <v>558</v>
      </c>
      <c r="K508" s="2" t="s">
        <v>1817</v>
      </c>
      <c r="L508" s="2" t="s">
        <v>29</v>
      </c>
      <c r="M508" s="2" t="str">
        <f aca="false">_xlfn.CONCAT("""",A508,""": """,L508,""",")</f>
        <v>"350300": "Security Patch Installation",</v>
      </c>
    </row>
    <row r="509" customFormat="false" ht="18.75" hidden="false" customHeight="true" outlineLevel="0" collapsed="false">
      <c r="A509" s="8" t="n">
        <v>350233</v>
      </c>
      <c r="B509" s="2" t="s">
        <v>1818</v>
      </c>
      <c r="C509" s="2" t="s">
        <v>738</v>
      </c>
      <c r="D509" s="2" t="s">
        <v>1643</v>
      </c>
      <c r="E509" s="3" t="s">
        <v>1819</v>
      </c>
      <c r="F509" s="3" t="s">
        <v>1820</v>
      </c>
      <c r="G509" s="8" t="n">
        <v>5</v>
      </c>
      <c r="H509" s="8" t="n">
        <v>0</v>
      </c>
      <c r="J509" s="2" t="s">
        <v>558</v>
      </c>
      <c r="K509" s="2" t="s">
        <v>1821</v>
      </c>
      <c r="L509" s="2" t="s">
        <v>29</v>
      </c>
      <c r="M509" s="2" t="str">
        <f aca="false">_xlfn.CONCAT("""",A509,""": """,L509,""",")</f>
        <v>"350233": "Security Patch Installation",</v>
      </c>
    </row>
    <row r="510" customFormat="false" ht="18.75" hidden="false" customHeight="true" outlineLevel="0" collapsed="false">
      <c r="A510" s="8" t="n">
        <v>123184</v>
      </c>
      <c r="B510" s="2" t="s">
        <v>1822</v>
      </c>
      <c r="C510" s="2" t="s">
        <v>738</v>
      </c>
      <c r="D510" s="2" t="s">
        <v>95</v>
      </c>
      <c r="E510" s="3" t="s">
        <v>1823</v>
      </c>
      <c r="F510" s="3" t="s">
        <v>1824</v>
      </c>
      <c r="G510" s="8" t="n">
        <v>5</v>
      </c>
      <c r="H510" s="4" t="s">
        <v>16</v>
      </c>
      <c r="J510" s="2" t="s">
        <v>1825</v>
      </c>
      <c r="K510" s="2" t="s">
        <v>1825</v>
      </c>
      <c r="L510" s="2" t="s">
        <v>29</v>
      </c>
      <c r="M510" s="2" t="str">
        <f aca="false">_xlfn.CONCAT("""",A510,""": """,L510,""",")</f>
        <v>"123184": "Security Patch Installation",</v>
      </c>
    </row>
    <row r="511" customFormat="false" ht="18.75" hidden="false" customHeight="true" outlineLevel="0" collapsed="false">
      <c r="A511" s="8" t="n">
        <v>123267</v>
      </c>
      <c r="B511" s="2" t="s">
        <v>1522</v>
      </c>
      <c r="C511" s="2" t="s">
        <v>738</v>
      </c>
      <c r="D511" s="2" t="s">
        <v>95</v>
      </c>
      <c r="E511" s="3" t="s">
        <v>1823</v>
      </c>
      <c r="F511" s="3" t="s">
        <v>1522</v>
      </c>
      <c r="G511" s="8" t="n">
        <v>5</v>
      </c>
      <c r="H511" s="4" t="s">
        <v>16</v>
      </c>
      <c r="J511" s="2" t="s">
        <v>1826</v>
      </c>
      <c r="K511" s="2" t="s">
        <v>1827</v>
      </c>
      <c r="L511" s="2" t="s">
        <v>29</v>
      </c>
      <c r="M511" s="2" t="str">
        <f aca="false">_xlfn.CONCAT("""",A511,""": """,L511,""",")</f>
        <v>"123267": "Security Patch Installation",</v>
      </c>
    </row>
    <row r="512" customFormat="false" ht="18.75" hidden="false" customHeight="true" outlineLevel="0" collapsed="false">
      <c r="A512" s="8" t="n">
        <v>195787</v>
      </c>
      <c r="B512" s="2" t="s">
        <v>1828</v>
      </c>
      <c r="C512" s="2" t="s">
        <v>738</v>
      </c>
      <c r="D512" s="2" t="s">
        <v>743</v>
      </c>
      <c r="E512" s="3" t="s">
        <v>1823</v>
      </c>
      <c r="F512" s="3" t="s">
        <v>1829</v>
      </c>
      <c r="G512" s="8" t="n">
        <v>5</v>
      </c>
      <c r="H512" s="4" t="s">
        <v>16</v>
      </c>
      <c r="J512" s="2" t="s">
        <v>1830</v>
      </c>
      <c r="K512" s="2" t="s">
        <v>1831</v>
      </c>
      <c r="L512" s="2" t="s">
        <v>29</v>
      </c>
      <c r="M512" s="2" t="str">
        <f aca="false">_xlfn.CONCAT("""",A512,""": """,L512,""",")</f>
        <v>"195787": "Security Patch Installation",</v>
      </c>
    </row>
    <row r="513" customFormat="false" ht="18.75" hidden="false" customHeight="true" outlineLevel="0" collapsed="false">
      <c r="A513" s="8" t="n">
        <v>350798</v>
      </c>
      <c r="B513" s="2" t="s">
        <v>1832</v>
      </c>
      <c r="C513" s="2" t="s">
        <v>738</v>
      </c>
      <c r="D513" s="2" t="s">
        <v>1643</v>
      </c>
      <c r="E513" s="3" t="s">
        <v>1833</v>
      </c>
      <c r="G513" s="8" t="n">
        <v>5</v>
      </c>
      <c r="H513" s="4" t="s">
        <v>16</v>
      </c>
      <c r="J513" s="2" t="s">
        <v>1834</v>
      </c>
      <c r="K513" s="2" t="s">
        <v>1834</v>
      </c>
      <c r="L513" s="2" t="s">
        <v>29</v>
      </c>
      <c r="M513" s="2" t="str">
        <f aca="false">_xlfn.CONCAT("""",A513,""": """,L513,""",")</f>
        <v>"350798": "Security Patch Installation",</v>
      </c>
    </row>
    <row r="514" customFormat="false" ht="18.75" hidden="false" customHeight="true" outlineLevel="0" collapsed="false">
      <c r="A514" s="8" t="n">
        <v>370068</v>
      </c>
      <c r="B514" s="2" t="s">
        <v>1835</v>
      </c>
      <c r="C514" s="2" t="s">
        <v>738</v>
      </c>
      <c r="D514" s="2" t="s">
        <v>95</v>
      </c>
      <c r="E514" s="3" t="s">
        <v>1836</v>
      </c>
      <c r="F514" s="3" t="s">
        <v>1837</v>
      </c>
      <c r="G514" s="10" t="n">
        <v>4.3</v>
      </c>
      <c r="H514" s="4" t="s">
        <v>16</v>
      </c>
      <c r="J514" s="2" t="s">
        <v>115</v>
      </c>
      <c r="K514" s="2" t="s">
        <v>1838</v>
      </c>
      <c r="L514" s="2" t="s">
        <v>29</v>
      </c>
      <c r="M514" s="2" t="str">
        <f aca="false">_xlfn.CONCAT("""",A514,""": """,L514,""",")</f>
        <v>"370068": "Security Patch Installation",</v>
      </c>
    </row>
    <row r="515" customFormat="false" ht="18.75" hidden="false" customHeight="true" outlineLevel="0" collapsed="false">
      <c r="A515" s="8" t="n">
        <v>316103</v>
      </c>
      <c r="B515" s="2" t="s">
        <v>1839</v>
      </c>
      <c r="C515" s="2" t="s">
        <v>738</v>
      </c>
      <c r="D515" s="2" t="s">
        <v>198</v>
      </c>
      <c r="E515" s="3" t="s">
        <v>1840</v>
      </c>
      <c r="F515" s="3" t="s">
        <v>1841</v>
      </c>
      <c r="G515" s="10" t="n">
        <v>7.5</v>
      </c>
      <c r="H515" s="10" t="n">
        <v>7.5</v>
      </c>
      <c r="J515" s="2" t="s">
        <v>1842</v>
      </c>
      <c r="K515" s="2" t="s">
        <v>1843</v>
      </c>
      <c r="L515" s="2" t="s">
        <v>29</v>
      </c>
      <c r="M515" s="2" t="str">
        <f aca="false">_xlfn.CONCAT("""",A515,""": """,L515,""",")</f>
        <v>"316103": "Security Patch Installation",</v>
      </c>
    </row>
    <row r="516" customFormat="false" ht="18.75" hidden="false" customHeight="true" outlineLevel="0" collapsed="false">
      <c r="A516" s="8" t="n">
        <v>196142</v>
      </c>
      <c r="B516" s="2" t="s">
        <v>1844</v>
      </c>
      <c r="C516" s="2" t="s">
        <v>738</v>
      </c>
      <c r="D516" s="2" t="s">
        <v>743</v>
      </c>
      <c r="E516" s="3" t="s">
        <v>1840</v>
      </c>
      <c r="F516" s="3" t="s">
        <v>1845</v>
      </c>
      <c r="G516" s="10" t="n">
        <v>7.5</v>
      </c>
      <c r="H516" s="10" t="n">
        <v>7.5</v>
      </c>
      <c r="J516" s="2" t="s">
        <v>161</v>
      </c>
      <c r="K516" s="2" t="s">
        <v>161</v>
      </c>
      <c r="L516" s="2" t="s">
        <v>29</v>
      </c>
      <c r="M516" s="2" t="str">
        <f aca="false">_xlfn.CONCAT("""",A516,""": """,L516,""",")</f>
        <v>"196142": "Security Patch Installation",</v>
      </c>
    </row>
    <row r="517" customFormat="false" ht="18.75" hidden="false" customHeight="true" outlineLevel="0" collapsed="false">
      <c r="A517" s="8" t="n">
        <v>123584</v>
      </c>
      <c r="B517" s="2" t="s">
        <v>1846</v>
      </c>
      <c r="C517" s="2" t="s">
        <v>738</v>
      </c>
      <c r="D517" s="2" t="s">
        <v>95</v>
      </c>
      <c r="E517" s="3" t="s">
        <v>1847</v>
      </c>
      <c r="F517" s="3" t="s">
        <v>1848</v>
      </c>
      <c r="G517" s="10" t="n">
        <v>7.5</v>
      </c>
      <c r="H517" s="10" t="n">
        <v>7.5</v>
      </c>
      <c r="J517" s="2" t="s">
        <v>857</v>
      </c>
      <c r="K517" s="2" t="s">
        <v>857</v>
      </c>
      <c r="L517" s="2" t="s">
        <v>29</v>
      </c>
      <c r="M517" s="2" t="str">
        <f aca="false">_xlfn.CONCAT("""",A517,""": """,L517,""",")</f>
        <v>"123584": "Security Patch Installation",</v>
      </c>
    </row>
    <row r="518" customFormat="false" ht="18.75" hidden="false" customHeight="true" outlineLevel="0" collapsed="false">
      <c r="A518" s="8" t="n">
        <v>185099</v>
      </c>
      <c r="B518" s="2" t="s">
        <v>1849</v>
      </c>
      <c r="C518" s="2" t="s">
        <v>738</v>
      </c>
      <c r="D518" s="2" t="s">
        <v>783</v>
      </c>
      <c r="E518" s="3" t="s">
        <v>1850</v>
      </c>
      <c r="F518" s="3" t="s">
        <v>1851</v>
      </c>
      <c r="G518" s="8" t="n">
        <v>5</v>
      </c>
      <c r="H518" s="4" t="s">
        <v>16</v>
      </c>
      <c r="J518" s="2" t="s">
        <v>1852</v>
      </c>
      <c r="K518" s="2" t="s">
        <v>1853</v>
      </c>
      <c r="L518" s="2" t="s">
        <v>29</v>
      </c>
      <c r="M518" s="2" t="str">
        <f aca="false">_xlfn.CONCAT("""",A518,""": """,L518,""",")</f>
        <v>"185099": "Security Patch Installation",</v>
      </c>
    </row>
    <row r="519" customFormat="false" ht="18.75" hidden="false" customHeight="true" outlineLevel="0" collapsed="false">
      <c r="A519" s="8" t="n">
        <v>123521</v>
      </c>
      <c r="B519" s="2" t="s">
        <v>1854</v>
      </c>
      <c r="C519" s="2" t="s">
        <v>738</v>
      </c>
      <c r="D519" s="2" t="s">
        <v>95</v>
      </c>
      <c r="E519" s="3" t="s">
        <v>1855</v>
      </c>
      <c r="F519" s="3" t="s">
        <v>1856</v>
      </c>
      <c r="G519" s="10" t="n">
        <v>7.5</v>
      </c>
      <c r="H519" s="4" t="s">
        <v>16</v>
      </c>
      <c r="J519" s="2" t="s">
        <v>1857</v>
      </c>
      <c r="K519" s="2" t="s">
        <v>1857</v>
      </c>
      <c r="L519" s="2" t="s">
        <v>29</v>
      </c>
      <c r="M519" s="2" t="str">
        <f aca="false">_xlfn.CONCAT("""",A519,""": """,L519,""",")</f>
        <v>"123521": "Security Patch Installation",</v>
      </c>
    </row>
    <row r="520" customFormat="false" ht="18.75" hidden="false" customHeight="true" outlineLevel="0" collapsed="false">
      <c r="A520" s="8" t="n">
        <v>196127</v>
      </c>
      <c r="B520" s="2" t="s">
        <v>1858</v>
      </c>
      <c r="C520" s="2" t="s">
        <v>738</v>
      </c>
      <c r="D520" s="2" t="s">
        <v>743</v>
      </c>
      <c r="E520" s="3" t="s">
        <v>142</v>
      </c>
      <c r="F520" s="3" t="s">
        <v>1859</v>
      </c>
      <c r="G520" s="10" t="n">
        <v>4.3</v>
      </c>
      <c r="H520" s="4" t="s">
        <v>16</v>
      </c>
      <c r="J520" s="2" t="s">
        <v>1860</v>
      </c>
      <c r="K520" s="2" t="s">
        <v>1861</v>
      </c>
      <c r="L520" s="2" t="s">
        <v>29</v>
      </c>
      <c r="M520" s="2" t="str">
        <f aca="false">_xlfn.CONCAT("""",A520,""": """,L520,""",")</f>
        <v>"196127": "Security Patch Installation",</v>
      </c>
    </row>
    <row r="521" customFormat="false" ht="18.75" hidden="false" customHeight="true" outlineLevel="0" collapsed="false">
      <c r="A521" s="8" t="n">
        <v>185104</v>
      </c>
      <c r="B521" s="2" t="s">
        <v>1862</v>
      </c>
      <c r="C521" s="2" t="s">
        <v>738</v>
      </c>
      <c r="D521" s="2" t="s">
        <v>783</v>
      </c>
      <c r="E521" s="3" t="s">
        <v>1863</v>
      </c>
      <c r="F521" s="3" t="s">
        <v>1864</v>
      </c>
      <c r="G521" s="10" t="n">
        <v>7.5</v>
      </c>
      <c r="H521" s="4" t="s">
        <v>16</v>
      </c>
      <c r="J521" s="2" t="s">
        <v>1865</v>
      </c>
      <c r="K521" s="2" t="s">
        <v>1866</v>
      </c>
      <c r="L521" s="2" t="s">
        <v>29</v>
      </c>
      <c r="M521" s="2" t="str">
        <f aca="false">_xlfn.CONCAT("""",A521,""": """,L521,""",")</f>
        <v>"185104": "Security Patch Installation",</v>
      </c>
    </row>
    <row r="522" customFormat="false" ht="18.75" hidden="false" customHeight="true" outlineLevel="0" collapsed="false">
      <c r="A522" s="8" t="n">
        <v>123485</v>
      </c>
      <c r="B522" s="2" t="s">
        <v>1867</v>
      </c>
      <c r="C522" s="2" t="s">
        <v>738</v>
      </c>
      <c r="D522" s="2" t="s">
        <v>95</v>
      </c>
      <c r="E522" s="3" t="s">
        <v>1868</v>
      </c>
      <c r="F522" s="3" t="s">
        <v>1869</v>
      </c>
      <c r="G522" s="10" t="n">
        <v>7.5</v>
      </c>
      <c r="H522" s="4" t="s">
        <v>16</v>
      </c>
      <c r="J522" s="2" t="s">
        <v>1870</v>
      </c>
      <c r="K522" s="2" t="s">
        <v>1871</v>
      </c>
      <c r="L522" s="2" t="s">
        <v>29</v>
      </c>
      <c r="M522" s="2" t="str">
        <f aca="false">_xlfn.CONCAT("""",A522,""": """,L522,""",")</f>
        <v>"123485": "Security Patch Installation",</v>
      </c>
    </row>
    <row r="523" customFormat="false" ht="18.75" hidden="false" customHeight="true" outlineLevel="0" collapsed="false">
      <c r="A523" s="8" t="n">
        <v>123486</v>
      </c>
      <c r="B523" s="2" t="s">
        <v>1872</v>
      </c>
      <c r="C523" s="2" t="s">
        <v>738</v>
      </c>
      <c r="D523" s="2" t="s">
        <v>95</v>
      </c>
      <c r="E523" s="3" t="s">
        <v>1868</v>
      </c>
      <c r="F523" s="3" t="s">
        <v>1873</v>
      </c>
      <c r="G523" s="10" t="n">
        <v>7.5</v>
      </c>
      <c r="H523" s="4" t="s">
        <v>16</v>
      </c>
      <c r="J523" s="2" t="s">
        <v>1870</v>
      </c>
      <c r="K523" s="2" t="s">
        <v>1871</v>
      </c>
      <c r="L523" s="2" t="s">
        <v>29</v>
      </c>
      <c r="M523" s="2" t="str">
        <f aca="false">_xlfn.CONCAT("""",A523,""": """,L523,""",")</f>
        <v>"123486": "Security Patch Installation",</v>
      </c>
    </row>
    <row r="524" customFormat="false" ht="18.75" hidden="false" customHeight="true" outlineLevel="0" collapsed="false">
      <c r="A524" s="8" t="n">
        <v>196032</v>
      </c>
      <c r="B524" s="2" t="s">
        <v>1874</v>
      </c>
      <c r="C524" s="2" t="s">
        <v>738</v>
      </c>
      <c r="D524" s="2" t="s">
        <v>743</v>
      </c>
      <c r="E524" s="3" t="s">
        <v>1868</v>
      </c>
      <c r="F524" s="3" t="s">
        <v>1875</v>
      </c>
      <c r="G524" s="10" t="n">
        <v>7.5</v>
      </c>
      <c r="H524" s="4" t="s">
        <v>16</v>
      </c>
      <c r="J524" s="2" t="s">
        <v>1876</v>
      </c>
      <c r="K524" s="2" t="s">
        <v>145</v>
      </c>
      <c r="L524" s="2" t="s">
        <v>29</v>
      </c>
      <c r="M524" s="2" t="str">
        <f aca="false">_xlfn.CONCAT("""",A524,""": """,L524,""",")</f>
        <v>"196032": "Security Patch Installation",</v>
      </c>
    </row>
    <row r="525" customFormat="false" ht="18.75" hidden="false" customHeight="true" outlineLevel="0" collapsed="false">
      <c r="A525" s="8" t="n">
        <v>350204</v>
      </c>
      <c r="B525" s="2" t="s">
        <v>1877</v>
      </c>
      <c r="C525" s="2" t="s">
        <v>738</v>
      </c>
      <c r="D525" s="2" t="s">
        <v>1643</v>
      </c>
      <c r="E525" s="3" t="s">
        <v>1878</v>
      </c>
      <c r="F525" s="3" t="s">
        <v>1879</v>
      </c>
      <c r="G525" s="10" t="n">
        <v>6.8</v>
      </c>
      <c r="H525" s="8" t="n">
        <v>0</v>
      </c>
      <c r="J525" s="2" t="s">
        <v>558</v>
      </c>
      <c r="K525" s="2" t="s">
        <v>1880</v>
      </c>
      <c r="L525" s="2" t="s">
        <v>29</v>
      </c>
      <c r="M525" s="2" t="str">
        <f aca="false">_xlfn.CONCAT("""",A525,""": """,L525,""",")</f>
        <v>"350204": "Security Patch Installation",</v>
      </c>
    </row>
    <row r="526" customFormat="false" ht="18.75" hidden="false" customHeight="true" outlineLevel="0" collapsed="false">
      <c r="A526" s="8" t="n">
        <v>124684</v>
      </c>
      <c r="B526" s="2" t="s">
        <v>1881</v>
      </c>
      <c r="C526" s="2" t="s">
        <v>738</v>
      </c>
      <c r="D526" s="2" t="s">
        <v>95</v>
      </c>
      <c r="E526" s="3" t="s">
        <v>1882</v>
      </c>
      <c r="F526" s="3" t="s">
        <v>1883</v>
      </c>
      <c r="G526" s="8" t="n">
        <v>5</v>
      </c>
      <c r="H526" s="4" t="s">
        <v>16</v>
      </c>
      <c r="J526" s="2" t="s">
        <v>1884</v>
      </c>
      <c r="K526" s="2" t="s">
        <v>1885</v>
      </c>
      <c r="L526" s="2" t="s">
        <v>29</v>
      </c>
      <c r="M526" s="2" t="str">
        <f aca="false">_xlfn.CONCAT("""",A526,""": """,L526,""",")</f>
        <v>"124684": "Security Patch Installation",</v>
      </c>
    </row>
    <row r="527" customFormat="false" ht="18.75" hidden="false" customHeight="true" outlineLevel="0" collapsed="false">
      <c r="A527" s="8" t="n">
        <v>168055</v>
      </c>
      <c r="B527" s="2" t="s">
        <v>1886</v>
      </c>
      <c r="C527" s="2" t="s">
        <v>738</v>
      </c>
      <c r="D527" s="2" t="s">
        <v>1887</v>
      </c>
      <c r="E527" s="3" t="s">
        <v>1888</v>
      </c>
      <c r="F527" s="3" t="s">
        <v>1889</v>
      </c>
      <c r="G527" s="8" t="n">
        <v>5</v>
      </c>
      <c r="H527" s="4" t="s">
        <v>16</v>
      </c>
      <c r="J527" s="2" t="s">
        <v>1890</v>
      </c>
      <c r="K527" s="2" t="s">
        <v>1891</v>
      </c>
      <c r="L527" s="2" t="s">
        <v>29</v>
      </c>
      <c r="M527" s="2" t="str">
        <f aca="false">_xlfn.CONCAT("""",A527,""": """,L527,""",")</f>
        <v>"168055": "Security Patch Installation",</v>
      </c>
    </row>
    <row r="528" customFormat="false" ht="18.75" hidden="false" customHeight="true" outlineLevel="0" collapsed="false">
      <c r="A528" s="8" t="n">
        <v>123526</v>
      </c>
      <c r="B528" s="2" t="s">
        <v>1892</v>
      </c>
      <c r="C528" s="2" t="s">
        <v>738</v>
      </c>
      <c r="D528" s="2" t="s">
        <v>95</v>
      </c>
      <c r="E528" s="3" t="s">
        <v>1893</v>
      </c>
      <c r="F528" s="3" t="s">
        <v>1892</v>
      </c>
      <c r="G528" s="10" t="n">
        <v>7.5</v>
      </c>
      <c r="H528" s="4" t="s">
        <v>16</v>
      </c>
      <c r="J528" s="2" t="s">
        <v>1894</v>
      </c>
      <c r="K528" s="2" t="s">
        <v>1894</v>
      </c>
      <c r="L528" s="2" t="s">
        <v>29</v>
      </c>
      <c r="M528" s="2" t="str">
        <f aca="false">_xlfn.CONCAT("""",A528,""": """,L528,""",")</f>
        <v>"123526": "Security Patch Installation",</v>
      </c>
    </row>
    <row r="529" customFormat="false" ht="18.75" hidden="false" customHeight="true" outlineLevel="0" collapsed="false">
      <c r="A529" s="8" t="n">
        <v>350772</v>
      </c>
      <c r="B529" s="2" t="s">
        <v>1895</v>
      </c>
      <c r="C529" s="2" t="s">
        <v>738</v>
      </c>
      <c r="D529" s="2" t="s">
        <v>1643</v>
      </c>
      <c r="E529" s="3" t="s">
        <v>1896</v>
      </c>
      <c r="G529" s="10" t="n">
        <v>7.5</v>
      </c>
      <c r="H529" s="4" t="s">
        <v>16</v>
      </c>
      <c r="J529" s="2" t="s">
        <v>1897</v>
      </c>
      <c r="K529" s="2" t="s">
        <v>1645</v>
      </c>
      <c r="L529" s="2" t="s">
        <v>29</v>
      </c>
      <c r="M529" s="2" t="str">
        <f aca="false">_xlfn.CONCAT("""",A529,""": """,L529,""",")</f>
        <v>"350772": "Security Patch Installation",</v>
      </c>
    </row>
    <row r="530" customFormat="false" ht="18.75" hidden="false" customHeight="true" outlineLevel="0" collapsed="false">
      <c r="A530" s="8" t="n">
        <v>124685</v>
      </c>
      <c r="B530" s="2" t="s">
        <v>1898</v>
      </c>
      <c r="C530" s="2" t="s">
        <v>738</v>
      </c>
      <c r="D530" s="2" t="s">
        <v>95</v>
      </c>
      <c r="E530" s="3" t="s">
        <v>1899</v>
      </c>
      <c r="F530" s="3" t="s">
        <v>1900</v>
      </c>
      <c r="G530" s="10" t="n">
        <v>6.8</v>
      </c>
      <c r="H530" s="4" t="s">
        <v>16</v>
      </c>
      <c r="J530" s="2" t="s">
        <v>1884</v>
      </c>
      <c r="K530" s="2" t="s">
        <v>1885</v>
      </c>
      <c r="L530" s="2" t="s">
        <v>29</v>
      </c>
      <c r="M530" s="2" t="str">
        <f aca="false">_xlfn.CONCAT("""",A530,""": """,L530,""",")</f>
        <v>"124685": "Security Patch Installation",</v>
      </c>
    </row>
    <row r="531" customFormat="false" ht="18.75" hidden="false" customHeight="true" outlineLevel="0" collapsed="false">
      <c r="A531" s="8" t="n">
        <v>124770</v>
      </c>
      <c r="B531" s="2" t="s">
        <v>1901</v>
      </c>
      <c r="C531" s="2" t="s">
        <v>738</v>
      </c>
      <c r="D531" s="2" t="s">
        <v>95</v>
      </c>
      <c r="E531" s="3" t="s">
        <v>1902</v>
      </c>
      <c r="F531" s="3" t="s">
        <v>1903</v>
      </c>
      <c r="G531" s="10" t="n">
        <v>4.3</v>
      </c>
      <c r="H531" s="10" t="n">
        <v>5.9</v>
      </c>
      <c r="J531" s="2" t="s">
        <v>1904</v>
      </c>
      <c r="K531" s="2" t="s">
        <v>1904</v>
      </c>
      <c r="L531" s="2" t="s">
        <v>29</v>
      </c>
      <c r="M531" s="2" t="str">
        <f aca="false">_xlfn.CONCAT("""",A531,""": """,L531,""",")</f>
        <v>"124770": "Security Patch Installation",</v>
      </c>
    </row>
    <row r="532" customFormat="false" ht="18.75" hidden="false" customHeight="true" outlineLevel="0" collapsed="false">
      <c r="A532" s="8" t="n">
        <v>350843</v>
      </c>
      <c r="B532" s="2" t="s">
        <v>1905</v>
      </c>
      <c r="C532" s="2" t="s">
        <v>738</v>
      </c>
      <c r="D532" s="2" t="s">
        <v>1643</v>
      </c>
      <c r="E532" s="3" t="s">
        <v>1906</v>
      </c>
      <c r="G532" s="10" t="n">
        <v>4.3</v>
      </c>
      <c r="H532" s="10" t="n">
        <v>5.9</v>
      </c>
      <c r="J532" s="2" t="s">
        <v>1907</v>
      </c>
      <c r="K532" s="2" t="s">
        <v>1908</v>
      </c>
      <c r="L532" s="2" t="s">
        <v>29</v>
      </c>
      <c r="M532" s="2" t="str">
        <f aca="false">_xlfn.CONCAT("""",A532,""": """,L532,""",")</f>
        <v>"350843": "Security Patch Installation",</v>
      </c>
    </row>
    <row r="533" customFormat="false" ht="18.75" hidden="false" customHeight="true" outlineLevel="0" collapsed="false">
      <c r="A533" s="8" t="n">
        <v>350021</v>
      </c>
      <c r="B533" s="2" t="s">
        <v>1909</v>
      </c>
      <c r="C533" s="2" t="s">
        <v>738</v>
      </c>
      <c r="D533" s="2" t="s">
        <v>1643</v>
      </c>
      <c r="E533" s="3" t="s">
        <v>1906</v>
      </c>
      <c r="F533" s="3" t="s">
        <v>1910</v>
      </c>
      <c r="G533" s="10" t="n">
        <v>4.3</v>
      </c>
      <c r="H533" s="10" t="n">
        <v>5.9</v>
      </c>
      <c r="J533" s="2" t="s">
        <v>558</v>
      </c>
      <c r="K533" s="2" t="s">
        <v>1911</v>
      </c>
      <c r="L533" s="2" t="s">
        <v>29</v>
      </c>
      <c r="M533" s="2" t="str">
        <f aca="false">_xlfn.CONCAT("""",A533,""": """,L533,""",")</f>
        <v>"350021": "Security Patch Installation",</v>
      </c>
    </row>
    <row r="534" customFormat="false" ht="18.75" hidden="false" customHeight="true" outlineLevel="0" collapsed="false">
      <c r="A534" s="8" t="n">
        <v>123724</v>
      </c>
      <c r="B534" s="2" t="s">
        <v>1522</v>
      </c>
      <c r="C534" s="2" t="s">
        <v>738</v>
      </c>
      <c r="D534" s="2" t="s">
        <v>95</v>
      </c>
      <c r="E534" s="3" t="s">
        <v>1912</v>
      </c>
      <c r="F534" s="3" t="s">
        <v>1522</v>
      </c>
      <c r="G534" s="10" t="n">
        <v>7.5</v>
      </c>
      <c r="H534" s="10" t="n">
        <v>7.5</v>
      </c>
      <c r="J534" s="2" t="s">
        <v>1913</v>
      </c>
      <c r="K534" s="2" t="s">
        <v>1914</v>
      </c>
      <c r="L534" s="2" t="s">
        <v>29</v>
      </c>
      <c r="M534" s="2" t="str">
        <f aca="false">_xlfn.CONCAT("""",A534,""": """,L534,""",")</f>
        <v>"123724": "Security Patch Installation",</v>
      </c>
    </row>
    <row r="535" customFormat="false" ht="18.75" hidden="false" customHeight="true" outlineLevel="0" collapsed="false">
      <c r="A535" s="8" t="n">
        <v>350751</v>
      </c>
      <c r="B535" s="2" t="s">
        <v>1915</v>
      </c>
      <c r="C535" s="2" t="s">
        <v>738</v>
      </c>
      <c r="D535" s="2" t="s">
        <v>1643</v>
      </c>
      <c r="E535" s="3" t="s">
        <v>1916</v>
      </c>
      <c r="G535" s="10" t="n">
        <v>7.5</v>
      </c>
      <c r="H535" s="10" t="n">
        <v>7.5</v>
      </c>
      <c r="J535" s="2" t="s">
        <v>1645</v>
      </c>
      <c r="K535" s="2" t="s">
        <v>1645</v>
      </c>
      <c r="L535" s="2" t="s">
        <v>29</v>
      </c>
      <c r="M535" s="2" t="str">
        <f aca="false">_xlfn.CONCAT("""",A535,""": """,L535,""",")</f>
        <v>"350751": "Security Patch Installation",</v>
      </c>
    </row>
    <row r="536" customFormat="false" ht="18.75" hidden="false" customHeight="true" outlineLevel="0" collapsed="false">
      <c r="A536" s="8" t="n">
        <v>350152</v>
      </c>
      <c r="B536" s="2" t="s">
        <v>1917</v>
      </c>
      <c r="C536" s="2" t="s">
        <v>738</v>
      </c>
      <c r="D536" s="2" t="s">
        <v>1643</v>
      </c>
      <c r="E536" s="3" t="s">
        <v>1916</v>
      </c>
      <c r="F536" s="3" t="s">
        <v>1918</v>
      </c>
      <c r="G536" s="10" t="n">
        <v>7.5</v>
      </c>
      <c r="H536" s="10" t="n">
        <v>7.5</v>
      </c>
      <c r="J536" s="2" t="s">
        <v>558</v>
      </c>
      <c r="K536" s="2" t="s">
        <v>1919</v>
      </c>
      <c r="L536" s="2" t="s">
        <v>29</v>
      </c>
      <c r="M536" s="2" t="str">
        <f aca="false">_xlfn.CONCAT("""",A536,""": """,L536,""",")</f>
        <v>"350152": "Security Patch Installation",</v>
      </c>
    </row>
    <row r="537" customFormat="false" ht="18.75" hidden="false" customHeight="true" outlineLevel="0" collapsed="false">
      <c r="A537" s="8" t="n">
        <v>123682</v>
      </c>
      <c r="B537" s="2" t="s">
        <v>1920</v>
      </c>
      <c r="C537" s="2" t="s">
        <v>738</v>
      </c>
      <c r="D537" s="2" t="s">
        <v>95</v>
      </c>
      <c r="E537" s="3" t="s">
        <v>1921</v>
      </c>
      <c r="F537" s="3" t="s">
        <v>1922</v>
      </c>
      <c r="G537" s="10" t="n">
        <v>4.3</v>
      </c>
      <c r="H537" s="10" t="n">
        <v>7.5</v>
      </c>
      <c r="J537" s="2" t="s">
        <v>1923</v>
      </c>
      <c r="K537" s="2" t="s">
        <v>1924</v>
      </c>
      <c r="L537" s="2" t="s">
        <v>29</v>
      </c>
      <c r="M537" s="2" t="str">
        <f aca="false">_xlfn.CONCAT("""",A537,""": """,L537,""",")</f>
        <v>"123682": "Security Patch Installation",</v>
      </c>
    </row>
    <row r="538" customFormat="false" ht="18.75" hidden="false" customHeight="true" outlineLevel="0" collapsed="false">
      <c r="A538" s="8" t="n">
        <v>196329</v>
      </c>
      <c r="B538" s="2" t="s">
        <v>1925</v>
      </c>
      <c r="C538" s="2" t="s">
        <v>738</v>
      </c>
      <c r="D538" s="2" t="s">
        <v>743</v>
      </c>
      <c r="E538" s="3" t="s">
        <v>1926</v>
      </c>
      <c r="F538" s="3" t="s">
        <v>1927</v>
      </c>
      <c r="G538" s="8" t="n">
        <v>5</v>
      </c>
      <c r="H538" s="10" t="n">
        <v>7.5</v>
      </c>
      <c r="J538" s="2" t="s">
        <v>1928</v>
      </c>
      <c r="K538" s="2" t="s">
        <v>1928</v>
      </c>
      <c r="L538" s="2" t="s">
        <v>29</v>
      </c>
      <c r="M538" s="2" t="str">
        <f aca="false">_xlfn.CONCAT("""",A538,""": """,L538,""",")</f>
        <v>"196329": "Security Patch Installation",</v>
      </c>
    </row>
    <row r="539" customFormat="false" ht="18.75" hidden="false" customHeight="true" outlineLevel="0" collapsed="false">
      <c r="A539" s="8" t="n">
        <v>43463</v>
      </c>
      <c r="B539" s="2" t="s">
        <v>1929</v>
      </c>
      <c r="C539" s="2" t="s">
        <v>738</v>
      </c>
      <c r="D539" s="2" t="s">
        <v>137</v>
      </c>
      <c r="E539" s="3" t="s">
        <v>1930</v>
      </c>
      <c r="F539" s="3" t="s">
        <v>1931</v>
      </c>
      <c r="G539" s="8" t="n">
        <v>5</v>
      </c>
      <c r="H539" s="10" t="n">
        <v>7.5</v>
      </c>
      <c r="J539" s="2" t="s">
        <v>1932</v>
      </c>
      <c r="K539" s="2" t="s">
        <v>1933</v>
      </c>
      <c r="L539" s="2" t="s">
        <v>29</v>
      </c>
      <c r="M539" s="2" t="str">
        <f aca="false">_xlfn.CONCAT("""",A539,""": """,L539,""",")</f>
        <v>"43463": "Security Patch Installation",</v>
      </c>
    </row>
    <row r="540" customFormat="false" ht="18.75" hidden="false" customHeight="true" outlineLevel="0" collapsed="false">
      <c r="A540" s="8" t="n">
        <v>43468</v>
      </c>
      <c r="B540" s="2" t="s">
        <v>1934</v>
      </c>
      <c r="C540" s="2" t="s">
        <v>738</v>
      </c>
      <c r="D540" s="2" t="s">
        <v>137</v>
      </c>
      <c r="E540" s="3" t="s">
        <v>1930</v>
      </c>
      <c r="F540" s="3" t="s">
        <v>1935</v>
      </c>
      <c r="G540" s="8" t="n">
        <v>5</v>
      </c>
      <c r="H540" s="10" t="n">
        <v>7.5</v>
      </c>
      <c r="J540" s="2" t="s">
        <v>1936</v>
      </c>
      <c r="K540" s="2" t="s">
        <v>1933</v>
      </c>
      <c r="L540" s="2" t="s">
        <v>29</v>
      </c>
      <c r="M540" s="2" t="str">
        <f aca="false">_xlfn.CONCAT("""",A540,""": """,L540,""",")</f>
        <v>"43468": "Security Patch Installation",</v>
      </c>
    </row>
    <row r="541" customFormat="false" ht="18.75" hidden="false" customHeight="true" outlineLevel="0" collapsed="false">
      <c r="A541" s="8" t="n">
        <v>351253</v>
      </c>
      <c r="B541" s="2" t="s">
        <v>1937</v>
      </c>
      <c r="C541" s="2" t="s">
        <v>738</v>
      </c>
      <c r="D541" s="2" t="s">
        <v>1643</v>
      </c>
      <c r="E541" s="3" t="s">
        <v>1938</v>
      </c>
      <c r="F541" s="3" t="s">
        <v>1939</v>
      </c>
      <c r="G541" s="8" t="n">
        <v>5</v>
      </c>
      <c r="H541" s="10" t="n">
        <v>7.5</v>
      </c>
      <c r="J541" s="2" t="s">
        <v>1940</v>
      </c>
      <c r="K541" s="2" t="s">
        <v>1941</v>
      </c>
      <c r="L541" s="2" t="s">
        <v>29</v>
      </c>
      <c r="M541" s="2" t="str">
        <f aca="false">_xlfn.CONCAT("""",A541,""": """,L541,""",")</f>
        <v>"351253": "Security Patch Installation",</v>
      </c>
    </row>
    <row r="542" customFormat="false" ht="18.75" hidden="false" customHeight="true" outlineLevel="0" collapsed="false">
      <c r="A542" s="8" t="n">
        <v>124400</v>
      </c>
      <c r="B542" s="2" t="s">
        <v>1942</v>
      </c>
      <c r="C542" s="2" t="s">
        <v>738</v>
      </c>
      <c r="D542" s="2" t="s">
        <v>95</v>
      </c>
      <c r="E542" s="3" t="s">
        <v>1943</v>
      </c>
      <c r="F542" s="3" t="s">
        <v>1944</v>
      </c>
      <c r="G542" s="8" t="n">
        <v>5</v>
      </c>
      <c r="H542" s="10" t="n">
        <v>7.5</v>
      </c>
      <c r="J542" s="2" t="s">
        <v>1945</v>
      </c>
      <c r="K542" s="2" t="s">
        <v>1946</v>
      </c>
      <c r="L542" s="2" t="s">
        <v>29</v>
      </c>
      <c r="M542" s="2" t="str">
        <f aca="false">_xlfn.CONCAT("""",A542,""": """,L542,""",")</f>
        <v>"124400": "Security Patch Installation",</v>
      </c>
    </row>
    <row r="543" customFormat="false" ht="18.75" hidden="false" customHeight="true" outlineLevel="0" collapsed="false">
      <c r="A543" s="8" t="n">
        <v>350402</v>
      </c>
      <c r="B543" s="2" t="s">
        <v>1947</v>
      </c>
      <c r="C543" s="2" t="s">
        <v>738</v>
      </c>
      <c r="D543" s="2" t="s">
        <v>1643</v>
      </c>
      <c r="E543" s="3" t="s">
        <v>1943</v>
      </c>
      <c r="G543" s="8" t="n">
        <v>5</v>
      </c>
      <c r="H543" s="10" t="n">
        <v>7.5</v>
      </c>
      <c r="J543" s="2" t="s">
        <v>1948</v>
      </c>
      <c r="K543" s="2" t="s">
        <v>179</v>
      </c>
      <c r="L543" s="2" t="s">
        <v>29</v>
      </c>
      <c r="M543" s="2" t="str">
        <f aca="false">_xlfn.CONCAT("""",A543,""": """,L543,""",")</f>
        <v>"350402": "Security Patch Installation",</v>
      </c>
    </row>
    <row r="544" customFormat="false" ht="18.75" hidden="false" customHeight="true" outlineLevel="0" collapsed="false">
      <c r="A544" s="8" t="n">
        <v>350088</v>
      </c>
      <c r="B544" s="2" t="s">
        <v>1949</v>
      </c>
      <c r="C544" s="2" t="s">
        <v>738</v>
      </c>
      <c r="D544" s="2" t="s">
        <v>1643</v>
      </c>
      <c r="E544" s="3" t="s">
        <v>1943</v>
      </c>
      <c r="F544" s="3" t="s">
        <v>1950</v>
      </c>
      <c r="G544" s="8" t="n">
        <v>5</v>
      </c>
      <c r="H544" s="10" t="n">
        <v>7.5</v>
      </c>
      <c r="J544" s="2" t="s">
        <v>558</v>
      </c>
      <c r="K544" s="2" t="s">
        <v>1919</v>
      </c>
      <c r="L544" s="2" t="s">
        <v>29</v>
      </c>
      <c r="M544" s="2" t="str">
        <f aca="false">_xlfn.CONCAT("""",A544,""": """,L544,""",")</f>
        <v>"350088": "Security Patch Installation",</v>
      </c>
    </row>
    <row r="545" customFormat="false" ht="18.75" hidden="false" customHeight="true" outlineLevel="0" collapsed="false">
      <c r="A545" s="8" t="n">
        <v>124630</v>
      </c>
      <c r="B545" s="2" t="s">
        <v>1951</v>
      </c>
      <c r="C545" s="2" t="s">
        <v>738</v>
      </c>
      <c r="D545" s="2" t="s">
        <v>95</v>
      </c>
      <c r="E545" s="3" t="s">
        <v>1952</v>
      </c>
      <c r="F545" s="3" t="s">
        <v>1953</v>
      </c>
      <c r="G545" s="8" t="n">
        <v>5</v>
      </c>
      <c r="H545" s="10" t="n">
        <v>7.5</v>
      </c>
      <c r="J545" s="2" t="s">
        <v>1954</v>
      </c>
      <c r="K545" s="2" t="s">
        <v>1955</v>
      </c>
      <c r="L545" s="2" t="s">
        <v>29</v>
      </c>
      <c r="M545" s="2" t="str">
        <f aca="false">_xlfn.CONCAT("""",A545,""": """,L545,""",")</f>
        <v>"124630": "Security Patch Installation",</v>
      </c>
    </row>
    <row r="546" customFormat="false" ht="18.75" hidden="false" customHeight="true" outlineLevel="0" collapsed="false">
      <c r="A546" s="8" t="n">
        <v>124775</v>
      </c>
      <c r="B546" s="2" t="s">
        <v>1956</v>
      </c>
      <c r="C546" s="2" t="s">
        <v>738</v>
      </c>
      <c r="D546" s="2" t="s">
        <v>95</v>
      </c>
      <c r="E546" s="3" t="s">
        <v>1952</v>
      </c>
      <c r="F546" s="3" t="s">
        <v>1953</v>
      </c>
      <c r="G546" s="8" t="n">
        <v>5</v>
      </c>
      <c r="H546" s="10" t="n">
        <v>7.5</v>
      </c>
      <c r="J546" s="2" t="s">
        <v>1957</v>
      </c>
      <c r="K546" s="2" t="s">
        <v>1904</v>
      </c>
      <c r="L546" s="2" t="s">
        <v>29</v>
      </c>
      <c r="M546" s="2" t="str">
        <f aca="false">_xlfn.CONCAT("""",A546,""": """,L546,""",")</f>
        <v>"124775": "Security Patch Installation",</v>
      </c>
    </row>
    <row r="547" customFormat="false" ht="18.75" hidden="false" customHeight="true" outlineLevel="0" collapsed="false">
      <c r="A547" s="8" t="n">
        <v>124399</v>
      </c>
      <c r="B547" s="2" t="s">
        <v>1958</v>
      </c>
      <c r="C547" s="2" t="s">
        <v>738</v>
      </c>
      <c r="D547" s="2" t="s">
        <v>95</v>
      </c>
      <c r="E547" s="3" t="s">
        <v>1959</v>
      </c>
      <c r="F547" s="3" t="s">
        <v>1960</v>
      </c>
      <c r="G547" s="8" t="n">
        <v>5</v>
      </c>
      <c r="H547" s="10" t="n">
        <v>5.3</v>
      </c>
      <c r="J547" s="2" t="s">
        <v>1961</v>
      </c>
      <c r="K547" s="2" t="s">
        <v>1946</v>
      </c>
      <c r="L547" s="2" t="s">
        <v>29</v>
      </c>
      <c r="M547" s="2" t="str">
        <f aca="false">_xlfn.CONCAT("""",A547,""": """,L547,""",")</f>
        <v>"124399": "Security Patch Installation",</v>
      </c>
    </row>
    <row r="548" customFormat="false" ht="18.75" hidden="false" customHeight="true" outlineLevel="0" collapsed="false">
      <c r="A548" s="8" t="n">
        <v>124631</v>
      </c>
      <c r="B548" s="2" t="s">
        <v>1962</v>
      </c>
      <c r="C548" s="2" t="s">
        <v>738</v>
      </c>
      <c r="D548" s="2" t="s">
        <v>95</v>
      </c>
      <c r="E548" s="3" t="s">
        <v>1959</v>
      </c>
      <c r="F548" s="3" t="s">
        <v>1963</v>
      </c>
      <c r="G548" s="8" t="n">
        <v>5</v>
      </c>
      <c r="H548" s="10" t="n">
        <v>5.3</v>
      </c>
      <c r="J548" s="2" t="s">
        <v>1964</v>
      </c>
      <c r="K548" s="2" t="s">
        <v>1955</v>
      </c>
      <c r="L548" s="2" t="s">
        <v>29</v>
      </c>
      <c r="M548" s="2" t="str">
        <f aca="false">_xlfn.CONCAT("""",A548,""": """,L548,""",")</f>
        <v>"124631": "Security Patch Installation",</v>
      </c>
    </row>
    <row r="549" customFormat="false" ht="18.75" hidden="false" customHeight="true" outlineLevel="0" collapsed="false">
      <c r="A549" s="8" t="n">
        <v>124776</v>
      </c>
      <c r="B549" s="2" t="s">
        <v>1962</v>
      </c>
      <c r="C549" s="2" t="s">
        <v>738</v>
      </c>
      <c r="D549" s="2" t="s">
        <v>95</v>
      </c>
      <c r="E549" s="3" t="s">
        <v>1959</v>
      </c>
      <c r="F549" s="3" t="s">
        <v>1963</v>
      </c>
      <c r="G549" s="8" t="n">
        <v>5</v>
      </c>
      <c r="H549" s="10" t="n">
        <v>5.3</v>
      </c>
      <c r="J549" s="2" t="s">
        <v>1964</v>
      </c>
      <c r="K549" s="2" t="s">
        <v>1904</v>
      </c>
      <c r="L549" s="2" t="s">
        <v>29</v>
      </c>
      <c r="M549" s="2" t="str">
        <f aca="false">_xlfn.CONCAT("""",A549,""": """,L549,""",")</f>
        <v>"124776": "Security Patch Installation",</v>
      </c>
    </row>
    <row r="550" customFormat="false" ht="18.75" hidden="false" customHeight="true" outlineLevel="0" collapsed="false">
      <c r="A550" s="8" t="n">
        <v>43476</v>
      </c>
      <c r="B550" s="2" t="s">
        <v>1965</v>
      </c>
      <c r="C550" s="2" t="s">
        <v>738</v>
      </c>
      <c r="D550" s="2" t="s">
        <v>137</v>
      </c>
      <c r="E550" s="3" t="s">
        <v>1966</v>
      </c>
      <c r="F550" s="3" t="s">
        <v>1967</v>
      </c>
      <c r="G550" s="10" t="n">
        <v>4.3</v>
      </c>
      <c r="H550" s="10" t="n">
        <v>5.9</v>
      </c>
      <c r="J550" s="2" t="s">
        <v>1968</v>
      </c>
      <c r="K550" s="2" t="s">
        <v>1969</v>
      </c>
      <c r="L550" s="2" t="s">
        <v>29</v>
      </c>
      <c r="M550" s="2" t="str">
        <f aca="false">_xlfn.CONCAT("""",A550,""": """,L550,""",")</f>
        <v>"43476": "Security Patch Installation",</v>
      </c>
    </row>
    <row r="551" customFormat="false" ht="18.75" hidden="false" customHeight="true" outlineLevel="0" collapsed="false">
      <c r="A551" s="8" t="n">
        <v>124754</v>
      </c>
      <c r="B551" s="2" t="s">
        <v>1970</v>
      </c>
      <c r="C551" s="2" t="s">
        <v>738</v>
      </c>
      <c r="D551" s="2" t="s">
        <v>95</v>
      </c>
      <c r="E551" s="3" t="s">
        <v>1971</v>
      </c>
      <c r="F551" s="3" t="s">
        <v>1972</v>
      </c>
      <c r="G551" s="8" t="n">
        <v>10</v>
      </c>
      <c r="H551" s="10" t="n">
        <v>9.8</v>
      </c>
      <c r="J551" s="2" t="s">
        <v>1973</v>
      </c>
      <c r="K551" s="2" t="s">
        <v>1973</v>
      </c>
      <c r="L551" s="2" t="s">
        <v>29</v>
      </c>
      <c r="M551" s="2" t="str">
        <f aca="false">_xlfn.CONCAT("""",A551,""": """,L551,""",")</f>
        <v>"124754": "Security Patch Installation",</v>
      </c>
    </row>
    <row r="552" customFormat="false" ht="18.75" hidden="false" customHeight="true" outlineLevel="0" collapsed="false">
      <c r="A552" s="8" t="n">
        <v>124757</v>
      </c>
      <c r="B552" s="2" t="s">
        <v>1974</v>
      </c>
      <c r="C552" s="2" t="s">
        <v>738</v>
      </c>
      <c r="D552" s="2" t="s">
        <v>95</v>
      </c>
      <c r="E552" s="3" t="s">
        <v>1975</v>
      </c>
      <c r="F552" s="3" t="s">
        <v>1976</v>
      </c>
      <c r="G552" s="10" t="n">
        <v>4.3</v>
      </c>
      <c r="H552" s="10" t="n">
        <v>5.9</v>
      </c>
      <c r="J552" s="2" t="s">
        <v>1977</v>
      </c>
      <c r="K552" s="2" t="s">
        <v>1973</v>
      </c>
      <c r="L552" s="2" t="s">
        <v>29</v>
      </c>
      <c r="M552" s="2" t="str">
        <f aca="false">_xlfn.CONCAT("""",A552,""": """,L552,""",")</f>
        <v>"124757": "Security Patch Installation",</v>
      </c>
    </row>
    <row r="553" customFormat="false" ht="18.75" hidden="false" customHeight="true" outlineLevel="0" collapsed="false">
      <c r="A553" s="8" t="n">
        <v>124755</v>
      </c>
      <c r="B553" s="2" t="s">
        <v>1978</v>
      </c>
      <c r="C553" s="2" t="s">
        <v>738</v>
      </c>
      <c r="D553" s="2" t="s">
        <v>95</v>
      </c>
      <c r="E553" s="3" t="s">
        <v>1979</v>
      </c>
      <c r="F553" s="3" t="s">
        <v>1980</v>
      </c>
      <c r="G553" s="10" t="n">
        <v>4.3</v>
      </c>
      <c r="H553" s="10" t="n">
        <v>7.5</v>
      </c>
      <c r="J553" s="2" t="s">
        <v>1981</v>
      </c>
      <c r="K553" s="2" t="s">
        <v>1973</v>
      </c>
      <c r="L553" s="2" t="s">
        <v>29</v>
      </c>
      <c r="M553" s="2" t="str">
        <f aca="false">_xlfn.CONCAT("""",A553,""": """,L553,""",")</f>
        <v>"124755": "Security Patch Installation",</v>
      </c>
    </row>
    <row r="554" customFormat="false" ht="18.75" hidden="false" customHeight="true" outlineLevel="0" collapsed="false">
      <c r="A554" s="8" t="n">
        <v>124756</v>
      </c>
      <c r="B554" s="2" t="s">
        <v>1982</v>
      </c>
      <c r="C554" s="2" t="s">
        <v>738</v>
      </c>
      <c r="D554" s="2" t="s">
        <v>95</v>
      </c>
      <c r="E554" s="3" t="s">
        <v>1983</v>
      </c>
      <c r="F554" s="3" t="s">
        <v>1984</v>
      </c>
      <c r="G554" s="10" t="n">
        <v>4.3</v>
      </c>
      <c r="H554" s="10" t="n">
        <v>5.9</v>
      </c>
      <c r="J554" s="2" t="s">
        <v>1973</v>
      </c>
      <c r="K554" s="2" t="s">
        <v>1973</v>
      </c>
      <c r="L554" s="2" t="s">
        <v>29</v>
      </c>
      <c r="M554" s="2" t="str">
        <f aca="false">_xlfn.CONCAT("""",A554,""": """,L554,""",")</f>
        <v>"124756": "Security Patch Installation",</v>
      </c>
    </row>
    <row r="555" customFormat="false" ht="18.75" hidden="false" customHeight="true" outlineLevel="0" collapsed="false">
      <c r="A555" s="8" t="n">
        <v>115226</v>
      </c>
      <c r="B555" s="2" t="s">
        <v>1985</v>
      </c>
      <c r="C555" s="2" t="s">
        <v>738</v>
      </c>
      <c r="D555" s="2" t="s">
        <v>95</v>
      </c>
      <c r="E555" s="3" t="s">
        <v>163</v>
      </c>
      <c r="F555" s="3" t="s">
        <v>1986</v>
      </c>
      <c r="G555" s="10" t="n">
        <v>4.3</v>
      </c>
      <c r="H555" s="10" t="n">
        <v>3.7</v>
      </c>
      <c r="J555" s="2" t="s">
        <v>1987</v>
      </c>
      <c r="K555" s="2" t="s">
        <v>1987</v>
      </c>
      <c r="L555" s="2" t="s">
        <v>29</v>
      </c>
      <c r="M555" s="2" t="str">
        <f aca="false">_xlfn.CONCAT("""",A555,""": """,L555,""",")</f>
        <v>"115226": "Security Patch Installation",</v>
      </c>
    </row>
    <row r="556" customFormat="false" ht="18.75" hidden="false" customHeight="true" outlineLevel="0" collapsed="false">
      <c r="A556" s="8" t="n">
        <v>124428</v>
      </c>
      <c r="B556" s="2" t="s">
        <v>1988</v>
      </c>
      <c r="C556" s="2" t="s">
        <v>738</v>
      </c>
      <c r="D556" s="2" t="s">
        <v>95</v>
      </c>
      <c r="E556" s="3" t="s">
        <v>1989</v>
      </c>
      <c r="F556" s="3" t="s">
        <v>1990</v>
      </c>
      <c r="G556" s="10" t="n">
        <v>4.3</v>
      </c>
      <c r="H556" s="10" t="n">
        <v>5.9</v>
      </c>
      <c r="J556" s="2" t="s">
        <v>1991</v>
      </c>
      <c r="K556" s="2" t="s">
        <v>1992</v>
      </c>
      <c r="L556" s="2" t="s">
        <v>29</v>
      </c>
      <c r="M556" s="2" t="str">
        <f aca="false">_xlfn.CONCAT("""",A556,""": """,L556,""",")</f>
        <v>"124428": "Security Patch Installation",</v>
      </c>
    </row>
    <row r="557" customFormat="false" ht="18.75" hidden="false" customHeight="true" outlineLevel="0" collapsed="false">
      <c r="A557" s="8" t="n">
        <v>196362</v>
      </c>
      <c r="B557" s="2" t="s">
        <v>1993</v>
      </c>
      <c r="C557" s="2" t="s">
        <v>738</v>
      </c>
      <c r="D557" s="2" t="s">
        <v>743</v>
      </c>
      <c r="E557" s="3" t="s">
        <v>1989</v>
      </c>
      <c r="F557" s="3" t="s">
        <v>1994</v>
      </c>
      <c r="G557" s="10" t="n">
        <v>4.3</v>
      </c>
      <c r="H557" s="10" t="n">
        <v>5.9</v>
      </c>
      <c r="J557" s="2" t="s">
        <v>1995</v>
      </c>
      <c r="K557" s="2" t="s">
        <v>1996</v>
      </c>
      <c r="L557" s="2" t="s">
        <v>29</v>
      </c>
      <c r="M557" s="2" t="str">
        <f aca="false">_xlfn.CONCAT("""",A557,""": """,L557,""",")</f>
        <v>"196362": "Security Patch Installation",</v>
      </c>
    </row>
    <row r="558" customFormat="false" ht="18.75" hidden="false" customHeight="true" outlineLevel="0" collapsed="false">
      <c r="A558" s="8" t="n">
        <v>196383</v>
      </c>
      <c r="B558" s="2" t="s">
        <v>1997</v>
      </c>
      <c r="C558" s="2" t="s">
        <v>738</v>
      </c>
      <c r="D558" s="2" t="s">
        <v>743</v>
      </c>
      <c r="E558" s="3" t="s">
        <v>1998</v>
      </c>
      <c r="F558" s="3" t="s">
        <v>1999</v>
      </c>
      <c r="G558" s="10" t="n">
        <v>2.6</v>
      </c>
      <c r="H558" s="10" t="n">
        <v>3.7</v>
      </c>
      <c r="J558" s="2" t="s">
        <v>2000</v>
      </c>
      <c r="K558" s="2" t="s">
        <v>2001</v>
      </c>
      <c r="L558" s="2" t="s">
        <v>29</v>
      </c>
      <c r="M558" s="2" t="str">
        <f aca="false">_xlfn.CONCAT("""",A558,""": """,L558,""",")</f>
        <v>"196383": "Security Patch Installation",</v>
      </c>
    </row>
    <row r="559" customFormat="false" ht="18.75" hidden="false" customHeight="true" outlineLevel="0" collapsed="false">
      <c r="A559" s="8" t="n">
        <v>350828</v>
      </c>
      <c r="B559" s="2" t="s">
        <v>2002</v>
      </c>
      <c r="C559" s="2" t="s">
        <v>738</v>
      </c>
      <c r="D559" s="2" t="s">
        <v>1643</v>
      </c>
      <c r="E559" s="3" t="s">
        <v>2003</v>
      </c>
      <c r="G559" s="8" t="n">
        <v>10</v>
      </c>
      <c r="H559" s="10" t="n">
        <v>9.8</v>
      </c>
      <c r="J559" s="2" t="s">
        <v>2004</v>
      </c>
      <c r="K559" s="2" t="s">
        <v>2004</v>
      </c>
      <c r="L559" s="2" t="s">
        <v>29</v>
      </c>
      <c r="M559" s="2" t="str">
        <f aca="false">_xlfn.CONCAT("""",A559,""": """,L559,""",")</f>
        <v>"350828": "Security Patch Installation",</v>
      </c>
    </row>
    <row r="560" customFormat="false" ht="18.75" hidden="false" customHeight="true" outlineLevel="0" collapsed="false">
      <c r="A560" s="8" t="n">
        <v>196413</v>
      </c>
      <c r="B560" s="2" t="s">
        <v>2005</v>
      </c>
      <c r="C560" s="2" t="s">
        <v>738</v>
      </c>
      <c r="D560" s="2" t="s">
        <v>743</v>
      </c>
      <c r="E560" s="3" t="s">
        <v>2006</v>
      </c>
      <c r="F560" s="3" t="s">
        <v>2007</v>
      </c>
      <c r="G560" s="8" t="n">
        <v>10</v>
      </c>
      <c r="H560" s="10" t="n">
        <v>9.8</v>
      </c>
      <c r="J560" s="2" t="s">
        <v>1973</v>
      </c>
      <c r="K560" s="2" t="s">
        <v>1973</v>
      </c>
      <c r="L560" s="2" t="s">
        <v>29</v>
      </c>
      <c r="M560" s="2" t="str">
        <f aca="false">_xlfn.CONCAT("""",A560,""": """,L560,""",")</f>
        <v>"196413": "Security Patch Installation",</v>
      </c>
    </row>
    <row r="561" customFormat="false" ht="18.75" hidden="false" customHeight="true" outlineLevel="0" collapsed="false">
      <c r="A561" s="8" t="n">
        <v>350042</v>
      </c>
      <c r="B561" s="2" t="s">
        <v>2008</v>
      </c>
      <c r="C561" s="2" t="s">
        <v>738</v>
      </c>
      <c r="D561" s="2" t="s">
        <v>1643</v>
      </c>
      <c r="E561" s="3" t="s">
        <v>2009</v>
      </c>
      <c r="F561" s="3" t="s">
        <v>2010</v>
      </c>
      <c r="G561" s="8" t="n">
        <v>10</v>
      </c>
      <c r="H561" s="10" t="n">
        <v>9.8</v>
      </c>
      <c r="J561" s="2" t="s">
        <v>558</v>
      </c>
      <c r="K561" s="2" t="s">
        <v>2011</v>
      </c>
      <c r="L561" s="2" t="s">
        <v>29</v>
      </c>
      <c r="M561" s="2" t="str">
        <f aca="false">_xlfn.CONCAT("""",A561,""": """,L561,""",")</f>
        <v>"350042": "Security Patch Installation",</v>
      </c>
    </row>
    <row r="562" customFormat="false" ht="18.75" hidden="false" customHeight="true" outlineLevel="0" collapsed="false">
      <c r="A562" s="8" t="n">
        <v>236016</v>
      </c>
      <c r="B562" s="2" t="s">
        <v>2012</v>
      </c>
      <c r="C562" s="2" t="s">
        <v>738</v>
      </c>
      <c r="D562" s="2" t="s">
        <v>2013</v>
      </c>
      <c r="E562" s="3" t="s">
        <v>2014</v>
      </c>
      <c r="F562" s="3" t="s">
        <v>2015</v>
      </c>
      <c r="G562" s="8" t="n">
        <v>10</v>
      </c>
      <c r="H562" s="10" t="n">
        <v>9.8</v>
      </c>
      <c r="J562" s="2" t="s">
        <v>2016</v>
      </c>
      <c r="K562" s="2" t="s">
        <v>2016</v>
      </c>
      <c r="L562" s="2" t="s">
        <v>29</v>
      </c>
      <c r="M562" s="2" t="str">
        <f aca="false">_xlfn.CONCAT("""",A562,""": """,L562,""",")</f>
        <v>"236016": "Security Patch Installation",</v>
      </c>
    </row>
    <row r="563" customFormat="false" ht="18.75" hidden="false" customHeight="true" outlineLevel="0" collapsed="false">
      <c r="A563" s="8" t="n">
        <v>330004</v>
      </c>
      <c r="B563" s="2" t="s">
        <v>1522</v>
      </c>
      <c r="C563" s="2" t="s">
        <v>738</v>
      </c>
      <c r="D563" s="2" t="s">
        <v>2017</v>
      </c>
      <c r="E563" s="3" t="s">
        <v>2018</v>
      </c>
      <c r="F563" s="3" t="s">
        <v>2019</v>
      </c>
      <c r="G563" s="8" t="n">
        <v>10</v>
      </c>
      <c r="H563" s="10" t="n">
        <v>9.8</v>
      </c>
      <c r="J563" s="2" t="s">
        <v>2020</v>
      </c>
      <c r="K563" s="2" t="s">
        <v>2020</v>
      </c>
      <c r="L563" s="2" t="s">
        <v>29</v>
      </c>
      <c r="M563" s="2" t="str">
        <f aca="false">_xlfn.CONCAT("""",A563,""": """,L563,""",")</f>
        <v>"330004": "Security Patch Installation",</v>
      </c>
    </row>
    <row r="564" customFormat="false" ht="18.75" hidden="false" customHeight="true" outlineLevel="0" collapsed="false">
      <c r="A564" s="8" t="n">
        <v>196585</v>
      </c>
      <c r="B564" s="2" t="s">
        <v>2021</v>
      </c>
      <c r="C564" s="2" t="s">
        <v>738</v>
      </c>
      <c r="D564" s="2" t="s">
        <v>743</v>
      </c>
      <c r="E564" s="3" t="s">
        <v>2022</v>
      </c>
      <c r="F564" s="3" t="s">
        <v>2023</v>
      </c>
      <c r="G564" s="10" t="n">
        <v>7.5</v>
      </c>
      <c r="H564" s="10" t="n">
        <v>9.8</v>
      </c>
      <c r="J564" s="2" t="s">
        <v>558</v>
      </c>
      <c r="K564" s="2" t="s">
        <v>429</v>
      </c>
      <c r="L564" s="2" t="s">
        <v>29</v>
      </c>
      <c r="M564" s="2" t="str">
        <f aca="false">_xlfn.CONCAT("""",A564,""": """,L564,""",")</f>
        <v>"196585": "Security Patch Installation",</v>
      </c>
    </row>
    <row r="565" customFormat="false" ht="18.75" hidden="false" customHeight="true" outlineLevel="0" collapsed="false">
      <c r="A565" s="8" t="n">
        <v>330012</v>
      </c>
      <c r="B565" s="2" t="s">
        <v>2024</v>
      </c>
      <c r="C565" s="2" t="s">
        <v>738</v>
      </c>
      <c r="D565" s="2" t="s">
        <v>2017</v>
      </c>
      <c r="E565" s="3" t="s">
        <v>2025</v>
      </c>
      <c r="F565" s="3" t="s">
        <v>2026</v>
      </c>
      <c r="G565" s="10" t="n">
        <v>7.5</v>
      </c>
      <c r="H565" s="10" t="n">
        <v>9.8</v>
      </c>
      <c r="J565" s="2" t="s">
        <v>2027</v>
      </c>
      <c r="K565" s="2" t="s">
        <v>2028</v>
      </c>
      <c r="L565" s="2" t="s">
        <v>29</v>
      </c>
      <c r="M565" s="2" t="str">
        <f aca="false">_xlfn.CONCAT("""",A565,""": """,L565,""",")</f>
        <v>"330012": "Security Patch Installation",</v>
      </c>
    </row>
    <row r="566" customFormat="false" ht="18.75" hidden="false" customHeight="true" outlineLevel="0" collapsed="false">
      <c r="A566" s="8" t="n">
        <v>236095</v>
      </c>
      <c r="B566" s="2" t="s">
        <v>2029</v>
      </c>
      <c r="C566" s="2" t="s">
        <v>738</v>
      </c>
      <c r="D566" s="2" t="s">
        <v>2013</v>
      </c>
      <c r="E566" s="3" t="s">
        <v>2030</v>
      </c>
      <c r="F566" s="3" t="s">
        <v>2031</v>
      </c>
      <c r="G566" s="10" t="n">
        <v>7.5</v>
      </c>
      <c r="H566" s="10" t="n">
        <v>9.8</v>
      </c>
      <c r="J566" s="2" t="s">
        <v>2032</v>
      </c>
      <c r="K566" s="2" t="s">
        <v>2033</v>
      </c>
      <c r="L566" s="2" t="s">
        <v>29</v>
      </c>
      <c r="M566" s="2" t="str">
        <f aca="false">_xlfn.CONCAT("""",A566,""": """,L566,""",")</f>
        <v>"236095": "Security Patch Installation",</v>
      </c>
    </row>
    <row r="567" customFormat="false" ht="18.75" hidden="false" customHeight="true" outlineLevel="0" collapsed="false">
      <c r="A567" s="8" t="n">
        <v>196677</v>
      </c>
      <c r="B567" s="2" t="s">
        <v>2034</v>
      </c>
      <c r="C567" s="2" t="s">
        <v>738</v>
      </c>
      <c r="D567" s="2" t="s">
        <v>743</v>
      </c>
      <c r="E567" s="3" t="s">
        <v>2035</v>
      </c>
      <c r="F567" s="3" t="s">
        <v>2036</v>
      </c>
      <c r="G567" s="10" t="n">
        <v>7.5</v>
      </c>
      <c r="H567" s="10" t="n">
        <v>9.8</v>
      </c>
      <c r="J567" s="2" t="s">
        <v>558</v>
      </c>
      <c r="K567" s="2" t="s">
        <v>2037</v>
      </c>
      <c r="L567" s="2" t="s">
        <v>29</v>
      </c>
      <c r="M567" s="2" t="str">
        <f aca="false">_xlfn.CONCAT("""",A567,""": """,L567,""",")</f>
        <v>"196677": "Security Patch Installation",</v>
      </c>
    </row>
    <row r="568" customFormat="false" ht="18.75" hidden="false" customHeight="true" outlineLevel="0" collapsed="false">
      <c r="A568" s="8" t="n">
        <v>350910</v>
      </c>
      <c r="B568" s="2" t="s">
        <v>2038</v>
      </c>
      <c r="C568" s="2" t="s">
        <v>738</v>
      </c>
      <c r="D568" s="2" t="s">
        <v>1643</v>
      </c>
      <c r="E568" s="3" t="s">
        <v>2039</v>
      </c>
      <c r="F568" s="3" t="s">
        <v>2040</v>
      </c>
      <c r="G568" s="10" t="n">
        <v>7.5</v>
      </c>
      <c r="H568" s="10" t="n">
        <v>9.8</v>
      </c>
      <c r="J568" s="2" t="s">
        <v>558</v>
      </c>
      <c r="K568" s="2" t="s">
        <v>2041</v>
      </c>
      <c r="L568" s="2" t="s">
        <v>29</v>
      </c>
      <c r="M568" s="2" t="str">
        <f aca="false">_xlfn.CONCAT("""",A568,""": """,L568,""",")</f>
        <v>"350910": "Security Patch Installation",</v>
      </c>
    </row>
    <row r="569" customFormat="false" ht="18.75" hidden="false" customHeight="true" outlineLevel="0" collapsed="false">
      <c r="A569" s="8" t="n">
        <v>371100</v>
      </c>
      <c r="B569" s="2" t="s">
        <v>2042</v>
      </c>
      <c r="C569" s="2" t="s">
        <v>738</v>
      </c>
      <c r="D569" s="2" t="s">
        <v>95</v>
      </c>
      <c r="E569" s="3" t="s">
        <v>2043</v>
      </c>
      <c r="F569" s="3" t="s">
        <v>2044</v>
      </c>
      <c r="G569" s="8" t="n">
        <v>5</v>
      </c>
      <c r="H569" s="10" t="n">
        <v>7.5</v>
      </c>
      <c r="J569" s="2" t="s">
        <v>2045</v>
      </c>
      <c r="K569" s="2" t="s">
        <v>2046</v>
      </c>
      <c r="L569" s="2" t="s">
        <v>29</v>
      </c>
      <c r="M569" s="2" t="str">
        <f aca="false">_xlfn.CONCAT("""",A569,""": """,L569,""",")</f>
        <v>"371100": "Security Patch Installation",</v>
      </c>
    </row>
    <row r="570" customFormat="false" ht="18.75" hidden="false" customHeight="true" outlineLevel="0" collapsed="false">
      <c r="A570" s="8" t="n">
        <v>371137</v>
      </c>
      <c r="B570" s="2" t="s">
        <v>2047</v>
      </c>
      <c r="C570" s="2" t="s">
        <v>738</v>
      </c>
      <c r="D570" s="2" t="s">
        <v>95</v>
      </c>
      <c r="E570" s="3" t="s">
        <v>2048</v>
      </c>
      <c r="F570" s="3" t="s">
        <v>2049</v>
      </c>
      <c r="G570" s="8" t="n">
        <v>5</v>
      </c>
      <c r="H570" s="10" t="n">
        <v>7.5</v>
      </c>
      <c r="J570" s="2" t="s">
        <v>2050</v>
      </c>
      <c r="K570" s="2" t="s">
        <v>1280</v>
      </c>
      <c r="L570" s="2" t="s">
        <v>29</v>
      </c>
      <c r="M570" s="2" t="str">
        <f aca="false">_xlfn.CONCAT("""",A570,""": """,L570,""",")</f>
        <v>"371137": "Security Patch Installation",</v>
      </c>
    </row>
    <row r="571" customFormat="false" ht="18.75" hidden="false" customHeight="true" outlineLevel="0" collapsed="false">
      <c r="A571" s="8" t="n">
        <v>370534</v>
      </c>
      <c r="B571" s="2" t="s">
        <v>2051</v>
      </c>
      <c r="C571" s="2" t="s">
        <v>738</v>
      </c>
      <c r="D571" s="2" t="s">
        <v>95</v>
      </c>
      <c r="E571" s="3" t="s">
        <v>2052</v>
      </c>
      <c r="F571" s="3" t="s">
        <v>2053</v>
      </c>
      <c r="G571" s="8" t="n">
        <v>5</v>
      </c>
      <c r="H571" s="10" t="n">
        <v>7.5</v>
      </c>
      <c r="J571" s="2" t="s">
        <v>2054</v>
      </c>
      <c r="K571" s="2" t="s">
        <v>2054</v>
      </c>
      <c r="L571" s="2" t="s">
        <v>29</v>
      </c>
      <c r="M571" s="2" t="str">
        <f aca="false">_xlfn.CONCAT("""",A571,""": """,L571,""",")</f>
        <v>"370534": "Security Patch Installation",</v>
      </c>
    </row>
    <row r="572" customFormat="false" ht="18.75" hidden="false" customHeight="true" outlineLevel="0" collapsed="false">
      <c r="A572" s="8" t="n">
        <v>316384</v>
      </c>
      <c r="B572" s="2" t="s">
        <v>2055</v>
      </c>
      <c r="C572" s="2" t="s">
        <v>738</v>
      </c>
      <c r="D572" s="2" t="s">
        <v>198</v>
      </c>
      <c r="E572" s="3" t="s">
        <v>2056</v>
      </c>
      <c r="F572" s="3" t="s">
        <v>2057</v>
      </c>
      <c r="G572" s="8" t="n">
        <v>10</v>
      </c>
      <c r="H572" s="10" t="n">
        <v>9.8</v>
      </c>
      <c r="J572" s="2" t="s">
        <v>2058</v>
      </c>
      <c r="K572" s="2" t="s">
        <v>1137</v>
      </c>
      <c r="L572" s="2" t="s">
        <v>29</v>
      </c>
      <c r="M572" s="2" t="str">
        <f aca="false">_xlfn.CONCAT("""",A572,""": """,L572,""",")</f>
        <v>"316384": "Security Patch Installation",</v>
      </c>
    </row>
    <row r="573" customFormat="false" ht="18.75" hidden="false" customHeight="true" outlineLevel="0" collapsed="false">
      <c r="A573" s="8" t="n">
        <v>370646</v>
      </c>
      <c r="B573" s="2" t="s">
        <v>2059</v>
      </c>
      <c r="C573" s="2" t="s">
        <v>738</v>
      </c>
      <c r="D573" s="2" t="s">
        <v>95</v>
      </c>
      <c r="E573" s="3" t="s">
        <v>2060</v>
      </c>
      <c r="F573" s="3" t="s">
        <v>2061</v>
      </c>
      <c r="G573" s="10" t="n">
        <v>7.8</v>
      </c>
      <c r="H573" s="10" t="n">
        <v>7.5</v>
      </c>
      <c r="J573" s="2" t="s">
        <v>2062</v>
      </c>
      <c r="K573" s="2" t="s">
        <v>2063</v>
      </c>
      <c r="L573" s="2" t="s">
        <v>29</v>
      </c>
      <c r="M573" s="2" t="str">
        <f aca="false">_xlfn.CONCAT("""",A573,""": """,L573,""",")</f>
        <v>"370646": "Security Patch Installation",</v>
      </c>
    </row>
    <row r="574" customFormat="false" ht="18.75" hidden="false" customHeight="true" outlineLevel="0" collapsed="false">
      <c r="A574" s="8" t="n">
        <v>350903</v>
      </c>
      <c r="B574" s="2" t="s">
        <v>2064</v>
      </c>
      <c r="C574" s="2" t="s">
        <v>738</v>
      </c>
      <c r="D574" s="2" t="s">
        <v>1643</v>
      </c>
      <c r="E574" s="3" t="s">
        <v>2060</v>
      </c>
      <c r="F574" s="3" t="s">
        <v>2065</v>
      </c>
      <c r="G574" s="10" t="n">
        <v>7.8</v>
      </c>
      <c r="H574" s="10" t="n">
        <v>7.5</v>
      </c>
      <c r="J574" s="2" t="s">
        <v>558</v>
      </c>
      <c r="K574" s="2" t="s">
        <v>2066</v>
      </c>
      <c r="L574" s="2" t="s">
        <v>29</v>
      </c>
      <c r="M574" s="2" t="str">
        <f aca="false">_xlfn.CONCAT("""",A574,""": """,L574,""",")</f>
        <v>"350903": "Security Patch Installation",</v>
      </c>
    </row>
    <row r="575" customFormat="false" ht="18.75" hidden="false" customHeight="true" outlineLevel="0" collapsed="false">
      <c r="A575" s="8" t="n">
        <v>236195</v>
      </c>
      <c r="B575" s="2" t="s">
        <v>2067</v>
      </c>
      <c r="C575" s="2" t="s">
        <v>738</v>
      </c>
      <c r="D575" s="2" t="s">
        <v>2013</v>
      </c>
      <c r="E575" s="3" t="s">
        <v>2060</v>
      </c>
      <c r="F575" s="3" t="s">
        <v>2068</v>
      </c>
      <c r="G575" s="10" t="n">
        <v>7.8</v>
      </c>
      <c r="H575" s="10" t="n">
        <v>7.5</v>
      </c>
      <c r="J575" s="2" t="s">
        <v>2069</v>
      </c>
      <c r="K575" s="2" t="s">
        <v>2070</v>
      </c>
      <c r="L575" s="2" t="s">
        <v>29</v>
      </c>
      <c r="M575" s="2" t="str">
        <f aca="false">_xlfn.CONCAT("""",A575,""": """,L575,""",")</f>
        <v>"236195": "Security Patch Installation",</v>
      </c>
    </row>
    <row r="576" customFormat="false" ht="18.75" hidden="false" customHeight="true" outlineLevel="0" collapsed="false">
      <c r="A576" s="8" t="n">
        <v>370269</v>
      </c>
      <c r="B576" s="2" t="s">
        <v>2071</v>
      </c>
      <c r="C576" s="2" t="s">
        <v>738</v>
      </c>
      <c r="D576" s="2" t="s">
        <v>95</v>
      </c>
      <c r="E576" s="3" t="s">
        <v>2072</v>
      </c>
      <c r="F576" s="3" t="s">
        <v>2073</v>
      </c>
      <c r="G576" s="8" t="n">
        <v>5</v>
      </c>
      <c r="H576" s="10" t="n">
        <v>7.5</v>
      </c>
      <c r="J576" s="2" t="s">
        <v>2074</v>
      </c>
      <c r="K576" s="2" t="s">
        <v>2075</v>
      </c>
      <c r="L576" s="2" t="s">
        <v>29</v>
      </c>
      <c r="M576" s="2" t="str">
        <f aca="false">_xlfn.CONCAT("""",A576,""": """,L576,""",")</f>
        <v>"370269": "Security Patch Installation",</v>
      </c>
    </row>
    <row r="577" customFormat="false" ht="18.75" hidden="false" customHeight="true" outlineLevel="0" collapsed="false">
      <c r="A577" s="8" t="n">
        <v>316040</v>
      </c>
      <c r="B577" s="2" t="s">
        <v>2076</v>
      </c>
      <c r="C577" s="2" t="s">
        <v>738</v>
      </c>
      <c r="D577" s="2" t="s">
        <v>198</v>
      </c>
      <c r="E577" s="3" t="s">
        <v>2077</v>
      </c>
      <c r="F577" s="3" t="s">
        <v>2057</v>
      </c>
      <c r="G577" s="10" t="n">
        <v>7.5</v>
      </c>
      <c r="H577" s="10" t="n">
        <v>9.8</v>
      </c>
      <c r="J577" s="2" t="s">
        <v>1968</v>
      </c>
      <c r="K577" s="2" t="s">
        <v>2033</v>
      </c>
      <c r="L577" s="2" t="s">
        <v>29</v>
      </c>
      <c r="M577" s="2" t="str">
        <f aca="false">_xlfn.CONCAT("""",A577,""": """,L577,""",")</f>
        <v>"316040": "Security Patch Installation",</v>
      </c>
    </row>
    <row r="578" customFormat="false" ht="18.75" hidden="false" customHeight="true" outlineLevel="0" collapsed="false">
      <c r="A578" s="8" t="n">
        <v>43834</v>
      </c>
      <c r="B578" s="2" t="s">
        <v>2078</v>
      </c>
      <c r="C578" s="2" t="s">
        <v>738</v>
      </c>
      <c r="D578" s="2" t="s">
        <v>137</v>
      </c>
      <c r="E578" s="3" t="s">
        <v>625</v>
      </c>
      <c r="F578" s="3" t="s">
        <v>2079</v>
      </c>
      <c r="G578" s="8" t="n">
        <v>5</v>
      </c>
      <c r="H578" s="10" t="n">
        <v>7.5</v>
      </c>
      <c r="J578" s="2" t="s">
        <v>2080</v>
      </c>
      <c r="K578" s="2" t="s">
        <v>2081</v>
      </c>
      <c r="L578" s="2" t="s">
        <v>29</v>
      </c>
      <c r="M578" s="2" t="str">
        <f aca="false">_xlfn.CONCAT("""",A578,""": """,L578,""",")</f>
        <v>"43834": "Security Patch Installation",</v>
      </c>
    </row>
    <row r="579" customFormat="false" ht="18.75" hidden="false" customHeight="true" outlineLevel="0" collapsed="false">
      <c r="A579" s="8" t="n">
        <v>330020</v>
      </c>
      <c r="B579" s="2" t="s">
        <v>2082</v>
      </c>
      <c r="C579" s="2" t="s">
        <v>738</v>
      </c>
      <c r="D579" s="2" t="s">
        <v>2017</v>
      </c>
      <c r="E579" s="3" t="s">
        <v>625</v>
      </c>
      <c r="F579" s="3" t="s">
        <v>2083</v>
      </c>
      <c r="G579" s="8" t="n">
        <v>5</v>
      </c>
      <c r="H579" s="10" t="n">
        <v>7.5</v>
      </c>
      <c r="J579" s="2" t="s">
        <v>2084</v>
      </c>
      <c r="K579" s="2" t="s">
        <v>2084</v>
      </c>
      <c r="L579" s="2" t="s">
        <v>29</v>
      </c>
      <c r="M579" s="2" t="str">
        <f aca="false">_xlfn.CONCAT("""",A579,""": """,L579,""",")</f>
        <v>"330020": "Security Patch Installation",</v>
      </c>
    </row>
    <row r="580" customFormat="false" ht="18.75" hidden="false" customHeight="true" outlineLevel="0" collapsed="false">
      <c r="A580" s="8" t="n">
        <v>236265</v>
      </c>
      <c r="B580" s="2" t="s">
        <v>2085</v>
      </c>
      <c r="C580" s="2" t="s">
        <v>738</v>
      </c>
      <c r="D580" s="2" t="s">
        <v>2013</v>
      </c>
      <c r="E580" s="3" t="s">
        <v>2086</v>
      </c>
      <c r="F580" s="3" t="s">
        <v>2087</v>
      </c>
      <c r="G580" s="8" t="n">
        <v>5</v>
      </c>
      <c r="H580" s="10" t="n">
        <v>7.5</v>
      </c>
      <c r="J580" s="2" t="s">
        <v>2088</v>
      </c>
      <c r="K580" s="2" t="s">
        <v>2089</v>
      </c>
      <c r="L580" s="2" t="s">
        <v>29</v>
      </c>
      <c r="M580" s="2" t="str">
        <f aca="false">_xlfn.CONCAT("""",A580,""": """,L580,""",")</f>
        <v>"236265": "Security Patch Installation",</v>
      </c>
    </row>
    <row r="581" customFormat="false" ht="18.75" hidden="false" customHeight="true" outlineLevel="0" collapsed="false">
      <c r="A581" s="8" t="n">
        <v>330023</v>
      </c>
      <c r="B581" s="2" t="s">
        <v>2090</v>
      </c>
      <c r="C581" s="2" t="s">
        <v>738</v>
      </c>
      <c r="D581" s="2" t="s">
        <v>2017</v>
      </c>
      <c r="E581" s="3" t="s">
        <v>113</v>
      </c>
      <c r="F581" s="3" t="s">
        <v>2091</v>
      </c>
      <c r="G581" s="8" t="n">
        <v>5</v>
      </c>
      <c r="H581" s="10" t="n">
        <v>7.5</v>
      </c>
      <c r="J581" s="2" t="s">
        <v>2092</v>
      </c>
      <c r="K581" s="2" t="s">
        <v>2093</v>
      </c>
      <c r="L581" s="2" t="s">
        <v>29</v>
      </c>
      <c r="M581" s="2" t="str">
        <f aca="false">_xlfn.CONCAT("""",A581,""": """,L581,""",")</f>
        <v>"330023": "Security Patch Installation",</v>
      </c>
    </row>
    <row r="582" customFormat="false" ht="18.75" hidden="false" customHeight="true" outlineLevel="0" collapsed="false">
      <c r="A582" s="8" t="n">
        <v>351322</v>
      </c>
      <c r="B582" s="2" t="s">
        <v>2094</v>
      </c>
      <c r="C582" s="2" t="s">
        <v>738</v>
      </c>
      <c r="D582" s="2" t="s">
        <v>1643</v>
      </c>
      <c r="E582" s="3" t="s">
        <v>2095</v>
      </c>
      <c r="G582" s="10" t="n">
        <v>7.5</v>
      </c>
      <c r="H582" s="10" t="n">
        <v>9.8</v>
      </c>
      <c r="J582" s="2" t="s">
        <v>2096</v>
      </c>
      <c r="K582" s="2" t="s">
        <v>2097</v>
      </c>
      <c r="L582" s="2" t="s">
        <v>29</v>
      </c>
      <c r="M582" s="2" t="str">
        <f aca="false">_xlfn.CONCAT("""",A582,""": """,L582,""",")</f>
        <v>"351322": "Security Patch Installation",</v>
      </c>
    </row>
    <row r="583" customFormat="false" ht="18.75" hidden="false" customHeight="true" outlineLevel="0" collapsed="false">
      <c r="A583" s="8" t="n">
        <v>350961</v>
      </c>
      <c r="B583" s="2" t="s">
        <v>2098</v>
      </c>
      <c r="C583" s="2" t="s">
        <v>738</v>
      </c>
      <c r="D583" s="2" t="s">
        <v>1643</v>
      </c>
      <c r="E583" s="3" t="s">
        <v>2099</v>
      </c>
      <c r="F583" s="3" t="s">
        <v>2100</v>
      </c>
      <c r="G583" s="8" t="n">
        <v>5</v>
      </c>
      <c r="H583" s="10" t="n">
        <v>7.5</v>
      </c>
      <c r="J583" s="2" t="s">
        <v>558</v>
      </c>
      <c r="K583" s="2" t="s">
        <v>2101</v>
      </c>
      <c r="L583" s="2" t="s">
        <v>29</v>
      </c>
      <c r="M583" s="2" t="str">
        <f aca="false">_xlfn.CONCAT("""",A583,""": """,L583,""",")</f>
        <v>"350961": "Security Patch Installation",</v>
      </c>
    </row>
    <row r="584" customFormat="false" ht="18.75" hidden="false" customHeight="true" outlineLevel="0" collapsed="false">
      <c r="A584" s="8" t="n">
        <v>371716</v>
      </c>
      <c r="B584" s="2" t="s">
        <v>2102</v>
      </c>
      <c r="C584" s="2" t="s">
        <v>738</v>
      </c>
      <c r="D584" s="2" t="s">
        <v>95</v>
      </c>
      <c r="E584" s="3" t="s">
        <v>445</v>
      </c>
      <c r="F584" s="3" t="s">
        <v>2103</v>
      </c>
      <c r="G584" s="8" t="n">
        <v>5</v>
      </c>
      <c r="H584" s="10" t="n">
        <v>5.3</v>
      </c>
      <c r="J584" s="2" t="s">
        <v>2104</v>
      </c>
      <c r="K584" s="2" t="s">
        <v>2105</v>
      </c>
      <c r="L584" s="2" t="s">
        <v>29</v>
      </c>
      <c r="M584" s="2" t="str">
        <f aca="false">_xlfn.CONCAT("""",A584,""": """,L584,""",")</f>
        <v>"371716": "Security Patch Installation",</v>
      </c>
    </row>
    <row r="585" customFormat="false" ht="18.75" hidden="false" customHeight="true" outlineLevel="0" collapsed="false">
      <c r="A585" s="8" t="n">
        <v>330036</v>
      </c>
      <c r="B585" s="2" t="s">
        <v>2106</v>
      </c>
      <c r="C585" s="2" t="s">
        <v>738</v>
      </c>
      <c r="D585" s="2" t="s">
        <v>2017</v>
      </c>
      <c r="E585" s="3" t="s">
        <v>445</v>
      </c>
      <c r="F585" s="3" t="s">
        <v>2107</v>
      </c>
      <c r="G585" s="8" t="n">
        <v>5</v>
      </c>
      <c r="H585" s="10" t="n">
        <v>5.3</v>
      </c>
      <c r="J585" s="2" t="s">
        <v>2108</v>
      </c>
      <c r="K585" s="2" t="s">
        <v>2109</v>
      </c>
      <c r="L585" s="2" t="s">
        <v>29</v>
      </c>
      <c r="M585" s="2" t="str">
        <f aca="false">_xlfn.CONCAT("""",A585,""": """,L585,""",")</f>
        <v>"330036": "Security Patch Installation",</v>
      </c>
    </row>
    <row r="586" customFormat="false" ht="18.75" hidden="false" customHeight="true" outlineLevel="0" collapsed="false">
      <c r="A586" s="8" t="n">
        <v>196966</v>
      </c>
      <c r="B586" s="2" t="s">
        <v>2110</v>
      </c>
      <c r="C586" s="2" t="s">
        <v>738</v>
      </c>
      <c r="D586" s="2" t="s">
        <v>743</v>
      </c>
      <c r="E586" s="3" t="s">
        <v>2111</v>
      </c>
      <c r="F586" s="3" t="s">
        <v>2112</v>
      </c>
      <c r="G586" s="8" t="n">
        <v>5</v>
      </c>
      <c r="H586" s="10" t="n">
        <v>6.5</v>
      </c>
      <c r="J586" s="2" t="s">
        <v>558</v>
      </c>
      <c r="K586" s="2" t="s">
        <v>2063</v>
      </c>
      <c r="L586" s="2" t="s">
        <v>29</v>
      </c>
      <c r="M586" s="2" t="str">
        <f aca="false">_xlfn.CONCAT("""",A586,""": """,L586,""",")</f>
        <v>"196966": "Security Patch Installation",</v>
      </c>
    </row>
    <row r="587" customFormat="false" ht="18.75" hidden="false" customHeight="true" outlineLevel="0" collapsed="false">
      <c r="A587" s="8" t="n">
        <v>237021</v>
      </c>
      <c r="B587" s="2" t="s">
        <v>2113</v>
      </c>
      <c r="C587" s="2" t="s">
        <v>738</v>
      </c>
      <c r="D587" s="2" t="s">
        <v>2013</v>
      </c>
      <c r="E587" s="3" t="s">
        <v>2114</v>
      </c>
      <c r="F587" s="3" t="s">
        <v>2115</v>
      </c>
      <c r="G587" s="8" t="n">
        <v>5</v>
      </c>
      <c r="H587" s="10" t="n">
        <v>7.5</v>
      </c>
      <c r="J587" s="2" t="s">
        <v>2116</v>
      </c>
      <c r="K587" s="2" t="s">
        <v>2117</v>
      </c>
      <c r="L587" s="2" t="s">
        <v>29</v>
      </c>
      <c r="M587" s="2" t="str">
        <f aca="false">_xlfn.CONCAT("""",A587,""": """,L587,""",")</f>
        <v>"237021": "Security Patch Installation",</v>
      </c>
    </row>
    <row r="588" customFormat="false" ht="18.75" hidden="false" customHeight="true" outlineLevel="0" collapsed="false">
      <c r="A588" s="8" t="n">
        <v>236712</v>
      </c>
      <c r="B588" s="2" t="s">
        <v>2118</v>
      </c>
      <c r="C588" s="2" t="s">
        <v>738</v>
      </c>
      <c r="D588" s="2" t="s">
        <v>2013</v>
      </c>
      <c r="E588" s="3" t="s">
        <v>2119</v>
      </c>
      <c r="F588" s="3" t="s">
        <v>2120</v>
      </c>
      <c r="G588" s="10" t="n">
        <v>4.3</v>
      </c>
      <c r="H588" s="10" t="n">
        <v>6.5</v>
      </c>
      <c r="J588" s="2" t="s">
        <v>2121</v>
      </c>
      <c r="K588" s="2" t="s">
        <v>2122</v>
      </c>
      <c r="L588" s="2" t="s">
        <v>29</v>
      </c>
      <c r="M588" s="2" t="str">
        <f aca="false">_xlfn.CONCAT("""",A588,""": """,L588,""",")</f>
        <v>"236712": "Security Patch Installation",</v>
      </c>
    </row>
    <row r="589" customFormat="false" ht="18.75" hidden="false" customHeight="true" outlineLevel="0" collapsed="false">
      <c r="A589" s="8" t="n">
        <v>330037</v>
      </c>
      <c r="B589" s="2" t="s">
        <v>2123</v>
      </c>
      <c r="C589" s="2" t="s">
        <v>738</v>
      </c>
      <c r="D589" s="2" t="s">
        <v>2017</v>
      </c>
      <c r="E589" s="3" t="s">
        <v>455</v>
      </c>
      <c r="F589" s="3" t="s">
        <v>2124</v>
      </c>
      <c r="G589" s="10" t="n">
        <v>4.3</v>
      </c>
      <c r="H589" s="10" t="n">
        <v>5.9</v>
      </c>
      <c r="J589" s="2" t="s">
        <v>2125</v>
      </c>
      <c r="K589" s="2" t="s">
        <v>116</v>
      </c>
      <c r="L589" s="2" t="s">
        <v>29</v>
      </c>
      <c r="M589" s="2" t="str">
        <f aca="false">_xlfn.CONCAT("""",A589,""": """,L589,""",")</f>
        <v>"330037": "Security Patch Installation",</v>
      </c>
    </row>
    <row r="590" customFormat="false" ht="18.75" hidden="false" customHeight="true" outlineLevel="0" collapsed="false">
      <c r="A590" s="8" t="n">
        <v>710507</v>
      </c>
      <c r="B590" s="2" t="s">
        <v>2126</v>
      </c>
      <c r="C590" s="2" t="s">
        <v>738</v>
      </c>
      <c r="D590" s="2" t="s">
        <v>2127</v>
      </c>
      <c r="E590" s="3" t="s">
        <v>2128</v>
      </c>
      <c r="F590" s="3" t="s">
        <v>2129</v>
      </c>
      <c r="G590" s="8" t="n">
        <v>5</v>
      </c>
      <c r="H590" s="10" t="n">
        <v>6.5</v>
      </c>
      <c r="J590" s="2" t="s">
        <v>2130</v>
      </c>
      <c r="K590" s="2" t="s">
        <v>2131</v>
      </c>
      <c r="L590" s="2" t="s">
        <v>29</v>
      </c>
      <c r="M590" s="2" t="str">
        <f aca="false">_xlfn.CONCAT("""",A590,""": """,L590,""",")</f>
        <v>"710507": "Security Patch Installation",</v>
      </c>
    </row>
    <row r="591" customFormat="false" ht="18.75" hidden="false" customHeight="true" outlineLevel="0" collapsed="false">
      <c r="A591" s="8" t="n">
        <v>197002</v>
      </c>
      <c r="B591" s="2" t="s">
        <v>2132</v>
      </c>
      <c r="C591" s="2" t="s">
        <v>738</v>
      </c>
      <c r="D591" s="2" t="s">
        <v>743</v>
      </c>
      <c r="E591" s="3" t="s">
        <v>2133</v>
      </c>
      <c r="F591" s="3" t="s">
        <v>2134</v>
      </c>
      <c r="G591" s="10" t="n">
        <v>4.3</v>
      </c>
      <c r="H591" s="10" t="n">
        <v>5.9</v>
      </c>
      <c r="J591" s="2" t="s">
        <v>558</v>
      </c>
      <c r="K591" s="2" t="s">
        <v>2135</v>
      </c>
      <c r="L591" s="2" t="s">
        <v>29</v>
      </c>
      <c r="M591" s="2" t="str">
        <f aca="false">_xlfn.CONCAT("""",A591,""": """,L591,""",")</f>
        <v>"197002": "Security Patch Installation",</v>
      </c>
    </row>
    <row r="592" customFormat="false" ht="18.75" hidden="false" customHeight="true" outlineLevel="0" collapsed="false">
      <c r="A592" s="8" t="n">
        <v>370480</v>
      </c>
      <c r="B592" s="2" t="s">
        <v>2136</v>
      </c>
      <c r="C592" s="2" t="s">
        <v>738</v>
      </c>
      <c r="D592" s="2" t="s">
        <v>95</v>
      </c>
      <c r="E592" s="3" t="s">
        <v>2137</v>
      </c>
      <c r="F592" s="3" t="s">
        <v>2138</v>
      </c>
      <c r="G592" s="10" t="n">
        <v>4.3</v>
      </c>
      <c r="H592" s="10" t="n">
        <v>5.9</v>
      </c>
      <c r="J592" s="2" t="s">
        <v>2139</v>
      </c>
      <c r="K592" s="2" t="s">
        <v>2140</v>
      </c>
      <c r="L592" s="2" t="s">
        <v>29</v>
      </c>
      <c r="M592" s="2" t="str">
        <f aca="false">_xlfn.CONCAT("""",A592,""": """,L592,""",")</f>
        <v>"370480": "Security Patch Installation",</v>
      </c>
    </row>
    <row r="593" customFormat="false" ht="18.75" hidden="false" customHeight="true" outlineLevel="0" collapsed="false">
      <c r="A593" s="8" t="n">
        <v>370579</v>
      </c>
      <c r="B593" s="2" t="s">
        <v>2141</v>
      </c>
      <c r="C593" s="2" t="s">
        <v>738</v>
      </c>
      <c r="D593" s="2" t="s">
        <v>95</v>
      </c>
      <c r="E593" s="3" t="s">
        <v>2142</v>
      </c>
      <c r="F593" s="3" t="s">
        <v>2143</v>
      </c>
      <c r="G593" s="10" t="n">
        <v>4.3</v>
      </c>
      <c r="H593" s="10" t="n">
        <v>5.9</v>
      </c>
      <c r="J593" s="2" t="s">
        <v>2144</v>
      </c>
      <c r="K593" s="2" t="s">
        <v>2145</v>
      </c>
      <c r="L593" s="2" t="s">
        <v>29</v>
      </c>
      <c r="M593" s="2" t="str">
        <f aca="false">_xlfn.CONCAT("""",A593,""": """,L593,""",")</f>
        <v>"370579": "Security Patch Installation",</v>
      </c>
    </row>
    <row r="594" customFormat="false" ht="18.75" hidden="false" customHeight="true" outlineLevel="0" collapsed="false">
      <c r="A594" s="8" t="n">
        <v>316247</v>
      </c>
      <c r="B594" s="2" t="s">
        <v>2146</v>
      </c>
      <c r="C594" s="2" t="s">
        <v>738</v>
      </c>
      <c r="D594" s="2" t="s">
        <v>198</v>
      </c>
      <c r="E594" s="3" t="s">
        <v>2147</v>
      </c>
      <c r="F594" s="3" t="s">
        <v>2148</v>
      </c>
      <c r="G594" s="10" t="n">
        <v>4.3</v>
      </c>
      <c r="H594" s="10" t="n">
        <v>6.1</v>
      </c>
      <c r="J594" s="2" t="s">
        <v>2149</v>
      </c>
      <c r="K594" s="2" t="s">
        <v>61</v>
      </c>
      <c r="L594" s="2" t="s">
        <v>29</v>
      </c>
      <c r="M594" s="2" t="str">
        <f aca="false">_xlfn.CONCAT("""",A594,""": """,L594,""",")</f>
        <v>"316247": "Security Patch Installation",</v>
      </c>
    </row>
    <row r="595" customFormat="false" ht="18.75" hidden="false" customHeight="true" outlineLevel="0" collapsed="false">
      <c r="A595" s="8" t="n">
        <v>351419</v>
      </c>
      <c r="B595" s="2" t="s">
        <v>2150</v>
      </c>
      <c r="C595" s="2" t="s">
        <v>738</v>
      </c>
      <c r="D595" s="2" t="s">
        <v>1643</v>
      </c>
      <c r="E595" s="3" t="s">
        <v>2151</v>
      </c>
      <c r="F595" s="3" t="s">
        <v>2152</v>
      </c>
      <c r="G595" s="8" t="n">
        <v>5</v>
      </c>
      <c r="H595" s="10" t="n">
        <v>7.5</v>
      </c>
      <c r="J595" s="2" t="s">
        <v>558</v>
      </c>
      <c r="K595" s="2" t="s">
        <v>2153</v>
      </c>
      <c r="L595" s="2" t="s">
        <v>29</v>
      </c>
      <c r="M595" s="2" t="str">
        <f aca="false">_xlfn.CONCAT("""",A595,""": """,L595,""",")</f>
        <v>"351419": "Security Patch Installation",</v>
      </c>
    </row>
    <row r="596" customFormat="false" ht="18.75" hidden="false" customHeight="true" outlineLevel="0" collapsed="false">
      <c r="A596" s="8" t="n">
        <v>351425</v>
      </c>
      <c r="B596" s="2" t="s">
        <v>2154</v>
      </c>
      <c r="C596" s="2" t="s">
        <v>738</v>
      </c>
      <c r="D596" s="2" t="s">
        <v>1643</v>
      </c>
      <c r="E596" s="3" t="s">
        <v>2155</v>
      </c>
      <c r="F596" s="3" t="s">
        <v>2152</v>
      </c>
      <c r="G596" s="8" t="n">
        <v>5</v>
      </c>
      <c r="H596" s="10" t="n">
        <v>6.5</v>
      </c>
      <c r="J596" s="2" t="s">
        <v>558</v>
      </c>
      <c r="K596" s="2" t="s">
        <v>2156</v>
      </c>
      <c r="L596" s="2" t="s">
        <v>29</v>
      </c>
      <c r="M596" s="2" t="str">
        <f aca="false">_xlfn.CONCAT("""",A596,""": """,L596,""",")</f>
        <v>"351425": "Security Patch Installation",</v>
      </c>
    </row>
    <row r="597" customFormat="false" ht="18.75" hidden="false" customHeight="true" outlineLevel="0" collapsed="false">
      <c r="A597" s="8" t="n">
        <v>197180</v>
      </c>
      <c r="B597" s="2" t="s">
        <v>2157</v>
      </c>
      <c r="C597" s="2" t="s">
        <v>738</v>
      </c>
      <c r="D597" s="2" t="s">
        <v>743</v>
      </c>
      <c r="E597" s="3" t="s">
        <v>2158</v>
      </c>
      <c r="F597" s="3" t="s">
        <v>2159</v>
      </c>
      <c r="G597" s="10" t="n">
        <v>4.3</v>
      </c>
      <c r="H597" s="10" t="n">
        <v>7.5</v>
      </c>
      <c r="J597" s="2" t="s">
        <v>558</v>
      </c>
      <c r="K597" s="2" t="s">
        <v>2160</v>
      </c>
      <c r="L597" s="2" t="s">
        <v>29</v>
      </c>
      <c r="M597" s="2" t="str">
        <f aca="false">_xlfn.CONCAT("""",A597,""": """,L597,""",")</f>
        <v>"197180": "Security Patch Installation",</v>
      </c>
    </row>
    <row r="598" customFormat="false" ht="18.75" hidden="false" customHeight="true" outlineLevel="0" collapsed="false">
      <c r="A598" s="8" t="n">
        <v>371160</v>
      </c>
      <c r="B598" s="2" t="s">
        <v>2161</v>
      </c>
      <c r="C598" s="2" t="s">
        <v>738</v>
      </c>
      <c r="D598" s="2" t="s">
        <v>95</v>
      </c>
      <c r="E598" s="3" t="s">
        <v>2162</v>
      </c>
      <c r="F598" s="3" t="s">
        <v>2163</v>
      </c>
      <c r="G598" s="8" t="n">
        <v>5</v>
      </c>
      <c r="H598" s="10" t="n">
        <v>7.5</v>
      </c>
      <c r="J598" s="2" t="s">
        <v>2164</v>
      </c>
      <c r="K598" s="2" t="s">
        <v>2165</v>
      </c>
      <c r="L598" s="2" t="s">
        <v>29</v>
      </c>
      <c r="M598" s="2" t="str">
        <f aca="false">_xlfn.CONCAT("""",A598,""": """,L598,""",")</f>
        <v>"371160": "Security Patch Installation",</v>
      </c>
    </row>
    <row r="599" customFormat="false" ht="18.75" hidden="false" customHeight="true" outlineLevel="0" collapsed="false">
      <c r="A599" s="8" t="n">
        <v>351406</v>
      </c>
      <c r="B599" s="2" t="s">
        <v>2166</v>
      </c>
      <c r="C599" s="2" t="s">
        <v>738</v>
      </c>
      <c r="D599" s="2" t="s">
        <v>1643</v>
      </c>
      <c r="E599" s="3" t="s">
        <v>2162</v>
      </c>
      <c r="F599" s="3" t="s">
        <v>2167</v>
      </c>
      <c r="G599" s="8" t="n">
        <v>5</v>
      </c>
      <c r="H599" s="10" t="n">
        <v>7.5</v>
      </c>
      <c r="J599" s="2" t="s">
        <v>558</v>
      </c>
      <c r="K599" s="2" t="s">
        <v>2168</v>
      </c>
      <c r="L599" s="2" t="s">
        <v>29</v>
      </c>
      <c r="M599" s="2" t="str">
        <f aca="false">_xlfn.CONCAT("""",A599,""": """,L599,""",")</f>
        <v>"351406": "Security Patch Installation",</v>
      </c>
    </row>
    <row r="600" customFormat="false" ht="18.75" hidden="false" customHeight="true" outlineLevel="0" collapsed="false">
      <c r="A600" s="8" t="n">
        <v>330048</v>
      </c>
      <c r="B600" s="2" t="s">
        <v>2169</v>
      </c>
      <c r="C600" s="2" t="s">
        <v>738</v>
      </c>
      <c r="D600" s="2" t="s">
        <v>2017</v>
      </c>
      <c r="E600" s="3" t="s">
        <v>2162</v>
      </c>
      <c r="F600" s="3" t="s">
        <v>2170</v>
      </c>
      <c r="G600" s="8" t="n">
        <v>5</v>
      </c>
      <c r="H600" s="10" t="n">
        <v>7.5</v>
      </c>
      <c r="J600" s="2" t="s">
        <v>2171</v>
      </c>
      <c r="K600" s="2" t="s">
        <v>2172</v>
      </c>
      <c r="L600" s="2" t="s">
        <v>29</v>
      </c>
      <c r="M600" s="2" t="str">
        <f aca="false">_xlfn.CONCAT("""",A600,""": """,L600,""",")</f>
        <v>"330048": "Security Patch Installation",</v>
      </c>
    </row>
    <row r="601" customFormat="false" ht="18.75" hidden="false" customHeight="true" outlineLevel="0" collapsed="false">
      <c r="A601" s="8" t="n">
        <v>43651</v>
      </c>
      <c r="B601" s="2" t="s">
        <v>2173</v>
      </c>
      <c r="C601" s="2" t="s">
        <v>738</v>
      </c>
      <c r="D601" s="2" t="s">
        <v>137</v>
      </c>
      <c r="E601" s="3" t="s">
        <v>2174</v>
      </c>
      <c r="F601" s="3" t="s">
        <v>2175</v>
      </c>
      <c r="G601" s="10" t="n">
        <v>4.3</v>
      </c>
      <c r="H601" s="10" t="n">
        <v>7.5</v>
      </c>
      <c r="J601" s="2" t="s">
        <v>2176</v>
      </c>
      <c r="K601" s="2" t="s">
        <v>2177</v>
      </c>
      <c r="L601" s="2" t="s">
        <v>29</v>
      </c>
      <c r="M601" s="2" t="str">
        <f aca="false">_xlfn.CONCAT("""",A601,""": """,L601,""",")</f>
        <v>"43651": "Security Patch Installation",</v>
      </c>
    </row>
    <row r="602" customFormat="false" ht="18.75" hidden="false" customHeight="true" outlineLevel="0" collapsed="false">
      <c r="A602" s="8" t="n">
        <v>351343</v>
      </c>
      <c r="B602" s="2" t="s">
        <v>2178</v>
      </c>
      <c r="C602" s="2" t="s">
        <v>738</v>
      </c>
      <c r="D602" s="2" t="s">
        <v>1643</v>
      </c>
      <c r="E602" s="3" t="s">
        <v>2179</v>
      </c>
      <c r="F602" s="3" t="s">
        <v>2180</v>
      </c>
      <c r="G602" s="10" t="n">
        <v>4.3</v>
      </c>
      <c r="H602" s="10" t="n">
        <v>6.5</v>
      </c>
      <c r="J602" s="2" t="s">
        <v>558</v>
      </c>
      <c r="K602" s="2" t="s">
        <v>2181</v>
      </c>
      <c r="L602" s="2" t="s">
        <v>29</v>
      </c>
      <c r="M602" s="2" t="str">
        <f aca="false">_xlfn.CONCAT("""",A602,""": """,L602,""",")</f>
        <v>"351343": "Security Patch Installation",</v>
      </c>
    </row>
    <row r="603" customFormat="false" ht="18.75" hidden="false" customHeight="true" outlineLevel="0" collapsed="false">
      <c r="A603" s="8" t="n">
        <v>351534</v>
      </c>
      <c r="B603" s="2" t="s">
        <v>2182</v>
      </c>
      <c r="C603" s="2" t="s">
        <v>738</v>
      </c>
      <c r="D603" s="2" t="s">
        <v>1643</v>
      </c>
      <c r="E603" s="3" t="s">
        <v>2183</v>
      </c>
      <c r="F603" s="3" t="s">
        <v>2184</v>
      </c>
      <c r="G603" s="10" t="n">
        <v>4.3</v>
      </c>
      <c r="H603" s="10" t="n">
        <v>5.9</v>
      </c>
      <c r="J603" s="2" t="s">
        <v>558</v>
      </c>
      <c r="K603" s="2" t="s">
        <v>1276</v>
      </c>
      <c r="L603" s="2" t="s">
        <v>29</v>
      </c>
      <c r="M603" s="2" t="str">
        <f aca="false">_xlfn.CONCAT("""",A603,""": """,L603,""",")</f>
        <v>"351534": "Security Patch Installation",</v>
      </c>
    </row>
    <row r="604" customFormat="false" ht="18.75" hidden="false" customHeight="true" outlineLevel="0" collapsed="false">
      <c r="A604" s="8" t="n">
        <v>351495</v>
      </c>
      <c r="B604" s="2" t="s">
        <v>2185</v>
      </c>
      <c r="C604" s="2" t="s">
        <v>738</v>
      </c>
      <c r="D604" s="2" t="s">
        <v>1643</v>
      </c>
      <c r="E604" s="3" t="s">
        <v>2183</v>
      </c>
      <c r="F604" s="3" t="s">
        <v>2184</v>
      </c>
      <c r="G604" s="10" t="n">
        <v>4.3</v>
      </c>
      <c r="H604" s="10" t="n">
        <v>5.9</v>
      </c>
      <c r="J604" s="2" t="s">
        <v>558</v>
      </c>
      <c r="K604" s="2" t="s">
        <v>2186</v>
      </c>
      <c r="L604" s="2" t="s">
        <v>29</v>
      </c>
      <c r="M604" s="2" t="str">
        <f aca="false">_xlfn.CONCAT("""",A604,""": """,L604,""",")</f>
        <v>"351495": "Security Patch Installation",</v>
      </c>
    </row>
    <row r="605" customFormat="false" ht="18.75" hidden="false" customHeight="true" outlineLevel="0" collapsed="false">
      <c r="A605" s="8" t="n">
        <v>237773</v>
      </c>
      <c r="B605" s="2" t="s">
        <v>2187</v>
      </c>
      <c r="C605" s="2" t="s">
        <v>738</v>
      </c>
      <c r="D605" s="2" t="s">
        <v>2013</v>
      </c>
      <c r="E605" s="3" t="s">
        <v>2188</v>
      </c>
      <c r="F605" s="3" t="s">
        <v>2189</v>
      </c>
      <c r="G605" s="10" t="n">
        <v>5.8</v>
      </c>
      <c r="H605" s="10" t="n">
        <v>7.4</v>
      </c>
      <c r="J605" s="2" t="s">
        <v>2190</v>
      </c>
      <c r="K605" s="2" t="s">
        <v>2191</v>
      </c>
      <c r="L605" s="2" t="s">
        <v>29</v>
      </c>
      <c r="M605" s="2" t="str">
        <f aca="false">_xlfn.CONCAT("""",A605,""": """,L605,""",")</f>
        <v>"237773": "Security Patch Installation",</v>
      </c>
    </row>
    <row r="606" customFormat="false" ht="18.75" hidden="false" customHeight="true" outlineLevel="0" collapsed="false">
      <c r="A606" s="8" t="n">
        <v>351766</v>
      </c>
      <c r="B606" s="2" t="s">
        <v>2192</v>
      </c>
      <c r="C606" s="2" t="s">
        <v>738</v>
      </c>
      <c r="D606" s="2" t="s">
        <v>1643</v>
      </c>
      <c r="E606" s="3" t="s">
        <v>2193</v>
      </c>
      <c r="F606" s="3" t="s">
        <v>2194</v>
      </c>
      <c r="G606" s="10" t="n">
        <v>4.3</v>
      </c>
      <c r="H606" s="10" t="n">
        <v>5.9</v>
      </c>
      <c r="J606" s="2" t="s">
        <v>558</v>
      </c>
      <c r="K606" s="2" t="s">
        <v>1122</v>
      </c>
      <c r="L606" s="2" t="s">
        <v>29</v>
      </c>
      <c r="M606" s="2" t="str">
        <f aca="false">_xlfn.CONCAT("""",A606,""": """,L606,""",")</f>
        <v>"351766": "Security Patch Installation",</v>
      </c>
    </row>
    <row r="607" customFormat="false" ht="18.75" hidden="false" customHeight="true" outlineLevel="0" collapsed="false">
      <c r="A607" s="8" t="n">
        <v>237432</v>
      </c>
      <c r="B607" s="2" t="s">
        <v>2195</v>
      </c>
      <c r="C607" s="2" t="s">
        <v>738</v>
      </c>
      <c r="D607" s="2" t="s">
        <v>2013</v>
      </c>
      <c r="E607" s="3" t="s">
        <v>2193</v>
      </c>
      <c r="F607" s="3" t="s">
        <v>2196</v>
      </c>
      <c r="G607" s="10" t="n">
        <v>4.3</v>
      </c>
      <c r="H607" s="10" t="n">
        <v>5.9</v>
      </c>
      <c r="J607" s="2" t="s">
        <v>2197</v>
      </c>
      <c r="K607" s="2" t="s">
        <v>2198</v>
      </c>
      <c r="L607" s="2" t="s">
        <v>29</v>
      </c>
      <c r="M607" s="2" t="str">
        <f aca="false">_xlfn.CONCAT("""",A607,""": """,L607,""",")</f>
        <v>"237432": "Security Patch Installation",</v>
      </c>
    </row>
    <row r="608" customFormat="false" ht="18.75" hidden="false" customHeight="true" outlineLevel="0" collapsed="false">
      <c r="A608" s="8" t="n">
        <v>351243</v>
      </c>
      <c r="B608" s="2" t="s">
        <v>2199</v>
      </c>
      <c r="C608" s="2" t="s">
        <v>738</v>
      </c>
      <c r="D608" s="2" t="s">
        <v>1643</v>
      </c>
      <c r="E608" s="3" t="s">
        <v>472</v>
      </c>
      <c r="F608" s="3" t="s">
        <v>2200</v>
      </c>
      <c r="G608" s="10" t="n">
        <v>4.3</v>
      </c>
      <c r="H608" s="10" t="n">
        <v>5.9</v>
      </c>
      <c r="J608" s="2" t="s">
        <v>2201</v>
      </c>
      <c r="K608" s="2" t="s">
        <v>2202</v>
      </c>
      <c r="L608" s="2" t="s">
        <v>29</v>
      </c>
      <c r="M608" s="2" t="str">
        <f aca="false">_xlfn.CONCAT("""",A608,""": """,L608,""",")</f>
        <v>"351243": "Security Patch Installation",</v>
      </c>
    </row>
    <row r="609" customFormat="false" ht="18.75" hidden="false" customHeight="true" outlineLevel="0" collapsed="false">
      <c r="A609" s="8" t="n">
        <v>330045</v>
      </c>
      <c r="B609" s="2" t="s">
        <v>2203</v>
      </c>
      <c r="C609" s="2" t="s">
        <v>738</v>
      </c>
      <c r="D609" s="2" t="s">
        <v>2017</v>
      </c>
      <c r="E609" s="3" t="s">
        <v>472</v>
      </c>
      <c r="F609" s="3" t="s">
        <v>2204</v>
      </c>
      <c r="G609" s="10" t="n">
        <v>4.3</v>
      </c>
      <c r="H609" s="10" t="n">
        <v>5.9</v>
      </c>
      <c r="J609" s="2" t="s">
        <v>2205</v>
      </c>
      <c r="K609" s="2" t="s">
        <v>2206</v>
      </c>
      <c r="L609" s="2" t="s">
        <v>29</v>
      </c>
      <c r="M609" s="2" t="str">
        <f aca="false">_xlfn.CONCAT("""",A609,""": """,L609,""",")</f>
        <v>"330045": "Security Patch Installation",</v>
      </c>
    </row>
    <row r="610" customFormat="false" ht="18.75" hidden="false" customHeight="true" outlineLevel="0" collapsed="false">
      <c r="A610" s="8" t="n">
        <v>197113</v>
      </c>
      <c r="B610" s="2" t="s">
        <v>2207</v>
      </c>
      <c r="C610" s="2" t="s">
        <v>738</v>
      </c>
      <c r="D610" s="2" t="s">
        <v>743</v>
      </c>
      <c r="E610" s="3" t="s">
        <v>472</v>
      </c>
      <c r="F610" s="3" t="s">
        <v>2208</v>
      </c>
      <c r="G610" s="10" t="n">
        <v>4.3</v>
      </c>
      <c r="H610" s="10" t="n">
        <v>5.9</v>
      </c>
      <c r="J610" s="2" t="s">
        <v>558</v>
      </c>
      <c r="K610" s="2" t="s">
        <v>2209</v>
      </c>
      <c r="L610" s="2" t="s">
        <v>29</v>
      </c>
      <c r="M610" s="2" t="str">
        <f aca="false">_xlfn.CONCAT("""",A610,""": """,L610,""",")</f>
        <v>"197113": "Security Patch Installation",</v>
      </c>
    </row>
    <row r="611" customFormat="false" ht="18.75" hidden="false" customHeight="true" outlineLevel="0" collapsed="false">
      <c r="A611" s="8" t="n">
        <v>351276</v>
      </c>
      <c r="B611" s="2" t="s">
        <v>2210</v>
      </c>
      <c r="C611" s="2" t="s">
        <v>738</v>
      </c>
      <c r="D611" s="2" t="s">
        <v>1643</v>
      </c>
      <c r="E611" s="3" t="s">
        <v>2211</v>
      </c>
      <c r="F611" s="3" t="s">
        <v>2212</v>
      </c>
      <c r="G611" s="10" t="n">
        <v>4.3</v>
      </c>
      <c r="H611" s="10" t="n">
        <v>6.5</v>
      </c>
      <c r="J611" s="2" t="s">
        <v>558</v>
      </c>
      <c r="K611" s="2" t="s">
        <v>2213</v>
      </c>
      <c r="L611" s="2" t="s">
        <v>29</v>
      </c>
      <c r="M611" s="2" t="str">
        <f aca="false">_xlfn.CONCAT("""",A611,""": """,L611,""",")</f>
        <v>"351276": "Security Patch Installation",</v>
      </c>
    </row>
    <row r="612" customFormat="false" ht="18.75" hidden="false" customHeight="true" outlineLevel="0" collapsed="false">
      <c r="A612" s="8" t="n">
        <v>43888</v>
      </c>
      <c r="B612" s="2" t="s">
        <v>2214</v>
      </c>
      <c r="C612" s="2" t="s">
        <v>738</v>
      </c>
      <c r="D612" s="2" t="s">
        <v>137</v>
      </c>
      <c r="E612" s="3" t="s">
        <v>2215</v>
      </c>
      <c r="F612" s="3" t="s">
        <v>2216</v>
      </c>
      <c r="G612" s="10" t="n">
        <v>4.3</v>
      </c>
      <c r="H612" s="10" t="n">
        <v>6.5</v>
      </c>
      <c r="J612" s="2" t="s">
        <v>2217</v>
      </c>
      <c r="K612" s="2" t="s">
        <v>2217</v>
      </c>
      <c r="L612" s="2" t="s">
        <v>29</v>
      </c>
      <c r="M612" s="2" t="str">
        <f aca="false">_xlfn.CONCAT("""",A612,""": """,L612,""",")</f>
        <v>"43888": "Security Patch Installation",</v>
      </c>
    </row>
    <row r="613" customFormat="false" ht="18.75" hidden="false" customHeight="true" outlineLevel="0" collapsed="false">
      <c r="A613" s="8" t="n">
        <v>330042</v>
      </c>
      <c r="B613" s="2" t="s">
        <v>2218</v>
      </c>
      <c r="C613" s="2" t="s">
        <v>738</v>
      </c>
      <c r="D613" s="2" t="s">
        <v>2017</v>
      </c>
      <c r="E613" s="3" t="s">
        <v>2215</v>
      </c>
      <c r="F613" s="3" t="s">
        <v>2219</v>
      </c>
      <c r="G613" s="10" t="n">
        <v>4.3</v>
      </c>
      <c r="H613" s="10" t="n">
        <v>6.5</v>
      </c>
      <c r="J613" s="2" t="s">
        <v>2220</v>
      </c>
      <c r="K613" s="2" t="s">
        <v>2221</v>
      </c>
      <c r="L613" s="2" t="s">
        <v>29</v>
      </c>
      <c r="M613" s="2" t="str">
        <f aca="false">_xlfn.CONCAT("""",A613,""": """,L613,""",")</f>
        <v>"330042": "Security Patch Installation",</v>
      </c>
    </row>
    <row r="614" customFormat="false" ht="18.75" hidden="false" customHeight="true" outlineLevel="0" collapsed="false">
      <c r="A614" s="8" t="n">
        <v>197095</v>
      </c>
      <c r="B614" s="2" t="s">
        <v>2222</v>
      </c>
      <c r="C614" s="2" t="s">
        <v>738</v>
      </c>
      <c r="D614" s="2" t="s">
        <v>743</v>
      </c>
      <c r="E614" s="3" t="s">
        <v>2215</v>
      </c>
      <c r="F614" s="3" t="s">
        <v>2223</v>
      </c>
      <c r="G614" s="10" t="n">
        <v>4.3</v>
      </c>
      <c r="H614" s="10" t="n">
        <v>6.5</v>
      </c>
      <c r="J614" s="2" t="s">
        <v>558</v>
      </c>
      <c r="K614" s="2" t="s">
        <v>2224</v>
      </c>
      <c r="L614" s="2" t="s">
        <v>29</v>
      </c>
      <c r="M614" s="2" t="str">
        <f aca="false">_xlfn.CONCAT("""",A614,""": """,L614,""",")</f>
        <v>"197095": "Security Patch Installation",</v>
      </c>
    </row>
    <row r="615" customFormat="false" ht="18.75" hidden="false" customHeight="true" outlineLevel="0" collapsed="false">
      <c r="A615" s="8" t="n">
        <v>237095</v>
      </c>
      <c r="B615" s="2" t="s">
        <v>2225</v>
      </c>
      <c r="C615" s="2" t="s">
        <v>738</v>
      </c>
      <c r="D615" s="2" t="s">
        <v>2013</v>
      </c>
      <c r="E615" s="3" t="s">
        <v>2226</v>
      </c>
      <c r="F615" s="3" t="s">
        <v>2227</v>
      </c>
      <c r="G615" s="10" t="n">
        <v>6.8</v>
      </c>
      <c r="H615" s="10" t="n">
        <v>8.1</v>
      </c>
      <c r="J615" s="2" t="s">
        <v>2228</v>
      </c>
      <c r="K615" s="2" t="s">
        <v>2229</v>
      </c>
      <c r="L615" s="2" t="s">
        <v>29</v>
      </c>
      <c r="M615" s="2" t="str">
        <f aca="false">_xlfn.CONCAT("""",A615,""": """,L615,""",")</f>
        <v>"237095": "Security Patch Installation",</v>
      </c>
    </row>
    <row r="616" customFormat="false" ht="18.75" hidden="false" customHeight="true" outlineLevel="0" collapsed="false">
      <c r="A616" s="8" t="n">
        <v>197298</v>
      </c>
      <c r="B616" s="2" t="s">
        <v>2230</v>
      </c>
      <c r="C616" s="2" t="s">
        <v>738</v>
      </c>
      <c r="D616" s="2" t="s">
        <v>743</v>
      </c>
      <c r="E616" s="3" t="s">
        <v>2226</v>
      </c>
      <c r="F616" s="3" t="s">
        <v>2231</v>
      </c>
      <c r="G616" s="10" t="n">
        <v>6.8</v>
      </c>
      <c r="H616" s="10" t="n">
        <v>8.1</v>
      </c>
      <c r="J616" s="2" t="s">
        <v>2232</v>
      </c>
      <c r="K616" s="2" t="s">
        <v>2233</v>
      </c>
      <c r="L616" s="2" t="s">
        <v>29</v>
      </c>
      <c r="M616" s="2" t="str">
        <f aca="false">_xlfn.CONCAT("""",A616,""": """,L616,""",")</f>
        <v>"197298": "Security Patch Installation",</v>
      </c>
    </row>
    <row r="617" customFormat="false" ht="18.75" hidden="false" customHeight="true" outlineLevel="0" collapsed="false">
      <c r="A617" s="8" t="n">
        <v>371355</v>
      </c>
      <c r="B617" s="2" t="s">
        <v>2234</v>
      </c>
      <c r="C617" s="2" t="s">
        <v>738</v>
      </c>
      <c r="D617" s="2" t="s">
        <v>95</v>
      </c>
      <c r="E617" s="3" t="s">
        <v>2235</v>
      </c>
      <c r="F617" s="3" t="s">
        <v>2236</v>
      </c>
      <c r="G617" s="8" t="n">
        <v>5</v>
      </c>
      <c r="H617" s="10" t="n">
        <v>7.5</v>
      </c>
      <c r="J617" s="2" t="s">
        <v>2237</v>
      </c>
      <c r="K617" s="2" t="s">
        <v>2238</v>
      </c>
      <c r="L617" s="2" t="s">
        <v>29</v>
      </c>
      <c r="M617" s="2" t="str">
        <f aca="false">_xlfn.CONCAT("""",A617,""": """,L617,""",")</f>
        <v>"371355": "Security Patch Installation",</v>
      </c>
    </row>
    <row r="618" customFormat="false" ht="18.75" hidden="false" customHeight="true" outlineLevel="0" collapsed="false">
      <c r="A618" s="8" t="n">
        <v>371139</v>
      </c>
      <c r="B618" s="2" t="s">
        <v>2239</v>
      </c>
      <c r="C618" s="2" t="s">
        <v>738</v>
      </c>
      <c r="D618" s="2" t="s">
        <v>95</v>
      </c>
      <c r="E618" s="3" t="s">
        <v>2240</v>
      </c>
      <c r="F618" s="3" t="s">
        <v>2241</v>
      </c>
      <c r="G618" s="8" t="n">
        <v>5</v>
      </c>
      <c r="H618" s="10" t="n">
        <v>7.5</v>
      </c>
      <c r="J618" s="2" t="s">
        <v>2242</v>
      </c>
      <c r="K618" s="2" t="s">
        <v>1382</v>
      </c>
      <c r="L618" s="2" t="s">
        <v>29</v>
      </c>
      <c r="M618" s="2" t="str">
        <f aca="false">_xlfn.CONCAT("""",A618,""": """,L618,""",")</f>
        <v>"371139": "Security Patch Installation",</v>
      </c>
    </row>
    <row r="619" customFormat="false" ht="18.75" hidden="false" customHeight="true" outlineLevel="0" collapsed="false">
      <c r="A619" s="8" t="n">
        <v>370841</v>
      </c>
      <c r="B619" s="2" t="s">
        <v>2243</v>
      </c>
      <c r="C619" s="2" t="s">
        <v>738</v>
      </c>
      <c r="D619" s="2" t="s">
        <v>95</v>
      </c>
      <c r="E619" s="3" t="s">
        <v>2244</v>
      </c>
      <c r="F619" s="3" t="s">
        <v>2245</v>
      </c>
      <c r="G619" s="8" t="n">
        <v>5</v>
      </c>
      <c r="H619" s="10" t="n">
        <v>7.5</v>
      </c>
      <c r="J619" s="2" t="s">
        <v>2246</v>
      </c>
      <c r="K619" s="2" t="s">
        <v>2247</v>
      </c>
      <c r="L619" s="2" t="s">
        <v>29</v>
      </c>
      <c r="M619" s="2" t="str">
        <f aca="false">_xlfn.CONCAT("""",A619,""": """,L619,""",")</f>
        <v>"370841": "Security Patch Installation",</v>
      </c>
    </row>
    <row r="620" customFormat="false" ht="18.75" hidden="false" customHeight="true" outlineLevel="0" collapsed="false">
      <c r="A620" s="8" t="n">
        <v>370960</v>
      </c>
      <c r="B620" s="2" t="s">
        <v>2248</v>
      </c>
      <c r="C620" s="2" t="s">
        <v>738</v>
      </c>
      <c r="D620" s="2" t="s">
        <v>95</v>
      </c>
      <c r="E620" s="3" t="s">
        <v>2249</v>
      </c>
      <c r="F620" s="3" t="s">
        <v>2250</v>
      </c>
      <c r="G620" s="10" t="n">
        <v>5.5</v>
      </c>
      <c r="H620" s="10" t="n">
        <v>4.9</v>
      </c>
      <c r="J620" s="2" t="s">
        <v>2251</v>
      </c>
      <c r="K620" s="2" t="s">
        <v>2252</v>
      </c>
      <c r="L620" s="2" t="s">
        <v>29</v>
      </c>
      <c r="M620" s="2" t="str">
        <f aca="false">_xlfn.CONCAT("""",A620,""": """,L620,""",")</f>
        <v>"370960": "Security Patch Installation",</v>
      </c>
    </row>
    <row r="621" customFormat="false" ht="18.75" hidden="false" customHeight="true" outlineLevel="0" collapsed="false">
      <c r="A621" s="8" t="n">
        <v>371031</v>
      </c>
      <c r="B621" s="2" t="s">
        <v>2253</v>
      </c>
      <c r="C621" s="2" t="s">
        <v>738</v>
      </c>
      <c r="D621" s="2" t="s">
        <v>95</v>
      </c>
      <c r="E621" s="3" t="s">
        <v>2254</v>
      </c>
      <c r="F621" s="3" t="s">
        <v>2255</v>
      </c>
      <c r="G621" s="10" t="n">
        <v>7.8</v>
      </c>
      <c r="H621" s="10" t="n">
        <v>7.5</v>
      </c>
      <c r="J621" s="2" t="s">
        <v>2256</v>
      </c>
      <c r="K621" s="2" t="s">
        <v>2257</v>
      </c>
      <c r="L621" s="2" t="s">
        <v>29</v>
      </c>
      <c r="M621" s="2" t="str">
        <f aca="false">_xlfn.CONCAT("""",A621,""": """,L621,""",")</f>
        <v>"371031": "Security Patch Installation",</v>
      </c>
    </row>
    <row r="622" customFormat="false" ht="18.75" hidden="false" customHeight="true" outlineLevel="0" collapsed="false">
      <c r="A622" s="8" t="n">
        <v>371089</v>
      </c>
      <c r="B622" s="2" t="s">
        <v>2258</v>
      </c>
      <c r="C622" s="2" t="s">
        <v>738</v>
      </c>
      <c r="D622" s="2" t="s">
        <v>95</v>
      </c>
      <c r="E622" s="3" t="s">
        <v>2259</v>
      </c>
      <c r="F622" s="3" t="s">
        <v>2260</v>
      </c>
      <c r="G622" s="8" t="n">
        <v>5</v>
      </c>
      <c r="H622" s="10" t="n">
        <v>7.5</v>
      </c>
      <c r="J622" s="2" t="s">
        <v>2261</v>
      </c>
      <c r="K622" s="2" t="s">
        <v>2262</v>
      </c>
      <c r="L622" s="2" t="s">
        <v>29</v>
      </c>
      <c r="M622" s="2" t="str">
        <f aca="false">_xlfn.CONCAT("""",A622,""": """,L622,""",")</f>
        <v>"371089": "Security Patch Installation",</v>
      </c>
    </row>
    <row r="623" customFormat="false" ht="18.75" hidden="false" customHeight="true" outlineLevel="0" collapsed="false">
      <c r="A623" s="8" t="n">
        <v>371088</v>
      </c>
      <c r="B623" s="2" t="s">
        <v>2263</v>
      </c>
      <c r="C623" s="2" t="s">
        <v>738</v>
      </c>
      <c r="D623" s="2" t="s">
        <v>95</v>
      </c>
      <c r="E623" s="3" t="s">
        <v>2264</v>
      </c>
      <c r="F623" s="3" t="s">
        <v>2265</v>
      </c>
      <c r="G623" s="8" t="n">
        <v>5</v>
      </c>
      <c r="H623" s="10" t="n">
        <v>7.5</v>
      </c>
      <c r="J623" s="2" t="s">
        <v>2266</v>
      </c>
      <c r="K623" s="2" t="s">
        <v>2262</v>
      </c>
      <c r="L623" s="2" t="s">
        <v>29</v>
      </c>
      <c r="M623" s="2" t="str">
        <f aca="false">_xlfn.CONCAT("""",A623,""": """,L623,""",")</f>
        <v>"371088": "Security Patch Installation",</v>
      </c>
    </row>
    <row r="624" customFormat="false" ht="18.75" hidden="false" customHeight="true" outlineLevel="0" collapsed="false">
      <c r="A624" s="8" t="n">
        <v>197902</v>
      </c>
      <c r="B624" s="2" t="s">
        <v>2267</v>
      </c>
      <c r="C624" s="2" t="s">
        <v>738</v>
      </c>
      <c r="D624" s="2" t="s">
        <v>743</v>
      </c>
      <c r="E624" s="3" t="s">
        <v>2268</v>
      </c>
      <c r="F624" s="3" t="s">
        <v>2269</v>
      </c>
      <c r="G624" s="8" t="n">
        <v>5</v>
      </c>
      <c r="H624" s="10" t="n">
        <v>5.3</v>
      </c>
      <c r="J624" s="2" t="s">
        <v>558</v>
      </c>
      <c r="K624" s="2" t="s">
        <v>2270</v>
      </c>
      <c r="L624" s="2" t="s">
        <v>29</v>
      </c>
      <c r="M624" s="2" t="str">
        <f aca="false">_xlfn.CONCAT("""",A624,""": """,L624,""",")</f>
        <v>"197902": "Security Patch Installation",</v>
      </c>
    </row>
    <row r="625" customFormat="false" ht="18.75" hidden="false" customHeight="true" outlineLevel="0" collapsed="false">
      <c r="A625" s="8" t="n">
        <v>238226</v>
      </c>
      <c r="B625" s="2" t="s">
        <v>2271</v>
      </c>
      <c r="C625" s="2" t="s">
        <v>738</v>
      </c>
      <c r="D625" s="2" t="s">
        <v>2013</v>
      </c>
      <c r="E625" s="3" t="s">
        <v>2272</v>
      </c>
      <c r="F625" s="3" t="s">
        <v>2273</v>
      </c>
      <c r="G625" s="8" t="n">
        <v>5</v>
      </c>
      <c r="H625" s="10" t="n">
        <v>5.3</v>
      </c>
      <c r="J625" s="2" t="s">
        <v>2274</v>
      </c>
      <c r="K625" s="2" t="s">
        <v>2275</v>
      </c>
      <c r="L625" s="2" t="s">
        <v>29</v>
      </c>
      <c r="M625" s="2" t="str">
        <f aca="false">_xlfn.CONCAT("""",A625,""": """,L625,""",")</f>
        <v>"238226": "Security Patch Installation",</v>
      </c>
    </row>
    <row r="626" customFormat="false" ht="18.75" hidden="false" customHeight="true" outlineLevel="0" collapsed="false">
      <c r="A626" s="8" t="n">
        <v>198025</v>
      </c>
      <c r="B626" s="2" t="s">
        <v>2276</v>
      </c>
      <c r="C626" s="2" t="s">
        <v>738</v>
      </c>
      <c r="D626" s="2" t="s">
        <v>743</v>
      </c>
      <c r="E626" s="3" t="s">
        <v>2277</v>
      </c>
      <c r="F626" s="3" t="s">
        <v>2278</v>
      </c>
      <c r="G626" s="8" t="n">
        <v>5</v>
      </c>
      <c r="H626" s="10" t="n">
        <v>5.3</v>
      </c>
      <c r="J626" s="2" t="s">
        <v>558</v>
      </c>
      <c r="K626" s="2" t="s">
        <v>2279</v>
      </c>
      <c r="L626" s="2" t="s">
        <v>29</v>
      </c>
      <c r="M626" s="2" t="str">
        <f aca="false">_xlfn.CONCAT("""",A626,""": """,L626,""",")</f>
        <v>"198025": "Security Patch Installation",</v>
      </c>
    </row>
    <row r="627" customFormat="false" ht="18.75" hidden="false" customHeight="true" outlineLevel="0" collapsed="false">
      <c r="A627" s="8" t="n">
        <v>351985</v>
      </c>
      <c r="B627" s="2" t="s">
        <v>2280</v>
      </c>
      <c r="C627" s="2" t="s">
        <v>738</v>
      </c>
      <c r="D627" s="2" t="s">
        <v>1643</v>
      </c>
      <c r="E627" s="3" t="s">
        <v>2281</v>
      </c>
      <c r="F627" s="3" t="s">
        <v>2282</v>
      </c>
      <c r="G627" s="8" t="n">
        <v>5</v>
      </c>
      <c r="H627" s="10" t="n">
        <v>5.3</v>
      </c>
      <c r="J627" s="2" t="s">
        <v>558</v>
      </c>
      <c r="K627" s="2" t="s">
        <v>2283</v>
      </c>
      <c r="L627" s="2" t="s">
        <v>29</v>
      </c>
      <c r="M627" s="2" t="str">
        <f aca="false">_xlfn.CONCAT("""",A627,""": """,L627,""",")</f>
        <v>"351985": "Security Patch Installation",</v>
      </c>
    </row>
    <row r="628" customFormat="false" ht="18.75" hidden="false" customHeight="true" outlineLevel="0" collapsed="false">
      <c r="A628" s="8" t="n">
        <v>238838</v>
      </c>
      <c r="B628" s="2" t="s">
        <v>2284</v>
      </c>
      <c r="C628" s="2" t="s">
        <v>738</v>
      </c>
      <c r="D628" s="2" t="s">
        <v>2013</v>
      </c>
      <c r="E628" s="3" t="s">
        <v>2285</v>
      </c>
      <c r="F628" s="3" t="s">
        <v>2286</v>
      </c>
      <c r="G628" s="8" t="n">
        <v>5</v>
      </c>
      <c r="H628" s="10" t="n">
        <v>5.3</v>
      </c>
      <c r="J628" s="2" t="s">
        <v>2287</v>
      </c>
      <c r="K628" s="2" t="s">
        <v>2288</v>
      </c>
      <c r="L628" s="2" t="s">
        <v>29</v>
      </c>
      <c r="M628" s="2" t="str">
        <f aca="false">_xlfn.CONCAT("""",A628,""": """,L628,""",")</f>
        <v>"238838": "Security Patch Installation",</v>
      </c>
    </row>
    <row r="629" customFormat="false" ht="18.75" hidden="false" customHeight="true" outlineLevel="0" collapsed="false">
      <c r="A629" s="8" t="n">
        <v>352487</v>
      </c>
      <c r="B629" s="2" t="s">
        <v>2289</v>
      </c>
      <c r="C629" s="2" t="s">
        <v>738</v>
      </c>
      <c r="D629" s="2" t="s">
        <v>1643</v>
      </c>
      <c r="E629" s="3" t="s">
        <v>2285</v>
      </c>
      <c r="F629" s="3" t="s">
        <v>2290</v>
      </c>
      <c r="G629" s="8" t="n">
        <v>5</v>
      </c>
      <c r="H629" s="10" t="n">
        <v>5.3</v>
      </c>
      <c r="J629" s="2" t="s">
        <v>2291</v>
      </c>
      <c r="K629" s="2" t="s">
        <v>2292</v>
      </c>
      <c r="L629" s="2" t="s">
        <v>29</v>
      </c>
      <c r="M629" s="2" t="str">
        <f aca="false">_xlfn.CONCAT("""",A629,""": """,L629,""",")</f>
        <v>"352487": "Security Patch Installation",</v>
      </c>
    </row>
    <row r="630" customFormat="false" ht="18.75" hidden="false" customHeight="true" outlineLevel="0" collapsed="false">
      <c r="A630" s="8" t="n">
        <v>374510</v>
      </c>
      <c r="B630" s="2" t="s">
        <v>2293</v>
      </c>
      <c r="C630" s="2" t="s">
        <v>738</v>
      </c>
      <c r="D630" s="2" t="s">
        <v>95</v>
      </c>
      <c r="E630" s="3" t="s">
        <v>2294</v>
      </c>
      <c r="F630" s="3" t="s">
        <v>2295</v>
      </c>
      <c r="G630" s="8" t="n">
        <v>5</v>
      </c>
      <c r="H630" s="10" t="n">
        <v>7.5</v>
      </c>
      <c r="J630" s="2" t="s">
        <v>2296</v>
      </c>
      <c r="K630" s="2" t="s">
        <v>2297</v>
      </c>
      <c r="L630" s="2" t="s">
        <v>29</v>
      </c>
      <c r="M630" s="2" t="str">
        <f aca="false">_xlfn.CONCAT("""",A630,""": """,L630,""",")</f>
        <v>"374510": "Security Patch Installation",</v>
      </c>
    </row>
    <row r="631" customFormat="false" ht="18.75" hidden="false" customHeight="true" outlineLevel="0" collapsed="false">
      <c r="A631" s="8" t="n">
        <v>197383</v>
      </c>
      <c r="B631" s="2" t="s">
        <v>2298</v>
      </c>
      <c r="C631" s="2" t="s">
        <v>738</v>
      </c>
      <c r="D631" s="2" t="s">
        <v>743</v>
      </c>
      <c r="E631" s="3" t="s">
        <v>80</v>
      </c>
      <c r="F631" s="3" t="s">
        <v>2299</v>
      </c>
      <c r="G631" s="10" t="n">
        <v>4.3</v>
      </c>
      <c r="H631" s="10" t="n">
        <v>5.9</v>
      </c>
      <c r="J631" s="2" t="s">
        <v>2300</v>
      </c>
      <c r="K631" s="2" t="s">
        <v>2301</v>
      </c>
      <c r="L631" s="2" t="s">
        <v>29</v>
      </c>
      <c r="M631" s="2" t="str">
        <f aca="false">_xlfn.CONCAT("""",A631,""": """,L631,""",")</f>
        <v>"197383": "Security Patch Installation",</v>
      </c>
    </row>
    <row r="632" customFormat="false" ht="18.75" hidden="false" customHeight="true" outlineLevel="0" collapsed="false">
      <c r="A632" s="8" t="n">
        <v>237511</v>
      </c>
      <c r="B632" s="2" t="s">
        <v>2302</v>
      </c>
      <c r="C632" s="2" t="s">
        <v>738</v>
      </c>
      <c r="D632" s="2" t="s">
        <v>2013</v>
      </c>
      <c r="E632" s="3" t="s">
        <v>80</v>
      </c>
      <c r="F632" s="3" t="s">
        <v>2303</v>
      </c>
      <c r="G632" s="10" t="n">
        <v>4.3</v>
      </c>
      <c r="H632" s="10" t="n">
        <v>5.9</v>
      </c>
      <c r="J632" s="2" t="s">
        <v>2304</v>
      </c>
      <c r="K632" s="2" t="s">
        <v>2305</v>
      </c>
      <c r="L632" s="2" t="s">
        <v>29</v>
      </c>
      <c r="M632" s="2" t="str">
        <f aca="false">_xlfn.CONCAT("""",A632,""": """,L632,""",")</f>
        <v>"237511": "Security Patch Installation",</v>
      </c>
    </row>
    <row r="633" customFormat="false" ht="18.75" hidden="false" customHeight="true" outlineLevel="0" collapsed="false">
      <c r="A633" s="8" t="n">
        <v>330059</v>
      </c>
      <c r="B633" s="2" t="s">
        <v>2306</v>
      </c>
      <c r="C633" s="2" t="s">
        <v>738</v>
      </c>
      <c r="D633" s="2" t="s">
        <v>2017</v>
      </c>
      <c r="E633" s="3" t="s">
        <v>80</v>
      </c>
      <c r="F633" s="3" t="s">
        <v>2307</v>
      </c>
      <c r="G633" s="10" t="n">
        <v>4.3</v>
      </c>
      <c r="H633" s="10" t="n">
        <v>5.9</v>
      </c>
      <c r="J633" s="2" t="s">
        <v>2308</v>
      </c>
      <c r="K633" s="2" t="s">
        <v>2309</v>
      </c>
      <c r="L633" s="2" t="s">
        <v>29</v>
      </c>
      <c r="M633" s="2" t="str">
        <f aca="false">_xlfn.CONCAT("""",A633,""": """,L633,""",")</f>
        <v>"330059": "Security Patch Installation",</v>
      </c>
    </row>
    <row r="634" customFormat="false" ht="18.75" hidden="false" customHeight="true" outlineLevel="0" collapsed="false">
      <c r="A634" s="8" t="n">
        <v>351843</v>
      </c>
      <c r="B634" s="2" t="s">
        <v>2310</v>
      </c>
      <c r="C634" s="2" t="s">
        <v>738</v>
      </c>
      <c r="D634" s="2" t="s">
        <v>1643</v>
      </c>
      <c r="E634" s="3" t="s">
        <v>2311</v>
      </c>
      <c r="F634" s="3" t="s">
        <v>2312</v>
      </c>
      <c r="G634" s="10" t="n">
        <v>4.3</v>
      </c>
      <c r="H634" s="10" t="n">
        <v>3.7</v>
      </c>
      <c r="J634" s="2" t="s">
        <v>558</v>
      </c>
      <c r="K634" s="2" t="s">
        <v>2313</v>
      </c>
      <c r="L634" s="2" t="s">
        <v>29</v>
      </c>
      <c r="M634" s="2" t="str">
        <f aca="false">_xlfn.CONCAT("""",A634,""": """,L634,""",")</f>
        <v>"351843": "Security Patch Installation",</v>
      </c>
    </row>
    <row r="635" customFormat="false" ht="18.75" hidden="false" customHeight="true" outlineLevel="0" collapsed="false">
      <c r="A635" s="8" t="n">
        <v>330066</v>
      </c>
      <c r="B635" s="2" t="s">
        <v>2314</v>
      </c>
      <c r="C635" s="2" t="s">
        <v>738</v>
      </c>
      <c r="D635" s="2" t="s">
        <v>2017</v>
      </c>
      <c r="E635" s="3" t="s">
        <v>2315</v>
      </c>
      <c r="F635" s="3" t="s">
        <v>2316</v>
      </c>
      <c r="G635" s="10" t="n">
        <v>4.3</v>
      </c>
      <c r="H635" s="10" t="n">
        <v>4.7</v>
      </c>
      <c r="J635" s="2" t="s">
        <v>2317</v>
      </c>
      <c r="K635" s="2" t="s">
        <v>2318</v>
      </c>
      <c r="L635" s="2" t="s">
        <v>29</v>
      </c>
      <c r="M635" s="2" t="str">
        <f aca="false">_xlfn.CONCAT("""",A635,""": """,L635,""",")</f>
        <v>"330066": "Security Patch Installation",</v>
      </c>
    </row>
    <row r="636" customFormat="false" ht="18.75" hidden="false" customHeight="true" outlineLevel="0" collapsed="false">
      <c r="A636" s="8" t="n">
        <v>351869</v>
      </c>
      <c r="B636" s="2" t="s">
        <v>2319</v>
      </c>
      <c r="C636" s="2" t="s">
        <v>738</v>
      </c>
      <c r="D636" s="2" t="s">
        <v>1643</v>
      </c>
      <c r="E636" s="3" t="s">
        <v>2315</v>
      </c>
      <c r="F636" s="3" t="s">
        <v>2320</v>
      </c>
      <c r="G636" s="10" t="n">
        <v>4.3</v>
      </c>
      <c r="H636" s="10" t="n">
        <v>4.7</v>
      </c>
      <c r="J636" s="2" t="s">
        <v>558</v>
      </c>
      <c r="K636" s="2" t="s">
        <v>2321</v>
      </c>
      <c r="L636" s="2" t="s">
        <v>29</v>
      </c>
      <c r="M636" s="2" t="str">
        <f aca="false">_xlfn.CONCAT("""",A636,""": """,L636,""",")</f>
        <v>"351869": "Security Patch Installation",</v>
      </c>
    </row>
    <row r="637" customFormat="false" ht="18.75" hidden="false" customHeight="true" outlineLevel="0" collapsed="false">
      <c r="A637" s="8" t="n">
        <v>43761</v>
      </c>
      <c r="B637" s="2" t="s">
        <v>2322</v>
      </c>
      <c r="C637" s="2" t="s">
        <v>738</v>
      </c>
      <c r="D637" s="2" t="s">
        <v>137</v>
      </c>
      <c r="E637" s="3" t="s">
        <v>2323</v>
      </c>
      <c r="F637" s="3" t="s">
        <v>2324</v>
      </c>
      <c r="G637" s="8" t="n">
        <v>5</v>
      </c>
      <c r="H637" s="10" t="n">
        <v>7.5</v>
      </c>
      <c r="J637" s="2" t="s">
        <v>2325</v>
      </c>
      <c r="K637" s="2" t="s">
        <v>2326</v>
      </c>
      <c r="L637" s="2" t="s">
        <v>29</v>
      </c>
      <c r="M637" s="2" t="str">
        <f aca="false">_xlfn.CONCAT("""",A637,""": """,L637,""",")</f>
        <v>"43761": "Security Patch Installation",</v>
      </c>
    </row>
    <row r="638" customFormat="false" ht="18.75" hidden="false" customHeight="true" outlineLevel="0" collapsed="false">
      <c r="A638" s="8" t="n">
        <v>330079</v>
      </c>
      <c r="B638" s="2" t="s">
        <v>2327</v>
      </c>
      <c r="C638" s="2" t="s">
        <v>738</v>
      </c>
      <c r="D638" s="2" t="s">
        <v>2017</v>
      </c>
      <c r="E638" s="3" t="s">
        <v>2328</v>
      </c>
      <c r="F638" s="3" t="s">
        <v>2329</v>
      </c>
      <c r="G638" s="10" t="n">
        <v>4.3</v>
      </c>
      <c r="H638" s="10" t="n">
        <v>5.9</v>
      </c>
      <c r="J638" s="2" t="s">
        <v>2330</v>
      </c>
      <c r="K638" s="2" t="s">
        <v>2331</v>
      </c>
      <c r="L638" s="2" t="s">
        <v>29</v>
      </c>
      <c r="M638" s="2" t="str">
        <f aca="false">_xlfn.CONCAT("""",A638,""": """,L638,""",")</f>
        <v>"330079": "Security Patch Installation",</v>
      </c>
    </row>
    <row r="639" customFormat="false" ht="18.75" hidden="false" customHeight="true" outlineLevel="0" collapsed="false">
      <c r="A639" s="8" t="n">
        <v>710638</v>
      </c>
      <c r="B639" s="2" t="s">
        <v>2332</v>
      </c>
      <c r="C639" s="2" t="s">
        <v>738</v>
      </c>
      <c r="D639" s="2" t="s">
        <v>2127</v>
      </c>
      <c r="E639" s="3" t="s">
        <v>2333</v>
      </c>
      <c r="F639" s="3" t="s">
        <v>2334</v>
      </c>
      <c r="G639" s="8" t="n">
        <v>10</v>
      </c>
      <c r="H639" s="10" t="n">
        <v>9.8</v>
      </c>
      <c r="J639" s="2" t="s">
        <v>2335</v>
      </c>
      <c r="K639" s="2" t="s">
        <v>2336</v>
      </c>
      <c r="L639" s="2" t="s">
        <v>29</v>
      </c>
      <c r="M639" s="2" t="str">
        <f aca="false">_xlfn.CONCAT("""",A639,""": """,L639,""",")</f>
        <v>"710638": "Security Patch Installation",</v>
      </c>
    </row>
    <row r="640" customFormat="false" ht="18.75" hidden="false" customHeight="true" outlineLevel="0" collapsed="false">
      <c r="A640" s="8" t="n">
        <v>198184</v>
      </c>
      <c r="B640" s="2" t="s">
        <v>2337</v>
      </c>
      <c r="C640" s="2" t="s">
        <v>738</v>
      </c>
      <c r="D640" s="2" t="s">
        <v>743</v>
      </c>
      <c r="E640" s="3" t="s">
        <v>2338</v>
      </c>
      <c r="F640" s="3" t="s">
        <v>2339</v>
      </c>
      <c r="G640" s="10" t="n">
        <v>4.3</v>
      </c>
      <c r="H640" s="10" t="n">
        <v>5.9</v>
      </c>
      <c r="J640" s="2" t="s">
        <v>2340</v>
      </c>
      <c r="K640" s="2" t="s">
        <v>2341</v>
      </c>
      <c r="L640" s="2" t="s">
        <v>29</v>
      </c>
      <c r="M640" s="2" t="str">
        <f aca="false">_xlfn.CONCAT("""",A640,""": """,L640,""",")</f>
        <v>"198184": "Security Patch Installation",</v>
      </c>
    </row>
    <row r="641" customFormat="false" ht="18.75" hidden="false" customHeight="true" outlineLevel="0" collapsed="false">
      <c r="A641" s="8" t="n">
        <v>238917</v>
      </c>
      <c r="B641" s="2" t="s">
        <v>2342</v>
      </c>
      <c r="C641" s="2" t="s">
        <v>738</v>
      </c>
      <c r="D641" s="2" t="s">
        <v>2013</v>
      </c>
      <c r="E641" s="3" t="s">
        <v>2338</v>
      </c>
      <c r="F641" s="3" t="s">
        <v>2343</v>
      </c>
      <c r="G641" s="10" t="n">
        <v>4.3</v>
      </c>
      <c r="H641" s="10" t="n">
        <v>5.9</v>
      </c>
      <c r="J641" s="2" t="s">
        <v>2344</v>
      </c>
      <c r="K641" s="2" t="s">
        <v>2345</v>
      </c>
      <c r="L641" s="2" t="s">
        <v>29</v>
      </c>
      <c r="M641" s="2" t="str">
        <f aca="false">_xlfn.CONCAT("""",A641,""": """,L641,""",")</f>
        <v>"238917": "Security Patch Installation",</v>
      </c>
    </row>
    <row r="642" customFormat="false" ht="18.75" hidden="false" customHeight="true" outlineLevel="0" collapsed="false">
      <c r="A642" s="8" t="n">
        <v>238932</v>
      </c>
      <c r="B642" s="2" t="s">
        <v>2346</v>
      </c>
      <c r="C642" s="2" t="s">
        <v>738</v>
      </c>
      <c r="D642" s="2" t="s">
        <v>2013</v>
      </c>
      <c r="E642" s="3" t="s">
        <v>2338</v>
      </c>
      <c r="F642" s="3" t="s">
        <v>2347</v>
      </c>
      <c r="G642" s="10" t="n">
        <v>4.3</v>
      </c>
      <c r="H642" s="10" t="n">
        <v>5.9</v>
      </c>
      <c r="J642" s="2" t="s">
        <v>2348</v>
      </c>
      <c r="K642" s="2" t="s">
        <v>2349</v>
      </c>
      <c r="L642" s="2" t="s">
        <v>29</v>
      </c>
      <c r="M642" s="2" t="str">
        <f aca="false">_xlfn.CONCAT("""",A642,""": """,L642,""",")</f>
        <v>"238932": "Security Patch Installation",</v>
      </c>
    </row>
    <row r="643" customFormat="false" ht="18.75" hidden="false" customHeight="true" outlineLevel="0" collapsed="false">
      <c r="A643" s="8" t="n">
        <v>238941</v>
      </c>
      <c r="B643" s="2" t="s">
        <v>2350</v>
      </c>
      <c r="C643" s="2" t="s">
        <v>738</v>
      </c>
      <c r="D643" s="2" t="s">
        <v>2013</v>
      </c>
      <c r="E643" s="3" t="s">
        <v>2338</v>
      </c>
      <c r="F643" s="3" t="s">
        <v>2351</v>
      </c>
      <c r="G643" s="10" t="n">
        <v>4.3</v>
      </c>
      <c r="H643" s="10" t="n">
        <v>5.9</v>
      </c>
      <c r="J643" s="2" t="s">
        <v>2352</v>
      </c>
      <c r="K643" s="2" t="s">
        <v>2349</v>
      </c>
      <c r="L643" s="2" t="s">
        <v>29</v>
      </c>
      <c r="M643" s="2" t="str">
        <f aca="false">_xlfn.CONCAT("""",A643,""": """,L643,""",")</f>
        <v>"238941": "Security Patch Installation",</v>
      </c>
    </row>
    <row r="644" customFormat="false" ht="18.75" hidden="false" customHeight="true" outlineLevel="0" collapsed="false">
      <c r="A644" s="8" t="n">
        <v>238961</v>
      </c>
      <c r="B644" s="2" t="s">
        <v>2353</v>
      </c>
      <c r="C644" s="2" t="s">
        <v>738</v>
      </c>
      <c r="D644" s="2" t="s">
        <v>2013</v>
      </c>
      <c r="E644" s="3" t="s">
        <v>2338</v>
      </c>
      <c r="F644" s="3" t="s">
        <v>2354</v>
      </c>
      <c r="G644" s="10" t="n">
        <v>4.3</v>
      </c>
      <c r="H644" s="10" t="n">
        <v>5.9</v>
      </c>
      <c r="J644" s="2" t="s">
        <v>2355</v>
      </c>
      <c r="K644" s="2" t="s">
        <v>2356</v>
      </c>
      <c r="L644" s="2" t="s">
        <v>29</v>
      </c>
      <c r="M644" s="2" t="str">
        <f aca="false">_xlfn.CONCAT("""",A644,""": """,L644,""",")</f>
        <v>"238961": "Security Patch Installation",</v>
      </c>
    </row>
    <row r="645" customFormat="false" ht="18.75" hidden="false" customHeight="true" outlineLevel="0" collapsed="false">
      <c r="A645" s="8" t="n">
        <v>238962</v>
      </c>
      <c r="B645" s="2" t="s">
        <v>2357</v>
      </c>
      <c r="C645" s="2" t="s">
        <v>738</v>
      </c>
      <c r="D645" s="2" t="s">
        <v>2013</v>
      </c>
      <c r="E645" s="3" t="s">
        <v>2338</v>
      </c>
      <c r="F645" s="3" t="s">
        <v>2358</v>
      </c>
      <c r="G645" s="10" t="n">
        <v>4.3</v>
      </c>
      <c r="H645" s="10" t="n">
        <v>5.9</v>
      </c>
      <c r="J645" s="2" t="s">
        <v>2359</v>
      </c>
      <c r="K645" s="2" t="s">
        <v>2356</v>
      </c>
      <c r="L645" s="2" t="s">
        <v>29</v>
      </c>
      <c r="M645" s="2" t="str">
        <f aca="false">_xlfn.CONCAT("""",A645,""": """,L645,""",")</f>
        <v>"238962": "Security Patch Installation",</v>
      </c>
    </row>
    <row r="646" customFormat="false" ht="18.75" hidden="false" customHeight="true" outlineLevel="0" collapsed="false">
      <c r="A646" s="8" t="n">
        <v>238964</v>
      </c>
      <c r="B646" s="2" t="s">
        <v>2360</v>
      </c>
      <c r="C646" s="2" t="s">
        <v>738</v>
      </c>
      <c r="D646" s="2" t="s">
        <v>2013</v>
      </c>
      <c r="E646" s="3" t="s">
        <v>2338</v>
      </c>
      <c r="F646" s="3" t="s">
        <v>2361</v>
      </c>
      <c r="G646" s="10" t="n">
        <v>4.3</v>
      </c>
      <c r="H646" s="10" t="n">
        <v>5.9</v>
      </c>
      <c r="J646" s="2" t="s">
        <v>2362</v>
      </c>
      <c r="K646" s="2" t="s">
        <v>2356</v>
      </c>
      <c r="L646" s="2" t="s">
        <v>29</v>
      </c>
      <c r="M646" s="2" t="str">
        <f aca="false">_xlfn.CONCAT("""",A646,""": """,L646,""",")</f>
        <v>"238964": "Security Patch Installation",</v>
      </c>
    </row>
    <row r="647" customFormat="false" ht="18.75" hidden="false" customHeight="true" outlineLevel="0" collapsed="false">
      <c r="A647" s="8" t="n">
        <v>239024</v>
      </c>
      <c r="B647" s="2" t="s">
        <v>2363</v>
      </c>
      <c r="C647" s="2" t="s">
        <v>738</v>
      </c>
      <c r="D647" s="2" t="s">
        <v>2013</v>
      </c>
      <c r="E647" s="3" t="s">
        <v>2338</v>
      </c>
      <c r="F647" s="3" t="s">
        <v>2364</v>
      </c>
      <c r="G647" s="10" t="n">
        <v>4.3</v>
      </c>
      <c r="H647" s="10" t="n">
        <v>5.9</v>
      </c>
      <c r="J647" s="2" t="s">
        <v>2365</v>
      </c>
      <c r="K647" s="2" t="s">
        <v>2366</v>
      </c>
      <c r="L647" s="2" t="s">
        <v>29</v>
      </c>
      <c r="M647" s="2" t="str">
        <f aca="false">_xlfn.CONCAT("""",A647,""": """,L647,""",")</f>
        <v>"239024": "Security Patch Installation",</v>
      </c>
    </row>
    <row r="648" customFormat="false" ht="18.75" hidden="false" customHeight="true" outlineLevel="0" collapsed="false">
      <c r="A648" s="8" t="n">
        <v>376039</v>
      </c>
      <c r="B648" s="2" t="s">
        <v>2367</v>
      </c>
      <c r="C648" s="2" t="s">
        <v>738</v>
      </c>
      <c r="D648" s="2" t="s">
        <v>95</v>
      </c>
      <c r="E648" s="3" t="s">
        <v>2338</v>
      </c>
      <c r="F648" s="3" t="s">
        <v>2368</v>
      </c>
      <c r="G648" s="10" t="n">
        <v>4.3</v>
      </c>
      <c r="H648" s="10" t="n">
        <v>5.9</v>
      </c>
      <c r="J648" s="2" t="s">
        <v>2369</v>
      </c>
      <c r="K648" s="2" t="s">
        <v>2370</v>
      </c>
      <c r="L648" s="2" t="s">
        <v>29</v>
      </c>
      <c r="M648" s="2" t="str">
        <f aca="false">_xlfn.CONCAT("""",A648,""": """,L648,""",")</f>
        <v>"376039": "Security Patch Installation",</v>
      </c>
    </row>
    <row r="649" customFormat="false" ht="18.75" hidden="false" customHeight="true" outlineLevel="0" collapsed="false">
      <c r="A649" s="8" t="n">
        <v>374774</v>
      </c>
      <c r="B649" s="2" t="s">
        <v>2371</v>
      </c>
      <c r="C649" s="2" t="s">
        <v>738</v>
      </c>
      <c r="D649" s="2" t="s">
        <v>95</v>
      </c>
      <c r="E649" s="3" t="s">
        <v>2338</v>
      </c>
      <c r="F649" s="3" t="s">
        <v>2372</v>
      </c>
      <c r="G649" s="10" t="n">
        <v>4.3</v>
      </c>
      <c r="H649" s="10" t="n">
        <v>5.9</v>
      </c>
      <c r="J649" s="2" t="s">
        <v>2373</v>
      </c>
      <c r="K649" s="2" t="s">
        <v>2374</v>
      </c>
      <c r="L649" s="2" t="s">
        <v>29</v>
      </c>
      <c r="M649" s="2" t="str">
        <f aca="false">_xlfn.CONCAT("""",A649,""": """,L649,""",")</f>
        <v>"374774": "Security Patch Installation",</v>
      </c>
    </row>
    <row r="650" customFormat="false" ht="18.75" hidden="false" customHeight="true" outlineLevel="0" collapsed="false">
      <c r="A650" s="8" t="n">
        <v>352175</v>
      </c>
      <c r="B650" s="2" t="s">
        <v>2375</v>
      </c>
      <c r="C650" s="2" t="s">
        <v>738</v>
      </c>
      <c r="D650" s="2" t="s">
        <v>1643</v>
      </c>
      <c r="E650" s="3" t="s">
        <v>2338</v>
      </c>
      <c r="F650" s="3" t="s">
        <v>2282</v>
      </c>
      <c r="G650" s="10" t="n">
        <v>4.3</v>
      </c>
      <c r="H650" s="10" t="n">
        <v>5.9</v>
      </c>
      <c r="J650" s="2" t="s">
        <v>558</v>
      </c>
      <c r="K650" s="2" t="s">
        <v>2376</v>
      </c>
      <c r="L650" s="2" t="s">
        <v>29</v>
      </c>
      <c r="M650" s="2" t="str">
        <f aca="false">_xlfn.CONCAT("""",A650,""": """,L650,""",")</f>
        <v>"352175": "Security Patch Installation",</v>
      </c>
    </row>
    <row r="651" customFormat="false" ht="18.75" hidden="false" customHeight="true" outlineLevel="0" collapsed="false">
      <c r="A651" s="8" t="n">
        <v>352172</v>
      </c>
      <c r="B651" s="2" t="s">
        <v>2377</v>
      </c>
      <c r="C651" s="2" t="s">
        <v>738</v>
      </c>
      <c r="D651" s="2" t="s">
        <v>1643</v>
      </c>
      <c r="E651" s="3" t="s">
        <v>2338</v>
      </c>
      <c r="F651" s="3" t="s">
        <v>2378</v>
      </c>
      <c r="G651" s="10" t="n">
        <v>4.3</v>
      </c>
      <c r="H651" s="10" t="n">
        <v>5.9</v>
      </c>
      <c r="J651" s="2" t="s">
        <v>558</v>
      </c>
      <c r="K651" s="2" t="s">
        <v>2376</v>
      </c>
      <c r="L651" s="2" t="s">
        <v>29</v>
      </c>
      <c r="M651" s="2" t="str">
        <f aca="false">_xlfn.CONCAT("""",A651,""": """,L651,""",")</f>
        <v>"352172": "Security Patch Installation",</v>
      </c>
    </row>
    <row r="652" customFormat="false" ht="18.75" hidden="false" customHeight="true" outlineLevel="0" collapsed="false">
      <c r="A652" s="8" t="n">
        <v>316732</v>
      </c>
      <c r="B652" s="2" t="s">
        <v>2379</v>
      </c>
      <c r="C652" s="2" t="s">
        <v>738</v>
      </c>
      <c r="D652" s="2" t="s">
        <v>198</v>
      </c>
      <c r="E652" s="3" t="s">
        <v>2380</v>
      </c>
      <c r="F652" s="3" t="s">
        <v>2381</v>
      </c>
      <c r="G652" s="8" t="n">
        <v>5</v>
      </c>
      <c r="H652" s="10" t="n">
        <v>5.3</v>
      </c>
      <c r="J652" s="2" t="s">
        <v>2382</v>
      </c>
      <c r="K652" s="2" t="s">
        <v>2383</v>
      </c>
      <c r="L652" s="2" t="s">
        <v>29</v>
      </c>
      <c r="M652" s="2" t="str">
        <f aca="false">_xlfn.CONCAT("""",A652,""": """,L652,""",")</f>
        <v>"316732": "Security Patch Installation",</v>
      </c>
    </row>
    <row r="653" customFormat="false" ht="18.75" hidden="false" customHeight="true" outlineLevel="0" collapsed="false">
      <c r="A653" s="8" t="n">
        <v>316842</v>
      </c>
      <c r="B653" s="2" t="s">
        <v>2384</v>
      </c>
      <c r="C653" s="2" t="s">
        <v>738</v>
      </c>
      <c r="D653" s="2" t="s">
        <v>198</v>
      </c>
      <c r="E653" s="3" t="s">
        <v>2385</v>
      </c>
      <c r="F653" s="3" t="s">
        <v>2386</v>
      </c>
      <c r="G653" s="8" t="n">
        <v>5</v>
      </c>
      <c r="H653" s="10" t="n">
        <v>5.8</v>
      </c>
      <c r="J653" s="2" t="s">
        <v>2387</v>
      </c>
      <c r="K653" s="2" t="s">
        <v>2341</v>
      </c>
      <c r="L653" s="2" t="s">
        <v>29</v>
      </c>
      <c r="M653" s="2" t="str">
        <f aca="false">_xlfn.CONCAT("""",A653,""": """,L653,""",")</f>
        <v>"316842": "Security Patch Installation",</v>
      </c>
    </row>
    <row r="654" customFormat="false" ht="18.75" hidden="false" customHeight="true" outlineLevel="0" collapsed="false">
      <c r="A654" s="8" t="n">
        <v>316834</v>
      </c>
      <c r="B654" s="2" t="s">
        <v>2388</v>
      </c>
      <c r="C654" s="2" t="s">
        <v>738</v>
      </c>
      <c r="D654" s="2" t="s">
        <v>198</v>
      </c>
      <c r="E654" s="3" t="s">
        <v>2389</v>
      </c>
      <c r="F654" s="3" t="s">
        <v>2390</v>
      </c>
      <c r="G654" s="8" t="n">
        <v>5</v>
      </c>
      <c r="H654" s="10" t="n">
        <v>7.5</v>
      </c>
      <c r="J654" s="2" t="s">
        <v>2391</v>
      </c>
      <c r="K654" s="2" t="s">
        <v>2392</v>
      </c>
      <c r="L654" s="2" t="s">
        <v>29</v>
      </c>
      <c r="M654" s="2" t="str">
        <f aca="false">_xlfn.CONCAT("""",A654,""": """,L654,""",")</f>
        <v>"316834": "Security Patch Installation",</v>
      </c>
    </row>
    <row r="655" customFormat="false" ht="18.75" hidden="false" customHeight="true" outlineLevel="0" collapsed="false">
      <c r="A655" s="8" t="n">
        <v>372847</v>
      </c>
      <c r="B655" s="2" t="s">
        <v>2393</v>
      </c>
      <c r="C655" s="2" t="s">
        <v>738</v>
      </c>
      <c r="D655" s="2" t="s">
        <v>95</v>
      </c>
      <c r="E655" s="3" t="s">
        <v>2394</v>
      </c>
      <c r="F655" s="3" t="s">
        <v>2395</v>
      </c>
      <c r="G655" s="10" t="n">
        <v>6.4</v>
      </c>
      <c r="H655" s="10" t="n">
        <v>9.1</v>
      </c>
      <c r="J655" s="2" t="s">
        <v>558</v>
      </c>
      <c r="K655" s="2" t="s">
        <v>2396</v>
      </c>
      <c r="L655" s="2" t="s">
        <v>29</v>
      </c>
      <c r="M655" s="2" t="str">
        <f aca="false">_xlfn.CONCAT("""",A655,""": """,L655,""",")</f>
        <v>"372847": "Security Patch Installation",</v>
      </c>
    </row>
    <row r="656" customFormat="false" ht="18.75" hidden="false" customHeight="true" outlineLevel="0" collapsed="false">
      <c r="A656" s="8" t="n">
        <v>373007</v>
      </c>
      <c r="B656" s="2" t="s">
        <v>2397</v>
      </c>
      <c r="C656" s="2" t="s">
        <v>738</v>
      </c>
      <c r="D656" s="2" t="s">
        <v>95</v>
      </c>
      <c r="E656" s="3" t="s">
        <v>2398</v>
      </c>
      <c r="F656" s="3" t="s">
        <v>2399</v>
      </c>
      <c r="G656" s="10" t="n">
        <v>6.4</v>
      </c>
      <c r="H656" s="10" t="n">
        <v>9.1</v>
      </c>
      <c r="J656" s="2" t="s">
        <v>558</v>
      </c>
      <c r="K656" s="2" t="s">
        <v>2400</v>
      </c>
      <c r="L656" s="2" t="s">
        <v>29</v>
      </c>
      <c r="M656" s="2" t="str">
        <f aca="false">_xlfn.CONCAT("""",A656,""": """,L656,""",")</f>
        <v>"373007": "Security Patch Installation",</v>
      </c>
    </row>
    <row r="657" customFormat="false" ht="18.75" hidden="false" customHeight="true" outlineLevel="0" collapsed="false">
      <c r="A657" s="8" t="n">
        <v>373445</v>
      </c>
      <c r="B657" s="2" t="s">
        <v>2401</v>
      </c>
      <c r="C657" s="2" t="s">
        <v>738</v>
      </c>
      <c r="D657" s="2" t="s">
        <v>95</v>
      </c>
      <c r="E657" s="3" t="s">
        <v>2402</v>
      </c>
      <c r="F657" s="3" t="s">
        <v>2403</v>
      </c>
      <c r="G657" s="10" t="n">
        <v>2.6</v>
      </c>
      <c r="H657" s="10" t="n">
        <v>5.9</v>
      </c>
      <c r="J657" s="2" t="s">
        <v>2404</v>
      </c>
      <c r="K657" s="2" t="s">
        <v>482</v>
      </c>
      <c r="L657" s="2" t="s">
        <v>29</v>
      </c>
      <c r="M657" s="2" t="str">
        <f aca="false">_xlfn.CONCAT("""",A657,""": """,L657,""",")</f>
        <v>"373445": "Security Patch Installation",</v>
      </c>
    </row>
    <row r="658" customFormat="false" ht="18.75" hidden="false" customHeight="true" outlineLevel="0" collapsed="false">
      <c r="A658" s="8" t="n">
        <v>374100</v>
      </c>
      <c r="B658" s="2" t="s">
        <v>2405</v>
      </c>
      <c r="C658" s="2" t="s">
        <v>738</v>
      </c>
      <c r="D658" s="2" t="s">
        <v>95</v>
      </c>
      <c r="E658" s="3" t="s">
        <v>2406</v>
      </c>
      <c r="F658" s="3" t="s">
        <v>2407</v>
      </c>
      <c r="G658" s="10" t="n">
        <v>4.3</v>
      </c>
      <c r="H658" s="10" t="n">
        <v>7.5</v>
      </c>
      <c r="J658" s="2" t="s">
        <v>2408</v>
      </c>
      <c r="K658" s="2" t="s">
        <v>2409</v>
      </c>
      <c r="L658" s="2" t="s">
        <v>29</v>
      </c>
      <c r="M658" s="2" t="str">
        <f aca="false">_xlfn.CONCAT("""",A658,""": """,L658,""",")</f>
        <v>"374100": "Security Patch Installation",</v>
      </c>
    </row>
    <row r="659" customFormat="false" ht="18.75" hidden="false" customHeight="true" outlineLevel="0" collapsed="false">
      <c r="A659" s="8" t="n">
        <v>375332</v>
      </c>
      <c r="B659" s="2" t="s">
        <v>2410</v>
      </c>
      <c r="C659" s="2" t="s">
        <v>738</v>
      </c>
      <c r="D659" s="2" t="s">
        <v>95</v>
      </c>
      <c r="E659" s="3" t="s">
        <v>2411</v>
      </c>
      <c r="F659" s="3" t="s">
        <v>2412</v>
      </c>
      <c r="G659" s="10" t="n">
        <v>5.8</v>
      </c>
      <c r="H659" s="10" t="n">
        <v>4.8</v>
      </c>
      <c r="J659" s="2" t="s">
        <v>2413</v>
      </c>
      <c r="K659" s="2" t="s">
        <v>2414</v>
      </c>
      <c r="L659" s="2" t="s">
        <v>29</v>
      </c>
      <c r="M659" s="2" t="str">
        <f aca="false">_xlfn.CONCAT("""",A659,""": """,L659,""",")</f>
        <v>"375332": "Security Patch Installation",</v>
      </c>
    </row>
    <row r="660" customFormat="false" ht="18.75" hidden="false" customHeight="true" outlineLevel="0" collapsed="false">
      <c r="A660" s="8" t="n">
        <v>352225</v>
      </c>
      <c r="B660" s="2" t="s">
        <v>2415</v>
      </c>
      <c r="C660" s="2" t="s">
        <v>738</v>
      </c>
      <c r="D660" s="2" t="s">
        <v>1643</v>
      </c>
      <c r="E660" s="3" t="s">
        <v>2416</v>
      </c>
      <c r="F660" s="3" t="s">
        <v>2417</v>
      </c>
      <c r="G660" s="10" t="n">
        <v>4.3</v>
      </c>
      <c r="H660" s="10" t="n">
        <v>7.5</v>
      </c>
      <c r="J660" s="2" t="s">
        <v>558</v>
      </c>
      <c r="K660" s="2" t="s">
        <v>2418</v>
      </c>
      <c r="L660" s="2" t="s">
        <v>29</v>
      </c>
      <c r="M660" s="2" t="str">
        <f aca="false">_xlfn.CONCAT("""",A660,""": """,L660,""",")</f>
        <v>"352225": "Security Patch Installation",</v>
      </c>
    </row>
    <row r="661" customFormat="false" ht="18.75" hidden="false" customHeight="true" outlineLevel="0" collapsed="false">
      <c r="A661" s="8" t="n">
        <v>330081</v>
      </c>
      <c r="B661" s="2" t="s">
        <v>2419</v>
      </c>
      <c r="C661" s="2" t="s">
        <v>738</v>
      </c>
      <c r="D661" s="2" t="s">
        <v>2017</v>
      </c>
      <c r="E661" s="3" t="s">
        <v>2416</v>
      </c>
      <c r="F661" s="3" t="s">
        <v>2420</v>
      </c>
      <c r="G661" s="10" t="n">
        <v>4.3</v>
      </c>
      <c r="H661" s="10" t="n">
        <v>7.5</v>
      </c>
      <c r="J661" s="2" t="s">
        <v>2421</v>
      </c>
      <c r="K661" s="2" t="s">
        <v>2422</v>
      </c>
      <c r="L661" s="2" t="s">
        <v>29</v>
      </c>
      <c r="M661" s="2" t="str">
        <f aca="false">_xlfn.CONCAT("""",A661,""": """,L661,""",")</f>
        <v>"330081": "Security Patch Installation",</v>
      </c>
    </row>
    <row r="662" customFormat="false" ht="18.75" hidden="false" customHeight="true" outlineLevel="0" collapsed="false">
      <c r="A662" s="8" t="n">
        <v>376544</v>
      </c>
      <c r="B662" s="2" t="s">
        <v>2423</v>
      </c>
      <c r="C662" s="2" t="s">
        <v>738</v>
      </c>
      <c r="D662" s="2" t="s">
        <v>95</v>
      </c>
      <c r="E662" s="3" t="s">
        <v>2424</v>
      </c>
      <c r="F662" s="3" t="s">
        <v>2425</v>
      </c>
      <c r="G662" s="8" t="n">
        <v>5</v>
      </c>
      <c r="H662" s="10" t="n">
        <v>7.5</v>
      </c>
      <c r="J662" s="2" t="s">
        <v>2426</v>
      </c>
      <c r="K662" s="2" t="s">
        <v>2427</v>
      </c>
      <c r="L662" s="2" t="s">
        <v>29</v>
      </c>
      <c r="M662" s="2" t="str">
        <f aca="false">_xlfn.CONCAT("""",A662,""": """,L662,""",")</f>
        <v>"376544": "Security Patch Installation",</v>
      </c>
    </row>
    <row r="663" customFormat="false" ht="18.75" hidden="false" customHeight="true" outlineLevel="0" collapsed="false">
      <c r="A663" s="8" t="n">
        <v>352237</v>
      </c>
      <c r="B663" s="2" t="s">
        <v>2428</v>
      </c>
      <c r="C663" s="2" t="s">
        <v>738</v>
      </c>
      <c r="D663" s="2" t="s">
        <v>1643</v>
      </c>
      <c r="E663" s="3" t="s">
        <v>2429</v>
      </c>
      <c r="F663" s="3" t="s">
        <v>2430</v>
      </c>
      <c r="G663" s="8" t="n">
        <v>5</v>
      </c>
      <c r="H663" s="10" t="n">
        <v>7.5</v>
      </c>
      <c r="J663" s="2" t="s">
        <v>558</v>
      </c>
      <c r="K663" s="2" t="s">
        <v>958</v>
      </c>
      <c r="L663" s="2" t="s">
        <v>29</v>
      </c>
      <c r="M663" s="2" t="str">
        <f aca="false">_xlfn.CONCAT("""",A663,""": """,L663,""",")</f>
        <v>"352237": "Security Patch Installation",</v>
      </c>
    </row>
    <row r="664" customFormat="false" ht="18.75" hidden="false" customHeight="true" outlineLevel="0" collapsed="false">
      <c r="A664" s="8" t="n">
        <v>198268</v>
      </c>
      <c r="B664" s="2" t="s">
        <v>2431</v>
      </c>
      <c r="C664" s="2" t="s">
        <v>738</v>
      </c>
      <c r="D664" s="2" t="s">
        <v>743</v>
      </c>
      <c r="E664" s="3" t="s">
        <v>2429</v>
      </c>
      <c r="F664" s="3" t="s">
        <v>2432</v>
      </c>
      <c r="G664" s="8" t="n">
        <v>5</v>
      </c>
      <c r="H664" s="10" t="n">
        <v>7.5</v>
      </c>
      <c r="J664" s="2" t="s">
        <v>2433</v>
      </c>
      <c r="K664" s="2" t="s">
        <v>2434</v>
      </c>
      <c r="L664" s="2" t="s">
        <v>29</v>
      </c>
      <c r="M664" s="2" t="str">
        <f aca="false">_xlfn.CONCAT("""",A664,""": """,L664,""",")</f>
        <v>"198268": "Security Patch Installation",</v>
      </c>
    </row>
    <row r="665" customFormat="false" ht="18.75" hidden="false" customHeight="true" outlineLevel="0" collapsed="false">
      <c r="A665" s="8" t="n">
        <v>239823</v>
      </c>
      <c r="B665" s="2" t="s">
        <v>2435</v>
      </c>
      <c r="C665" s="2" t="s">
        <v>738</v>
      </c>
      <c r="D665" s="2" t="s">
        <v>2013</v>
      </c>
      <c r="E665" s="3" t="s">
        <v>2429</v>
      </c>
      <c r="F665" s="3" t="s">
        <v>2436</v>
      </c>
      <c r="G665" s="8" t="n">
        <v>5</v>
      </c>
      <c r="H665" s="10" t="n">
        <v>7.5</v>
      </c>
      <c r="J665" s="2" t="s">
        <v>2437</v>
      </c>
      <c r="K665" s="2" t="s">
        <v>2438</v>
      </c>
      <c r="L665" s="2" t="s">
        <v>29</v>
      </c>
      <c r="M665" s="2" t="str">
        <f aca="false">_xlfn.CONCAT("""",A665,""": """,L665,""",")</f>
        <v>"239823": "Security Patch Installation",</v>
      </c>
    </row>
    <row r="666" customFormat="false" ht="18.75" hidden="false" customHeight="true" outlineLevel="0" collapsed="false">
      <c r="A666" s="8" t="n">
        <v>239678</v>
      </c>
      <c r="B666" s="2" t="s">
        <v>2439</v>
      </c>
      <c r="C666" s="2" t="s">
        <v>738</v>
      </c>
      <c r="D666" s="2" t="s">
        <v>2013</v>
      </c>
      <c r="E666" s="3" t="s">
        <v>2429</v>
      </c>
      <c r="F666" s="3" t="s">
        <v>2440</v>
      </c>
      <c r="G666" s="8" t="n">
        <v>5</v>
      </c>
      <c r="H666" s="10" t="n">
        <v>7.5</v>
      </c>
      <c r="J666" s="2" t="s">
        <v>2441</v>
      </c>
      <c r="K666" s="2" t="s">
        <v>2442</v>
      </c>
      <c r="L666" s="2" t="s">
        <v>29</v>
      </c>
      <c r="M666" s="2" t="str">
        <f aca="false">_xlfn.CONCAT("""",A666,""": """,L666,""",")</f>
        <v>"239678": "Security Patch Installation",</v>
      </c>
    </row>
    <row r="667" customFormat="false" ht="18.75" hidden="false" customHeight="true" outlineLevel="0" collapsed="false">
      <c r="A667" s="8" t="n">
        <v>352246</v>
      </c>
      <c r="B667" s="2" t="s">
        <v>2443</v>
      </c>
      <c r="C667" s="2" t="s">
        <v>738</v>
      </c>
      <c r="D667" s="2" t="s">
        <v>1643</v>
      </c>
      <c r="E667" s="3" t="s">
        <v>2444</v>
      </c>
      <c r="F667" s="3" t="s">
        <v>2445</v>
      </c>
      <c r="G667" s="10" t="n">
        <v>4.3</v>
      </c>
      <c r="H667" s="10" t="n">
        <v>7.5</v>
      </c>
      <c r="J667" s="2" t="s">
        <v>2446</v>
      </c>
      <c r="K667" s="2" t="s">
        <v>2447</v>
      </c>
      <c r="L667" s="2" t="s">
        <v>29</v>
      </c>
      <c r="M667" s="2" t="str">
        <f aca="false">_xlfn.CONCAT("""",A667,""": """,L667,""",")</f>
        <v>"352246": "Security Patch Installation",</v>
      </c>
    </row>
    <row r="668" customFormat="false" ht="18.75" hidden="false" customHeight="true" outlineLevel="0" collapsed="false">
      <c r="A668" s="8" t="n">
        <v>710009</v>
      </c>
      <c r="B668" s="2" t="s">
        <v>2448</v>
      </c>
      <c r="C668" s="2" t="s">
        <v>738</v>
      </c>
      <c r="D668" s="2" t="s">
        <v>2127</v>
      </c>
      <c r="E668" s="3" t="s">
        <v>2449</v>
      </c>
      <c r="F668" s="3" t="s">
        <v>2450</v>
      </c>
      <c r="G668" s="10" t="n">
        <v>5.8</v>
      </c>
      <c r="H668" s="10" t="n">
        <v>7.5</v>
      </c>
      <c r="J668" s="2" t="s">
        <v>2451</v>
      </c>
      <c r="K668" s="2" t="s">
        <v>2452</v>
      </c>
      <c r="L668" s="2" t="s">
        <v>29</v>
      </c>
      <c r="M668" s="2" t="str">
        <f aca="false">_xlfn.CONCAT("""",A668,""": """,L668,""",")</f>
        <v>"710009": "Security Patch Installation",</v>
      </c>
    </row>
    <row r="669" customFormat="false" ht="18.75" hidden="false" customHeight="true" outlineLevel="0" collapsed="false">
      <c r="A669" s="8" t="n">
        <v>43915</v>
      </c>
      <c r="B669" s="2" t="s">
        <v>2453</v>
      </c>
      <c r="C669" s="2" t="s">
        <v>738</v>
      </c>
      <c r="D669" s="2" t="s">
        <v>137</v>
      </c>
      <c r="E669" s="3" t="s">
        <v>2454</v>
      </c>
      <c r="F669" s="3" t="s">
        <v>2455</v>
      </c>
      <c r="G669" s="10" t="n">
        <v>7.5</v>
      </c>
      <c r="H669" s="10" t="n">
        <v>9.8</v>
      </c>
      <c r="J669" s="2" t="s">
        <v>2456</v>
      </c>
      <c r="K669" s="2" t="s">
        <v>2457</v>
      </c>
      <c r="L669" s="2" t="s">
        <v>29</v>
      </c>
      <c r="M669" s="2" t="str">
        <f aca="false">_xlfn.CONCAT("""",A669,""": """,L669,""",")</f>
        <v>"43915": "Security Patch Installation",</v>
      </c>
    </row>
    <row r="670" customFormat="false" ht="18.75" hidden="false" customHeight="true" outlineLevel="0" collapsed="false">
      <c r="A670" s="8" t="n">
        <v>198310</v>
      </c>
      <c r="B670" s="2" t="s">
        <v>2458</v>
      </c>
      <c r="C670" s="2" t="s">
        <v>738</v>
      </c>
      <c r="D670" s="2" t="s">
        <v>743</v>
      </c>
      <c r="E670" s="3" t="s">
        <v>122</v>
      </c>
      <c r="F670" s="3" t="s">
        <v>2459</v>
      </c>
      <c r="G670" s="10" t="n">
        <v>4.3</v>
      </c>
      <c r="H670" s="10" t="n">
        <v>5.9</v>
      </c>
      <c r="J670" s="2" t="s">
        <v>2460</v>
      </c>
      <c r="K670" s="2" t="s">
        <v>2461</v>
      </c>
      <c r="L670" s="2" t="s">
        <v>29</v>
      </c>
      <c r="M670" s="2" t="str">
        <f aca="false">_xlfn.CONCAT("""",A670,""": """,L670,""",")</f>
        <v>"198310": "Security Patch Installation",</v>
      </c>
    </row>
    <row r="671" customFormat="false" ht="18.75" hidden="false" customHeight="true" outlineLevel="0" collapsed="false">
      <c r="A671" s="8" t="n">
        <v>239249</v>
      </c>
      <c r="B671" s="2" t="s">
        <v>2462</v>
      </c>
      <c r="C671" s="2" t="s">
        <v>738</v>
      </c>
      <c r="D671" s="2" t="s">
        <v>2013</v>
      </c>
      <c r="E671" s="3" t="s">
        <v>122</v>
      </c>
      <c r="F671" s="3" t="s">
        <v>2463</v>
      </c>
      <c r="G671" s="10" t="n">
        <v>4.3</v>
      </c>
      <c r="H671" s="10" t="n">
        <v>5.9</v>
      </c>
      <c r="J671" s="2" t="s">
        <v>2464</v>
      </c>
      <c r="K671" s="2" t="s">
        <v>2422</v>
      </c>
      <c r="L671" s="2" t="s">
        <v>29</v>
      </c>
      <c r="M671" s="2" t="str">
        <f aca="false">_xlfn.CONCAT("""",A671,""": """,L671,""",")</f>
        <v>"239249": "Security Patch Installation",</v>
      </c>
    </row>
    <row r="672" customFormat="false" ht="18.75" hidden="false" customHeight="true" outlineLevel="0" collapsed="false">
      <c r="A672" s="8" t="n">
        <v>239201</v>
      </c>
      <c r="B672" s="2" t="s">
        <v>2465</v>
      </c>
      <c r="C672" s="2" t="s">
        <v>738</v>
      </c>
      <c r="D672" s="2" t="s">
        <v>2013</v>
      </c>
      <c r="E672" s="3" t="s">
        <v>122</v>
      </c>
      <c r="F672" s="3" t="s">
        <v>2466</v>
      </c>
      <c r="G672" s="10" t="n">
        <v>4.3</v>
      </c>
      <c r="H672" s="10" t="n">
        <v>5.9</v>
      </c>
      <c r="J672" s="2" t="s">
        <v>2467</v>
      </c>
      <c r="K672" s="2" t="s">
        <v>2468</v>
      </c>
      <c r="L672" s="2" t="s">
        <v>29</v>
      </c>
      <c r="M672" s="2" t="str">
        <f aca="false">_xlfn.CONCAT("""",A672,""": """,L672,""",")</f>
        <v>"239201": "Security Patch Installation",</v>
      </c>
    </row>
    <row r="673" customFormat="false" ht="18.75" hidden="false" customHeight="true" outlineLevel="0" collapsed="false">
      <c r="A673" s="8" t="n">
        <v>352258</v>
      </c>
      <c r="B673" s="2" t="s">
        <v>2469</v>
      </c>
      <c r="C673" s="2" t="s">
        <v>738</v>
      </c>
      <c r="D673" s="2" t="s">
        <v>1643</v>
      </c>
      <c r="E673" s="3" t="s">
        <v>685</v>
      </c>
      <c r="F673" s="3" t="s">
        <v>2470</v>
      </c>
      <c r="G673" s="10" t="n">
        <v>5.8</v>
      </c>
      <c r="H673" s="10" t="n">
        <v>7.4</v>
      </c>
      <c r="J673" s="2" t="s">
        <v>558</v>
      </c>
      <c r="K673" s="2" t="s">
        <v>2471</v>
      </c>
      <c r="L673" s="2" t="s">
        <v>29</v>
      </c>
      <c r="M673" s="2" t="str">
        <f aca="false">_xlfn.CONCAT("""",A673,""": """,L673,""",")</f>
        <v>"352258": "Security Patch Installation",</v>
      </c>
    </row>
    <row r="674" customFormat="false" ht="18.75" hidden="false" customHeight="true" outlineLevel="0" collapsed="false">
      <c r="A674" s="8" t="n">
        <v>316996</v>
      </c>
      <c r="B674" s="2" t="s">
        <v>2472</v>
      </c>
      <c r="C674" s="2" t="s">
        <v>738</v>
      </c>
      <c r="D674" s="2" t="s">
        <v>198</v>
      </c>
      <c r="E674" s="3" t="s">
        <v>685</v>
      </c>
      <c r="F674" s="3" t="s">
        <v>489</v>
      </c>
      <c r="G674" s="10" t="n">
        <v>5.8</v>
      </c>
      <c r="H674" s="10" t="n">
        <v>7.4</v>
      </c>
      <c r="J674" s="2" t="s">
        <v>2473</v>
      </c>
      <c r="K674" s="2" t="s">
        <v>687</v>
      </c>
      <c r="L674" s="2" t="s">
        <v>29</v>
      </c>
      <c r="M674" s="2" t="str">
        <f aca="false">_xlfn.CONCAT("""",A674,""": """,L674,""",")</f>
        <v>"316996": "Security Patch Installation",</v>
      </c>
    </row>
    <row r="675" customFormat="false" ht="18.75" hidden="false" customHeight="true" outlineLevel="0" collapsed="false">
      <c r="A675" s="8" t="n">
        <v>239185</v>
      </c>
      <c r="B675" s="2" t="s">
        <v>2474</v>
      </c>
      <c r="C675" s="2" t="s">
        <v>738</v>
      </c>
      <c r="D675" s="2" t="s">
        <v>2013</v>
      </c>
      <c r="E675" s="3" t="s">
        <v>685</v>
      </c>
      <c r="F675" s="3" t="s">
        <v>2475</v>
      </c>
      <c r="G675" s="10" t="n">
        <v>5.8</v>
      </c>
      <c r="H675" s="10" t="n">
        <v>7.4</v>
      </c>
      <c r="J675" s="2" t="s">
        <v>2476</v>
      </c>
      <c r="K675" s="2" t="s">
        <v>2477</v>
      </c>
      <c r="L675" s="2" t="s">
        <v>29</v>
      </c>
      <c r="M675" s="2" t="str">
        <f aca="false">_xlfn.CONCAT("""",A675,""": """,L675,""",")</f>
        <v>"239185": "Security Patch Installation",</v>
      </c>
    </row>
    <row r="676" customFormat="false" ht="18.75" hidden="false" customHeight="true" outlineLevel="0" collapsed="false">
      <c r="A676" s="8" t="n">
        <v>316995</v>
      </c>
      <c r="B676" s="2" t="s">
        <v>2478</v>
      </c>
      <c r="C676" s="2" t="s">
        <v>738</v>
      </c>
      <c r="D676" s="2" t="s">
        <v>198</v>
      </c>
      <c r="E676" s="3" t="s">
        <v>488</v>
      </c>
      <c r="F676" s="3" t="s">
        <v>489</v>
      </c>
      <c r="G676" s="10" t="n">
        <v>5.8</v>
      </c>
      <c r="H676" s="10" t="n">
        <v>7.4</v>
      </c>
      <c r="J676" s="2" t="s">
        <v>2479</v>
      </c>
      <c r="K676" s="2" t="s">
        <v>2479</v>
      </c>
      <c r="L676" s="2" t="s">
        <v>29</v>
      </c>
      <c r="M676" s="2" t="str">
        <f aca="false">_xlfn.CONCAT("""",A676,""": """,L676,""",")</f>
        <v>"316995": "Security Patch Installation",</v>
      </c>
    </row>
    <row r="677" customFormat="false" ht="18.75" hidden="false" customHeight="true" outlineLevel="0" collapsed="false">
      <c r="A677" s="8" t="n">
        <v>317085</v>
      </c>
      <c r="B677" s="2" t="s">
        <v>2480</v>
      </c>
      <c r="C677" s="2" t="s">
        <v>738</v>
      </c>
      <c r="D677" s="2" t="s">
        <v>198</v>
      </c>
      <c r="E677" s="3" t="s">
        <v>2481</v>
      </c>
      <c r="F677" s="3" t="s">
        <v>2482</v>
      </c>
      <c r="G677" s="10" t="n">
        <v>7.8</v>
      </c>
      <c r="H677" s="10" t="n">
        <v>7.5</v>
      </c>
      <c r="J677" s="2" t="s">
        <v>2483</v>
      </c>
      <c r="K677" s="2" t="s">
        <v>2484</v>
      </c>
      <c r="L677" s="2" t="s">
        <v>29</v>
      </c>
      <c r="M677" s="2" t="str">
        <f aca="false">_xlfn.CONCAT("""",A677,""": """,L677,""",")</f>
        <v>"317085": "Security Patch Installation",</v>
      </c>
    </row>
    <row r="678" customFormat="false" ht="18.75" hidden="false" customHeight="true" outlineLevel="0" collapsed="false">
      <c r="A678" s="8" t="n">
        <v>352846</v>
      </c>
      <c r="B678" s="2" t="s">
        <v>2485</v>
      </c>
      <c r="C678" s="2" t="s">
        <v>738</v>
      </c>
      <c r="D678" s="2" t="s">
        <v>1643</v>
      </c>
      <c r="E678" s="3" t="s">
        <v>1412</v>
      </c>
      <c r="F678" s="3" t="s">
        <v>2486</v>
      </c>
      <c r="G678" s="10" t="n">
        <v>5.8</v>
      </c>
      <c r="H678" s="10" t="n">
        <v>7.4</v>
      </c>
      <c r="J678" s="2" t="s">
        <v>2487</v>
      </c>
      <c r="K678" s="2" t="s">
        <v>2487</v>
      </c>
      <c r="L678" s="2" t="s">
        <v>29</v>
      </c>
      <c r="M678" s="2" t="str">
        <f aca="false">_xlfn.CONCAT("""",A678,""": """,L678,""",")</f>
        <v>"352846": "Security Patch Installation",</v>
      </c>
    </row>
    <row r="679" customFormat="false" ht="18.75" hidden="false" customHeight="true" outlineLevel="0" collapsed="false">
      <c r="A679" s="8" t="n">
        <v>352853</v>
      </c>
      <c r="B679" s="2" t="s">
        <v>2488</v>
      </c>
      <c r="C679" s="2" t="s">
        <v>738</v>
      </c>
      <c r="D679" s="2" t="s">
        <v>1643</v>
      </c>
      <c r="E679" s="3" t="s">
        <v>1412</v>
      </c>
      <c r="F679" s="3" t="s">
        <v>2489</v>
      </c>
      <c r="G679" s="10" t="n">
        <v>5.8</v>
      </c>
      <c r="H679" s="10" t="n">
        <v>7.4</v>
      </c>
      <c r="J679" s="2" t="s">
        <v>2490</v>
      </c>
      <c r="K679" s="2" t="s">
        <v>2490</v>
      </c>
      <c r="L679" s="2" t="s">
        <v>29</v>
      </c>
      <c r="M679" s="2" t="str">
        <f aca="false">_xlfn.CONCAT("""",A679,""": """,L679,""",")</f>
        <v>"352853": "Security Patch Installation",</v>
      </c>
    </row>
    <row r="680" customFormat="false" ht="18.75" hidden="false" customHeight="true" outlineLevel="0" collapsed="false">
      <c r="A680" s="8" t="n">
        <v>352867</v>
      </c>
      <c r="B680" s="2" t="s">
        <v>2491</v>
      </c>
      <c r="C680" s="2" t="s">
        <v>738</v>
      </c>
      <c r="D680" s="2" t="s">
        <v>1643</v>
      </c>
      <c r="E680" s="3" t="s">
        <v>1412</v>
      </c>
      <c r="F680" s="3" t="s">
        <v>2492</v>
      </c>
      <c r="G680" s="10" t="n">
        <v>5.8</v>
      </c>
      <c r="H680" s="10" t="n">
        <v>7.4</v>
      </c>
      <c r="J680" s="2" t="s">
        <v>2493</v>
      </c>
      <c r="K680" s="2" t="s">
        <v>2493</v>
      </c>
      <c r="L680" s="2" t="s">
        <v>29</v>
      </c>
      <c r="M680" s="2" t="str">
        <f aca="false">_xlfn.CONCAT("""",A680,""": """,L680,""",")</f>
        <v>"352867": "Security Patch Installation",</v>
      </c>
    </row>
    <row r="681" customFormat="false" ht="18.75" hidden="false" customHeight="true" outlineLevel="0" collapsed="false">
      <c r="A681" s="8" t="n">
        <v>353093</v>
      </c>
      <c r="B681" s="2" t="s">
        <v>2494</v>
      </c>
      <c r="C681" s="2" t="s">
        <v>738</v>
      </c>
      <c r="D681" s="2" t="s">
        <v>1643</v>
      </c>
      <c r="E681" s="3" t="s">
        <v>1412</v>
      </c>
      <c r="G681" s="10" t="n">
        <v>5.8</v>
      </c>
      <c r="H681" s="10" t="n">
        <v>7.4</v>
      </c>
      <c r="J681" s="2" t="s">
        <v>2495</v>
      </c>
      <c r="K681" s="2" t="s">
        <v>2495</v>
      </c>
      <c r="L681" s="2" t="s">
        <v>29</v>
      </c>
      <c r="M681" s="2" t="str">
        <f aca="false">_xlfn.CONCAT("""",A681,""": """,L681,""",")</f>
        <v>"353093": "Security Patch Installation",</v>
      </c>
    </row>
    <row r="682" customFormat="false" ht="18.75" hidden="false" customHeight="true" outlineLevel="0" collapsed="false">
      <c r="A682" s="8" t="n">
        <v>198473</v>
      </c>
      <c r="B682" s="2" t="s">
        <v>2496</v>
      </c>
      <c r="C682" s="2" t="s">
        <v>738</v>
      </c>
      <c r="D682" s="2" t="s">
        <v>743</v>
      </c>
      <c r="E682" s="3" t="s">
        <v>1412</v>
      </c>
      <c r="F682" s="3" t="s">
        <v>2497</v>
      </c>
      <c r="G682" s="10" t="n">
        <v>5.8</v>
      </c>
      <c r="H682" s="10" t="n">
        <v>7.4</v>
      </c>
      <c r="J682" s="2" t="s">
        <v>2498</v>
      </c>
      <c r="K682" s="2" t="s">
        <v>2499</v>
      </c>
      <c r="L682" s="2" t="s">
        <v>29</v>
      </c>
      <c r="M682" s="2" t="str">
        <f aca="false">_xlfn.CONCAT("""",A682,""": """,L682,""",")</f>
        <v>"198473": "Security Patch Installation",</v>
      </c>
    </row>
    <row r="683" customFormat="false" ht="18.75" hidden="false" customHeight="true" outlineLevel="0" collapsed="false">
      <c r="A683" s="8" t="n">
        <v>239990</v>
      </c>
      <c r="B683" s="2" t="s">
        <v>2500</v>
      </c>
      <c r="C683" s="2" t="s">
        <v>738</v>
      </c>
      <c r="D683" s="2" t="s">
        <v>2013</v>
      </c>
      <c r="E683" s="3" t="s">
        <v>1412</v>
      </c>
      <c r="F683" s="3" t="s">
        <v>2501</v>
      </c>
      <c r="G683" s="10" t="n">
        <v>5.8</v>
      </c>
      <c r="H683" s="10" t="n">
        <v>7.4</v>
      </c>
      <c r="J683" s="2" t="s">
        <v>2502</v>
      </c>
      <c r="K683" s="2" t="s">
        <v>2502</v>
      </c>
      <c r="L683" s="2" t="s">
        <v>29</v>
      </c>
      <c r="M683" s="2" t="str">
        <f aca="false">_xlfn.CONCAT("""",A683,""": """,L683,""",")</f>
        <v>"239990": "Security Patch Installation",</v>
      </c>
    </row>
    <row r="684" customFormat="false" ht="18.75" hidden="false" customHeight="true" outlineLevel="0" collapsed="false">
      <c r="A684" s="8" t="n">
        <v>239977</v>
      </c>
      <c r="B684" s="2" t="s">
        <v>2503</v>
      </c>
      <c r="C684" s="2" t="s">
        <v>738</v>
      </c>
      <c r="D684" s="2" t="s">
        <v>2013</v>
      </c>
      <c r="E684" s="3" t="s">
        <v>1412</v>
      </c>
      <c r="F684" s="3" t="s">
        <v>2504</v>
      </c>
      <c r="G684" s="10" t="n">
        <v>5.8</v>
      </c>
      <c r="H684" s="10" t="n">
        <v>7.4</v>
      </c>
      <c r="J684" s="2" t="s">
        <v>1090</v>
      </c>
      <c r="K684" s="2" t="s">
        <v>1090</v>
      </c>
      <c r="L684" s="2" t="s">
        <v>29</v>
      </c>
      <c r="M684" s="2" t="str">
        <f aca="false">_xlfn.CONCAT("""",A684,""": """,L684,""",")</f>
        <v>"239977": "Security Patch Installation",</v>
      </c>
    </row>
    <row r="685" customFormat="false" ht="18.75" hidden="false" customHeight="true" outlineLevel="0" collapsed="false">
      <c r="A685" s="8" t="n">
        <v>330091</v>
      </c>
      <c r="B685" s="2" t="s">
        <v>2505</v>
      </c>
      <c r="C685" s="2" t="s">
        <v>738</v>
      </c>
      <c r="D685" s="2" t="s">
        <v>2017</v>
      </c>
      <c r="E685" s="3" t="s">
        <v>1412</v>
      </c>
      <c r="F685" s="3" t="s">
        <v>2506</v>
      </c>
      <c r="G685" s="10" t="n">
        <v>5.8</v>
      </c>
      <c r="H685" s="10" t="n">
        <v>7.4</v>
      </c>
      <c r="J685" s="2" t="s">
        <v>2507</v>
      </c>
      <c r="K685" s="2" t="s">
        <v>2508</v>
      </c>
      <c r="L685" s="2" t="s">
        <v>29</v>
      </c>
      <c r="M685" s="2" t="str">
        <f aca="false">_xlfn.CONCAT("""",A685,""": """,L685,""",")</f>
        <v>"330091": "Security Patch Installation",</v>
      </c>
    </row>
    <row r="686" customFormat="false" ht="18.75" hidden="false" customHeight="true" outlineLevel="0" collapsed="false">
      <c r="A686" s="8" t="n">
        <v>198469</v>
      </c>
      <c r="B686" s="2" t="s">
        <v>2509</v>
      </c>
      <c r="C686" s="2" t="s">
        <v>738</v>
      </c>
      <c r="D686" s="2" t="s">
        <v>743</v>
      </c>
      <c r="E686" s="3" t="s">
        <v>2510</v>
      </c>
      <c r="F686" s="3" t="s">
        <v>2511</v>
      </c>
      <c r="G686" s="10" t="n">
        <v>7.5</v>
      </c>
      <c r="H686" s="10" t="n">
        <v>9.8</v>
      </c>
      <c r="J686" s="2" t="s">
        <v>2512</v>
      </c>
      <c r="K686" s="2" t="s">
        <v>2499</v>
      </c>
      <c r="L686" s="2" t="s">
        <v>29</v>
      </c>
      <c r="M686" s="2" t="str">
        <f aca="false">_xlfn.CONCAT("""",A686,""": """,L686,""",")</f>
        <v>"198469": "Security Patch Installation",</v>
      </c>
    </row>
    <row r="687" customFormat="false" ht="18.75" hidden="false" customHeight="true" outlineLevel="0" collapsed="false">
      <c r="A687" s="8" t="n">
        <v>317091</v>
      </c>
      <c r="B687" s="2" t="s">
        <v>2513</v>
      </c>
      <c r="C687" s="2" t="s">
        <v>738</v>
      </c>
      <c r="D687" s="2" t="s">
        <v>198</v>
      </c>
      <c r="E687" s="3" t="s">
        <v>2514</v>
      </c>
      <c r="F687" s="3" t="s">
        <v>2515</v>
      </c>
      <c r="G687" s="10" t="n">
        <v>7.8</v>
      </c>
      <c r="H687" s="10" t="n">
        <v>7.5</v>
      </c>
      <c r="J687" s="2" t="s">
        <v>2516</v>
      </c>
      <c r="K687" s="2" t="s">
        <v>1415</v>
      </c>
      <c r="L687" s="2" t="s">
        <v>29</v>
      </c>
      <c r="M687" s="2" t="str">
        <f aca="false">_xlfn.CONCAT("""",A687,""": """,L687,""",")</f>
        <v>"317091": "Security Patch Installation",</v>
      </c>
    </row>
    <row r="688" customFormat="false" ht="18.75" hidden="false" customHeight="true" outlineLevel="0" collapsed="false">
      <c r="A688" s="8" t="n">
        <v>317092</v>
      </c>
      <c r="B688" s="2" t="s">
        <v>2517</v>
      </c>
      <c r="C688" s="2" t="s">
        <v>738</v>
      </c>
      <c r="D688" s="2" t="s">
        <v>198</v>
      </c>
      <c r="E688" s="3" t="s">
        <v>2514</v>
      </c>
      <c r="F688" s="3" t="s">
        <v>2515</v>
      </c>
      <c r="G688" s="10" t="n">
        <v>7.8</v>
      </c>
      <c r="H688" s="10" t="n">
        <v>7.5</v>
      </c>
      <c r="J688" s="2" t="s">
        <v>2518</v>
      </c>
      <c r="K688" s="2" t="s">
        <v>2519</v>
      </c>
      <c r="L688" s="2" t="s">
        <v>29</v>
      </c>
      <c r="M688" s="2" t="str">
        <f aca="false">_xlfn.CONCAT("""",A688,""": """,L688,""",")</f>
        <v>"317092": "Security Patch Installation",</v>
      </c>
    </row>
    <row r="689" customFormat="false" ht="18.75" hidden="false" customHeight="true" outlineLevel="0" collapsed="false">
      <c r="A689" s="8" t="n">
        <v>353201</v>
      </c>
      <c r="B689" s="2" t="s">
        <v>2520</v>
      </c>
      <c r="C689" s="2" t="s">
        <v>738</v>
      </c>
      <c r="D689" s="2" t="s">
        <v>1643</v>
      </c>
      <c r="E689" s="3" t="s">
        <v>89</v>
      </c>
      <c r="F689" s="3" t="s">
        <v>2521</v>
      </c>
      <c r="G689" s="8" t="n">
        <v>5</v>
      </c>
      <c r="H689" s="10" t="n">
        <v>7.5</v>
      </c>
      <c r="J689" s="2" t="s">
        <v>2522</v>
      </c>
      <c r="K689" s="2" t="s">
        <v>2523</v>
      </c>
      <c r="L689" s="2" t="s">
        <v>29</v>
      </c>
      <c r="M689" s="2" t="str">
        <f aca="false">_xlfn.CONCAT("""",A689,""": """,L689,""",")</f>
        <v>"353201": "Security Patch Installation",</v>
      </c>
    </row>
    <row r="690" customFormat="false" ht="18.75" hidden="false" customHeight="true" outlineLevel="0" collapsed="false">
      <c r="A690" s="8" t="n">
        <v>353202</v>
      </c>
      <c r="B690" s="2" t="s">
        <v>2524</v>
      </c>
      <c r="C690" s="2" t="s">
        <v>738</v>
      </c>
      <c r="D690" s="2" t="s">
        <v>1643</v>
      </c>
      <c r="E690" s="3" t="s">
        <v>89</v>
      </c>
      <c r="F690" s="3" t="s">
        <v>2525</v>
      </c>
      <c r="G690" s="8" t="n">
        <v>5</v>
      </c>
      <c r="H690" s="10" t="n">
        <v>7.5</v>
      </c>
      <c r="J690" s="2" t="s">
        <v>2522</v>
      </c>
      <c r="K690" s="2" t="s">
        <v>2523</v>
      </c>
      <c r="L690" s="2" t="s">
        <v>29</v>
      </c>
      <c r="M690" s="2" t="str">
        <f aca="false">_xlfn.CONCAT("""",A690,""": """,L690,""",")</f>
        <v>"353202": "Security Patch Installation",</v>
      </c>
    </row>
    <row r="691" customFormat="false" ht="18.75" hidden="false" customHeight="true" outlineLevel="0" collapsed="false">
      <c r="A691" s="8" t="n">
        <v>198702</v>
      </c>
      <c r="B691" s="2" t="s">
        <v>2526</v>
      </c>
      <c r="C691" s="2" t="s">
        <v>738</v>
      </c>
      <c r="D691" s="2" t="s">
        <v>743</v>
      </c>
      <c r="E691" s="3" t="s">
        <v>89</v>
      </c>
      <c r="F691" s="3" t="s">
        <v>2527</v>
      </c>
      <c r="G691" s="8" t="n">
        <v>5</v>
      </c>
      <c r="H691" s="10" t="n">
        <v>7.5</v>
      </c>
      <c r="J691" s="2" t="s">
        <v>2528</v>
      </c>
      <c r="K691" s="2" t="s">
        <v>2523</v>
      </c>
      <c r="L691" s="2" t="s">
        <v>29</v>
      </c>
      <c r="M691" s="2" t="str">
        <f aca="false">_xlfn.CONCAT("""",A691,""": """,L691,""",")</f>
        <v>"198702": "Security Patch Installation",</v>
      </c>
    </row>
    <row r="692" customFormat="false" ht="18.75" hidden="false" customHeight="true" outlineLevel="0" collapsed="false">
      <c r="A692" s="8" t="n">
        <v>240532</v>
      </c>
      <c r="B692" s="2" t="s">
        <v>2529</v>
      </c>
      <c r="C692" s="2" t="s">
        <v>738</v>
      </c>
      <c r="D692" s="2" t="s">
        <v>2013</v>
      </c>
      <c r="E692" s="3" t="s">
        <v>89</v>
      </c>
      <c r="F692" s="3" t="s">
        <v>2530</v>
      </c>
      <c r="G692" s="8" t="n">
        <v>5</v>
      </c>
      <c r="H692" s="10" t="n">
        <v>7.5</v>
      </c>
      <c r="J692" s="2" t="s">
        <v>2531</v>
      </c>
      <c r="K692" s="2" t="s">
        <v>2532</v>
      </c>
      <c r="L692" s="2" t="s">
        <v>29</v>
      </c>
      <c r="M692" s="2" t="str">
        <f aca="false">_xlfn.CONCAT("""",A692,""": """,L692,""",")</f>
        <v>"240532": "Security Patch Installation",</v>
      </c>
    </row>
    <row r="693" customFormat="false" ht="18.75" hidden="false" customHeight="true" outlineLevel="0" collapsed="false">
      <c r="A693" s="8" t="n">
        <v>240410</v>
      </c>
      <c r="B693" s="2" t="s">
        <v>2533</v>
      </c>
      <c r="C693" s="2" t="s">
        <v>738</v>
      </c>
      <c r="D693" s="2" t="s">
        <v>2013</v>
      </c>
      <c r="E693" s="3" t="s">
        <v>89</v>
      </c>
      <c r="F693" s="3" t="s">
        <v>2534</v>
      </c>
      <c r="G693" s="8" t="n">
        <v>5</v>
      </c>
      <c r="H693" s="10" t="n">
        <v>7.5</v>
      </c>
      <c r="J693" s="2" t="s">
        <v>2535</v>
      </c>
      <c r="K693" s="2" t="s">
        <v>2536</v>
      </c>
      <c r="L693" s="2" t="s">
        <v>29</v>
      </c>
      <c r="M693" s="2" t="str">
        <f aca="false">_xlfn.CONCAT("""",A693,""": """,L693,""",")</f>
        <v>"240410": "Security Patch Installation",</v>
      </c>
    </row>
    <row r="694" customFormat="false" ht="18.75" hidden="false" customHeight="true" outlineLevel="0" collapsed="false">
      <c r="A694" s="8" t="n">
        <v>240194</v>
      </c>
      <c r="B694" s="2" t="s">
        <v>2537</v>
      </c>
      <c r="C694" s="2" t="s">
        <v>738</v>
      </c>
      <c r="D694" s="2" t="s">
        <v>2013</v>
      </c>
      <c r="E694" s="3" t="s">
        <v>89</v>
      </c>
      <c r="F694" s="3" t="s">
        <v>2538</v>
      </c>
      <c r="G694" s="8" t="n">
        <v>5</v>
      </c>
      <c r="H694" s="10" t="n">
        <v>7.5</v>
      </c>
      <c r="J694" s="2" t="s">
        <v>2539</v>
      </c>
      <c r="K694" s="2" t="s">
        <v>2540</v>
      </c>
      <c r="L694" s="2" t="s">
        <v>29</v>
      </c>
      <c r="M694" s="2" t="str">
        <f aca="false">_xlfn.CONCAT("""",A694,""": """,L694,""",")</f>
        <v>"240194": "Security Patch Installation",</v>
      </c>
    </row>
    <row r="695" customFormat="false" ht="18.75" hidden="false" customHeight="true" outlineLevel="0" collapsed="false">
      <c r="A695" s="8" t="n">
        <v>240188</v>
      </c>
      <c r="B695" s="2" t="s">
        <v>2541</v>
      </c>
      <c r="C695" s="2" t="s">
        <v>738</v>
      </c>
      <c r="D695" s="2" t="s">
        <v>2013</v>
      </c>
      <c r="E695" s="3" t="s">
        <v>89</v>
      </c>
      <c r="F695" s="3" t="s">
        <v>2542</v>
      </c>
      <c r="G695" s="8" t="n">
        <v>5</v>
      </c>
      <c r="H695" s="10" t="n">
        <v>7.5</v>
      </c>
      <c r="J695" s="2" t="s">
        <v>2543</v>
      </c>
      <c r="K695" s="2" t="s">
        <v>2544</v>
      </c>
      <c r="L695" s="2" t="s">
        <v>29</v>
      </c>
      <c r="M695" s="2" t="str">
        <f aca="false">_xlfn.CONCAT("""",A695,""": """,L695,""",")</f>
        <v>"240188": "Security Patch Installation",</v>
      </c>
    </row>
    <row r="696" customFormat="false" ht="18.75" hidden="false" customHeight="true" outlineLevel="0" collapsed="false">
      <c r="A696" s="8" t="n">
        <v>240185</v>
      </c>
      <c r="B696" s="2" t="s">
        <v>2545</v>
      </c>
      <c r="C696" s="2" t="s">
        <v>738</v>
      </c>
      <c r="D696" s="2" t="s">
        <v>2013</v>
      </c>
      <c r="E696" s="3" t="s">
        <v>89</v>
      </c>
      <c r="F696" s="3" t="s">
        <v>2546</v>
      </c>
      <c r="G696" s="8" t="n">
        <v>5</v>
      </c>
      <c r="H696" s="10" t="n">
        <v>7.5</v>
      </c>
      <c r="J696" s="2" t="s">
        <v>2543</v>
      </c>
      <c r="K696" s="2" t="s">
        <v>2544</v>
      </c>
      <c r="L696" s="2" t="s">
        <v>29</v>
      </c>
      <c r="M696" s="2" t="str">
        <f aca="false">_xlfn.CONCAT("""",A696,""": """,L696,""",")</f>
        <v>"240185": "Security Patch Installation",</v>
      </c>
    </row>
    <row r="697" customFormat="false" ht="18.75" hidden="false" customHeight="true" outlineLevel="0" collapsed="false">
      <c r="A697" s="8" t="n">
        <v>240170</v>
      </c>
      <c r="B697" s="2" t="s">
        <v>2547</v>
      </c>
      <c r="C697" s="2" t="s">
        <v>738</v>
      </c>
      <c r="D697" s="2" t="s">
        <v>2013</v>
      </c>
      <c r="E697" s="3" t="s">
        <v>89</v>
      </c>
      <c r="F697" s="3" t="s">
        <v>2548</v>
      </c>
      <c r="G697" s="8" t="n">
        <v>5</v>
      </c>
      <c r="H697" s="10" t="n">
        <v>7.5</v>
      </c>
      <c r="J697" s="2" t="s">
        <v>2549</v>
      </c>
      <c r="K697" s="2" t="s">
        <v>125</v>
      </c>
      <c r="L697" s="2" t="s">
        <v>29</v>
      </c>
      <c r="M697" s="2" t="str">
        <f aca="false">_xlfn.CONCAT("""",A697,""": """,L697,""",")</f>
        <v>"240170": "Security Patch Installation",</v>
      </c>
    </row>
    <row r="698" customFormat="false" ht="18.75" hidden="false" customHeight="true" outlineLevel="0" collapsed="false">
      <c r="A698" s="8" t="n">
        <v>330104</v>
      </c>
      <c r="B698" s="2" t="s">
        <v>2550</v>
      </c>
      <c r="C698" s="2" t="s">
        <v>738</v>
      </c>
      <c r="D698" s="2" t="s">
        <v>2017</v>
      </c>
      <c r="E698" s="3" t="s">
        <v>89</v>
      </c>
      <c r="F698" s="3" t="s">
        <v>2551</v>
      </c>
      <c r="G698" s="8" t="n">
        <v>5</v>
      </c>
      <c r="H698" s="10" t="n">
        <v>7.5</v>
      </c>
      <c r="J698" s="2" t="s">
        <v>2552</v>
      </c>
      <c r="K698" s="2" t="s">
        <v>2536</v>
      </c>
      <c r="L698" s="2" t="s">
        <v>29</v>
      </c>
      <c r="M698" s="2" t="str">
        <f aca="false">_xlfn.CONCAT("""",A698,""": """,L698,""",")</f>
        <v>"330104": "Security Patch Installation",</v>
      </c>
    </row>
    <row r="699" customFormat="false" ht="18.75" hidden="false" customHeight="true" outlineLevel="0" collapsed="false">
      <c r="A699" s="8" t="n">
        <v>354463</v>
      </c>
      <c r="B699" s="2" t="s">
        <v>2553</v>
      </c>
      <c r="C699" s="2" t="s">
        <v>738</v>
      </c>
      <c r="D699" s="2" t="s">
        <v>1643</v>
      </c>
      <c r="E699" s="3" t="s">
        <v>89</v>
      </c>
      <c r="F699" s="3" t="s">
        <v>2554</v>
      </c>
      <c r="G699" s="8" t="n">
        <v>5</v>
      </c>
      <c r="H699" s="10" t="n">
        <v>7.5</v>
      </c>
      <c r="J699" s="2" t="s">
        <v>2555</v>
      </c>
      <c r="K699" s="2" t="s">
        <v>2556</v>
      </c>
      <c r="L699" s="2" t="s">
        <v>29</v>
      </c>
      <c r="M699" s="2" t="str">
        <f aca="false">_xlfn.CONCAT("""",A699,""": """,L699,""",")</f>
        <v>"354463": "Security Patch Installation",</v>
      </c>
    </row>
    <row r="700" customFormat="false" ht="18.75" hidden="false" customHeight="true" outlineLevel="0" collapsed="false">
      <c r="A700" s="8" t="n">
        <v>354628</v>
      </c>
      <c r="B700" s="2" t="s">
        <v>2557</v>
      </c>
      <c r="C700" s="2" t="s">
        <v>738</v>
      </c>
      <c r="D700" s="2" t="s">
        <v>1643</v>
      </c>
      <c r="E700" s="3" t="s">
        <v>89</v>
      </c>
      <c r="G700" s="8" t="n">
        <v>5</v>
      </c>
      <c r="H700" s="10" t="n">
        <v>7.5</v>
      </c>
      <c r="J700" s="2" t="s">
        <v>2558</v>
      </c>
      <c r="K700" s="2" t="s">
        <v>2559</v>
      </c>
      <c r="L700" s="2" t="s">
        <v>29</v>
      </c>
      <c r="M700" s="2" t="str">
        <f aca="false">_xlfn.CONCAT("""",A700,""": """,L700,""",")</f>
        <v>"354628": "Security Patch Installation",</v>
      </c>
    </row>
    <row r="701" customFormat="false" ht="18.75" hidden="false" customHeight="true" outlineLevel="0" collapsed="false">
      <c r="A701" s="8" t="n">
        <v>353941</v>
      </c>
      <c r="B701" s="2" t="s">
        <v>2560</v>
      </c>
      <c r="C701" s="2" t="s">
        <v>738</v>
      </c>
      <c r="D701" s="2" t="s">
        <v>1643</v>
      </c>
      <c r="E701" s="3" t="s">
        <v>2561</v>
      </c>
      <c r="F701" s="3" t="s">
        <v>2562</v>
      </c>
      <c r="G701" s="8" t="n">
        <v>10</v>
      </c>
      <c r="H701" s="10" t="n">
        <v>9.8</v>
      </c>
      <c r="J701" s="2" t="s">
        <v>2563</v>
      </c>
      <c r="K701" s="2" t="s">
        <v>2564</v>
      </c>
      <c r="L701" s="2" t="s">
        <v>29</v>
      </c>
      <c r="M701" s="2" t="str">
        <f aca="false">_xlfn.CONCAT("""",A701,""": """,L701,""",")</f>
        <v>"353941": "Security Patch Installation",</v>
      </c>
    </row>
    <row r="702" customFormat="false" ht="18.75" hidden="false" customHeight="true" outlineLevel="0" collapsed="false">
      <c r="A702" s="8" t="n">
        <v>353970</v>
      </c>
      <c r="B702" s="2" t="s">
        <v>2565</v>
      </c>
      <c r="C702" s="2" t="s">
        <v>738</v>
      </c>
      <c r="D702" s="2" t="s">
        <v>1643</v>
      </c>
      <c r="E702" s="3" t="s">
        <v>2561</v>
      </c>
      <c r="F702" s="3" t="s">
        <v>2566</v>
      </c>
      <c r="G702" s="8" t="n">
        <v>10</v>
      </c>
      <c r="H702" s="10" t="n">
        <v>9.8</v>
      </c>
      <c r="J702" s="2" t="s">
        <v>2567</v>
      </c>
      <c r="K702" s="2" t="s">
        <v>499</v>
      </c>
      <c r="L702" s="2" t="s">
        <v>29</v>
      </c>
      <c r="M702" s="2" t="str">
        <f aca="false">_xlfn.CONCAT("""",A702,""": """,L702,""",")</f>
        <v>"353970": "Security Patch Installation",</v>
      </c>
    </row>
    <row r="703" customFormat="false" ht="18.75" hidden="false" customHeight="true" outlineLevel="0" collapsed="false">
      <c r="A703" s="8" t="n">
        <v>353983</v>
      </c>
      <c r="B703" s="2" t="s">
        <v>2568</v>
      </c>
      <c r="C703" s="2" t="s">
        <v>738</v>
      </c>
      <c r="D703" s="2" t="s">
        <v>1643</v>
      </c>
      <c r="E703" s="3" t="s">
        <v>2561</v>
      </c>
      <c r="F703" s="3" t="s">
        <v>2569</v>
      </c>
      <c r="G703" s="8" t="n">
        <v>10</v>
      </c>
      <c r="H703" s="10" t="n">
        <v>9.8</v>
      </c>
      <c r="J703" s="2" t="s">
        <v>2570</v>
      </c>
      <c r="K703" s="2" t="s">
        <v>2571</v>
      </c>
      <c r="L703" s="2" t="s">
        <v>29</v>
      </c>
      <c r="M703" s="2" t="str">
        <f aca="false">_xlfn.CONCAT("""",A703,""": """,L703,""",")</f>
        <v>"353983": "Security Patch Installation",</v>
      </c>
    </row>
    <row r="704" customFormat="false" ht="18.75" hidden="false" customHeight="true" outlineLevel="0" collapsed="false">
      <c r="A704" s="8" t="n">
        <v>354355</v>
      </c>
      <c r="B704" s="2" t="s">
        <v>2572</v>
      </c>
      <c r="C704" s="2" t="s">
        <v>738</v>
      </c>
      <c r="D704" s="2" t="s">
        <v>1643</v>
      </c>
      <c r="E704" s="3" t="s">
        <v>2561</v>
      </c>
      <c r="F704" s="3" t="s">
        <v>2573</v>
      </c>
      <c r="G704" s="8" t="n">
        <v>10</v>
      </c>
      <c r="H704" s="10" t="n">
        <v>9.8</v>
      </c>
      <c r="J704" s="2" t="s">
        <v>2574</v>
      </c>
      <c r="K704" s="2" t="s">
        <v>2575</v>
      </c>
      <c r="L704" s="2" t="s">
        <v>29</v>
      </c>
      <c r="M704" s="2" t="str">
        <f aca="false">_xlfn.CONCAT("""",A704,""": """,L704,""",")</f>
        <v>"354355": "Security Patch Installation",</v>
      </c>
    </row>
    <row r="705" customFormat="false" ht="18.75" hidden="false" customHeight="true" outlineLevel="0" collapsed="false">
      <c r="A705" s="8" t="n">
        <v>354636</v>
      </c>
      <c r="B705" s="2" t="s">
        <v>2576</v>
      </c>
      <c r="C705" s="2" t="s">
        <v>738</v>
      </c>
      <c r="D705" s="2" t="s">
        <v>1643</v>
      </c>
      <c r="E705" s="3" t="s">
        <v>2561</v>
      </c>
      <c r="G705" s="8" t="n">
        <v>10</v>
      </c>
      <c r="H705" s="10" t="n">
        <v>9.8</v>
      </c>
      <c r="J705" s="2" t="s">
        <v>2577</v>
      </c>
      <c r="K705" s="2" t="s">
        <v>2559</v>
      </c>
      <c r="L705" s="2" t="s">
        <v>29</v>
      </c>
      <c r="M705" s="2" t="str">
        <f aca="false">_xlfn.CONCAT("""",A705,""": """,L705,""",")</f>
        <v>"354636": "Security Patch Installation",</v>
      </c>
    </row>
    <row r="706" customFormat="false" ht="18.75" hidden="false" customHeight="true" outlineLevel="0" collapsed="false">
      <c r="A706" s="8" t="n">
        <v>240641</v>
      </c>
      <c r="B706" s="2" t="s">
        <v>2578</v>
      </c>
      <c r="C706" s="2" t="s">
        <v>738</v>
      </c>
      <c r="D706" s="2" t="s">
        <v>2013</v>
      </c>
      <c r="E706" s="3" t="s">
        <v>2579</v>
      </c>
      <c r="F706" s="3" t="s">
        <v>2580</v>
      </c>
      <c r="G706" s="8" t="n">
        <v>10</v>
      </c>
      <c r="H706" s="10" t="n">
        <v>9.8</v>
      </c>
      <c r="J706" s="2" t="s">
        <v>2581</v>
      </c>
      <c r="K706" s="2" t="s">
        <v>2582</v>
      </c>
      <c r="L706" s="2" t="s">
        <v>29</v>
      </c>
      <c r="M706" s="2" t="str">
        <f aca="false">_xlfn.CONCAT("""",A706,""": """,L706,""",")</f>
        <v>"240641": "Security Patch Installation",</v>
      </c>
    </row>
    <row r="707" customFormat="false" ht="18.75" hidden="false" customHeight="true" outlineLevel="0" collapsed="false">
      <c r="A707" s="8" t="n">
        <v>354511</v>
      </c>
      <c r="B707" s="2" t="s">
        <v>2583</v>
      </c>
      <c r="C707" s="2" t="s">
        <v>738</v>
      </c>
      <c r="D707" s="2" t="s">
        <v>1643</v>
      </c>
      <c r="E707" s="3" t="s">
        <v>2584</v>
      </c>
      <c r="F707" s="3" t="s">
        <v>2585</v>
      </c>
      <c r="G707" s="8" t="n">
        <v>10</v>
      </c>
      <c r="H707" s="10" t="n">
        <v>9.8</v>
      </c>
      <c r="J707" s="2" t="s">
        <v>2586</v>
      </c>
      <c r="K707" s="2" t="s">
        <v>2587</v>
      </c>
      <c r="L707" s="2" t="s">
        <v>29</v>
      </c>
      <c r="M707" s="2" t="str">
        <f aca="false">_xlfn.CONCAT("""",A707,""": """,L707,""",")</f>
        <v>"354511": "Security Patch Installation",</v>
      </c>
    </row>
    <row r="708" customFormat="false" ht="18.75" hidden="false" customHeight="true" outlineLevel="0" collapsed="false">
      <c r="A708" s="8" t="n">
        <v>240588</v>
      </c>
      <c r="B708" s="2" t="s">
        <v>2588</v>
      </c>
      <c r="C708" s="2" t="s">
        <v>738</v>
      </c>
      <c r="D708" s="2" t="s">
        <v>2013</v>
      </c>
      <c r="E708" s="3" t="s">
        <v>2589</v>
      </c>
      <c r="F708" s="3" t="s">
        <v>2590</v>
      </c>
      <c r="G708" s="8" t="n">
        <v>10</v>
      </c>
      <c r="H708" s="10" t="n">
        <v>9.8</v>
      </c>
      <c r="J708" s="2" t="s">
        <v>2591</v>
      </c>
      <c r="K708" s="2" t="s">
        <v>2592</v>
      </c>
      <c r="L708" s="2" t="s">
        <v>29</v>
      </c>
      <c r="M708" s="2" t="str">
        <f aca="false">_xlfn.CONCAT("""",A708,""": """,L708,""",")</f>
        <v>"240588": "Security Patch Installation",</v>
      </c>
    </row>
    <row r="709" customFormat="false" ht="18.75" hidden="false" customHeight="true" outlineLevel="0" collapsed="false">
      <c r="A709" s="8" t="n">
        <v>330109</v>
      </c>
      <c r="B709" s="2" t="s">
        <v>2593</v>
      </c>
      <c r="C709" s="2" t="s">
        <v>738</v>
      </c>
      <c r="D709" s="2" t="s">
        <v>2017</v>
      </c>
      <c r="E709" s="3" t="s">
        <v>2589</v>
      </c>
      <c r="F709" s="3" t="s">
        <v>2594</v>
      </c>
      <c r="G709" s="8" t="n">
        <v>10</v>
      </c>
      <c r="H709" s="10" t="n">
        <v>9.8</v>
      </c>
      <c r="J709" s="2" t="s">
        <v>2595</v>
      </c>
      <c r="K709" s="2" t="s">
        <v>2596</v>
      </c>
      <c r="L709" s="2" t="s">
        <v>29</v>
      </c>
      <c r="M709" s="2" t="str">
        <f aca="false">_xlfn.CONCAT("""",A709,""": """,L709,""",")</f>
        <v>"330109": "Security Patch Installation",</v>
      </c>
    </row>
    <row r="710" customFormat="false" ht="18.75" hidden="false" customHeight="true" outlineLevel="0" collapsed="false">
      <c r="A710" s="8" t="n">
        <v>198771</v>
      </c>
      <c r="B710" s="2" t="s">
        <v>2597</v>
      </c>
      <c r="C710" s="2" t="s">
        <v>738</v>
      </c>
      <c r="D710" s="2" t="s">
        <v>743</v>
      </c>
      <c r="E710" s="3" t="s">
        <v>2598</v>
      </c>
      <c r="F710" s="3" t="s">
        <v>2599</v>
      </c>
      <c r="G710" s="8" t="n">
        <v>10</v>
      </c>
      <c r="H710" s="10" t="n">
        <v>9.8</v>
      </c>
      <c r="J710" s="2" t="s">
        <v>2600</v>
      </c>
      <c r="K710" s="2" t="s">
        <v>2601</v>
      </c>
      <c r="L710" s="2" t="s">
        <v>29</v>
      </c>
      <c r="M710" s="2" t="str">
        <f aca="false">_xlfn.CONCAT("""",A710,""": """,L710,""",")</f>
        <v>"198771": "Security Patch Installation",</v>
      </c>
    </row>
    <row r="711" customFormat="false" ht="18.75" hidden="false" customHeight="true" outlineLevel="0" collapsed="false">
      <c r="A711" s="8" t="n">
        <v>354035</v>
      </c>
      <c r="B711" s="2" t="s">
        <v>2602</v>
      </c>
      <c r="C711" s="2" t="s">
        <v>738</v>
      </c>
      <c r="D711" s="2" t="s">
        <v>1643</v>
      </c>
      <c r="E711" s="3" t="s">
        <v>2603</v>
      </c>
      <c r="F711" s="3" t="s">
        <v>2604</v>
      </c>
      <c r="G711" s="8" t="n">
        <v>10</v>
      </c>
      <c r="H711" s="10" t="n">
        <v>9.8</v>
      </c>
      <c r="J711" s="2" t="s">
        <v>2605</v>
      </c>
      <c r="K711" s="2" t="s">
        <v>2606</v>
      </c>
      <c r="L711" s="2" t="s">
        <v>29</v>
      </c>
      <c r="M711" s="2" t="str">
        <f aca="false">_xlfn.CONCAT("""",A711,""": """,L711,""",")</f>
        <v>"354035": "Security Patch Installation",</v>
      </c>
    </row>
    <row r="712" customFormat="false" ht="18.75" hidden="false" customHeight="true" outlineLevel="0" collapsed="false">
      <c r="A712" s="8" t="n">
        <v>354040</v>
      </c>
      <c r="B712" s="2" t="s">
        <v>2607</v>
      </c>
      <c r="C712" s="2" t="s">
        <v>738</v>
      </c>
      <c r="D712" s="2" t="s">
        <v>1643</v>
      </c>
      <c r="E712" s="3" t="s">
        <v>2603</v>
      </c>
      <c r="F712" s="3" t="s">
        <v>2608</v>
      </c>
      <c r="G712" s="8" t="n">
        <v>10</v>
      </c>
      <c r="H712" s="10" t="n">
        <v>9.8</v>
      </c>
      <c r="J712" s="2" t="s">
        <v>2609</v>
      </c>
      <c r="K712" s="2" t="s">
        <v>2610</v>
      </c>
      <c r="L712" s="2" t="s">
        <v>29</v>
      </c>
      <c r="M712" s="2" t="str">
        <f aca="false">_xlfn.CONCAT("""",A712,""": """,L712,""",")</f>
        <v>"354040": "Security Patch Installation",</v>
      </c>
    </row>
    <row r="713" customFormat="false" ht="18.75" hidden="false" customHeight="true" outlineLevel="0" collapsed="false">
      <c r="A713" s="8" t="n">
        <v>354042</v>
      </c>
      <c r="B713" s="2" t="s">
        <v>2611</v>
      </c>
      <c r="C713" s="2" t="s">
        <v>738</v>
      </c>
      <c r="D713" s="2" t="s">
        <v>1643</v>
      </c>
      <c r="E713" s="3" t="s">
        <v>2603</v>
      </c>
      <c r="F713" s="3" t="s">
        <v>2612</v>
      </c>
      <c r="G713" s="8" t="n">
        <v>10</v>
      </c>
      <c r="H713" s="10" t="n">
        <v>9.8</v>
      </c>
      <c r="J713" s="2" t="s">
        <v>2609</v>
      </c>
      <c r="K713" s="2" t="s">
        <v>2610</v>
      </c>
      <c r="L713" s="2" t="s">
        <v>29</v>
      </c>
      <c r="M713" s="2" t="str">
        <f aca="false">_xlfn.CONCAT("""",A713,""": """,L713,""",")</f>
        <v>"354042": "Security Patch Installation",</v>
      </c>
    </row>
    <row r="714" customFormat="false" ht="18.75" hidden="false" customHeight="true" outlineLevel="0" collapsed="false">
      <c r="A714" s="8" t="n">
        <v>198839</v>
      </c>
      <c r="B714" s="2" t="s">
        <v>2613</v>
      </c>
      <c r="C714" s="2" t="s">
        <v>738</v>
      </c>
      <c r="D714" s="2" t="s">
        <v>743</v>
      </c>
      <c r="E714" s="3" t="s">
        <v>2603</v>
      </c>
      <c r="F714" s="3" t="s">
        <v>2614</v>
      </c>
      <c r="G714" s="8" t="n">
        <v>10</v>
      </c>
      <c r="H714" s="10" t="n">
        <v>9.8</v>
      </c>
      <c r="J714" s="2" t="s">
        <v>2433</v>
      </c>
      <c r="K714" s="2" t="s">
        <v>2615</v>
      </c>
      <c r="L714" s="2" t="s">
        <v>29</v>
      </c>
      <c r="M714" s="2" t="str">
        <f aca="false">_xlfn.CONCAT("""",A714,""": """,L714,""",")</f>
        <v>"198839": "Security Patch Installation",</v>
      </c>
    </row>
    <row r="715" customFormat="false" ht="18.75" hidden="false" customHeight="true" outlineLevel="0" collapsed="false">
      <c r="A715" s="8" t="n">
        <v>354371</v>
      </c>
      <c r="B715" s="2" t="s">
        <v>2616</v>
      </c>
      <c r="C715" s="2" t="s">
        <v>738</v>
      </c>
      <c r="D715" s="2" t="s">
        <v>1643</v>
      </c>
      <c r="E715" s="3" t="s">
        <v>2603</v>
      </c>
      <c r="F715" s="3" t="s">
        <v>2617</v>
      </c>
      <c r="G715" s="8" t="n">
        <v>10</v>
      </c>
      <c r="H715" s="10" t="n">
        <v>9.8</v>
      </c>
      <c r="J715" s="2" t="s">
        <v>2618</v>
      </c>
      <c r="K715" s="2" t="s">
        <v>2619</v>
      </c>
      <c r="L715" s="2" t="s">
        <v>29</v>
      </c>
      <c r="M715" s="2" t="str">
        <f aca="false">_xlfn.CONCAT("""",A715,""": """,L715,""",")</f>
        <v>"354371": "Security Patch Installation",</v>
      </c>
    </row>
    <row r="716" customFormat="false" ht="18.75" hidden="false" customHeight="true" outlineLevel="0" collapsed="false">
      <c r="A716" s="8" t="n">
        <v>354639</v>
      </c>
      <c r="B716" s="2" t="s">
        <v>2620</v>
      </c>
      <c r="C716" s="2" t="s">
        <v>738</v>
      </c>
      <c r="D716" s="2" t="s">
        <v>1643</v>
      </c>
      <c r="E716" s="3" t="s">
        <v>2603</v>
      </c>
      <c r="G716" s="8" t="n">
        <v>10</v>
      </c>
      <c r="H716" s="10" t="n">
        <v>9.8</v>
      </c>
      <c r="J716" s="2" t="s">
        <v>2577</v>
      </c>
      <c r="K716" s="2" t="s">
        <v>2559</v>
      </c>
      <c r="L716" s="2" t="s">
        <v>29</v>
      </c>
      <c r="M716" s="2" t="str">
        <f aca="false">_xlfn.CONCAT("""",A716,""": """,L716,""",")</f>
        <v>"354639": "Security Patch Installation",</v>
      </c>
    </row>
    <row r="717" customFormat="false" ht="18.75" hidden="false" customHeight="true" outlineLevel="0" collapsed="false">
      <c r="A717" s="8" t="n">
        <v>317216</v>
      </c>
      <c r="B717" s="2" t="s">
        <v>2621</v>
      </c>
      <c r="C717" s="2" t="s">
        <v>738</v>
      </c>
      <c r="D717" s="2" t="s">
        <v>198</v>
      </c>
      <c r="E717" s="3" t="s">
        <v>2622</v>
      </c>
      <c r="F717" s="3" t="s">
        <v>2623</v>
      </c>
      <c r="G717" s="8" t="n">
        <v>5</v>
      </c>
      <c r="H717" s="10" t="n">
        <v>6.1</v>
      </c>
      <c r="J717" s="2" t="s">
        <v>2624</v>
      </c>
      <c r="K717" s="2" t="s">
        <v>2625</v>
      </c>
      <c r="L717" s="2" t="s">
        <v>29</v>
      </c>
      <c r="M717" s="2" t="str">
        <f aca="false">_xlfn.CONCAT("""",A717,""": """,L717,""",")</f>
        <v>"317216": "Security Patch Installation",</v>
      </c>
    </row>
    <row r="718" customFormat="false" ht="18.75" hidden="false" customHeight="true" outlineLevel="0" collapsed="false">
      <c r="A718" s="8" t="n">
        <v>317178</v>
      </c>
      <c r="B718" s="2" t="s">
        <v>2626</v>
      </c>
      <c r="C718" s="2" t="s">
        <v>738</v>
      </c>
      <c r="D718" s="2" t="s">
        <v>198</v>
      </c>
      <c r="E718" s="3" t="s">
        <v>2627</v>
      </c>
      <c r="F718" s="3" t="s">
        <v>2628</v>
      </c>
      <c r="G718" s="10" t="n">
        <v>7.8</v>
      </c>
      <c r="H718" s="10" t="n">
        <v>7.5</v>
      </c>
      <c r="J718" s="2" t="s">
        <v>2629</v>
      </c>
      <c r="K718" s="2" t="s">
        <v>2630</v>
      </c>
      <c r="L718" s="2" t="s">
        <v>29</v>
      </c>
      <c r="M718" s="2" t="str">
        <f aca="false">_xlfn.CONCAT("""",A718,""": """,L718,""",")</f>
        <v>"317178": "Security Patch Installation",</v>
      </c>
    </row>
    <row r="719" customFormat="false" ht="18.75" hidden="false" customHeight="true" outlineLevel="0" collapsed="false">
      <c r="A719" s="8" t="n">
        <v>317184</v>
      </c>
      <c r="B719" s="2" t="s">
        <v>2631</v>
      </c>
      <c r="C719" s="2" t="s">
        <v>738</v>
      </c>
      <c r="D719" s="2" t="s">
        <v>198</v>
      </c>
      <c r="E719" s="3" t="s">
        <v>2632</v>
      </c>
      <c r="F719" s="3" t="s">
        <v>2633</v>
      </c>
      <c r="G719" s="8" t="n">
        <v>7</v>
      </c>
      <c r="H719" s="10" t="n">
        <v>7.1</v>
      </c>
      <c r="J719" s="2" t="s">
        <v>2634</v>
      </c>
      <c r="K719" s="2" t="s">
        <v>2635</v>
      </c>
      <c r="L719" s="2" t="s">
        <v>29</v>
      </c>
      <c r="M719" s="2" t="str">
        <f aca="false">_xlfn.CONCAT("""",A719,""": """,L719,""",")</f>
        <v>"317184": "Security Patch Installation",</v>
      </c>
    </row>
    <row r="720" customFormat="false" ht="18.75" hidden="false" customHeight="true" outlineLevel="0" collapsed="false">
      <c r="A720" s="8" t="n">
        <v>317160</v>
      </c>
      <c r="B720" s="2" t="s">
        <v>2636</v>
      </c>
      <c r="C720" s="2" t="s">
        <v>738</v>
      </c>
      <c r="D720" s="2" t="s">
        <v>198</v>
      </c>
      <c r="E720" s="3" t="s">
        <v>2637</v>
      </c>
      <c r="F720" s="3" t="s">
        <v>2638</v>
      </c>
      <c r="G720" s="8" t="n">
        <v>5</v>
      </c>
      <c r="H720" s="10" t="n">
        <v>7.5</v>
      </c>
      <c r="J720" s="2" t="s">
        <v>2639</v>
      </c>
      <c r="K720" s="2" t="s">
        <v>2640</v>
      </c>
      <c r="L720" s="2" t="s">
        <v>29</v>
      </c>
      <c r="M720" s="2" t="str">
        <f aca="false">_xlfn.CONCAT("""",A720,""": """,L720,""",")</f>
        <v>"317160": "Security Patch Installation",</v>
      </c>
    </row>
    <row r="721" customFormat="false" ht="18.75" hidden="false" customHeight="true" outlineLevel="0" collapsed="false">
      <c r="A721" s="8" t="n">
        <v>317161</v>
      </c>
      <c r="B721" s="2" t="s">
        <v>2641</v>
      </c>
      <c r="C721" s="2" t="s">
        <v>738</v>
      </c>
      <c r="D721" s="2" t="s">
        <v>198</v>
      </c>
      <c r="E721" s="3" t="s">
        <v>2637</v>
      </c>
      <c r="F721" s="3" t="s">
        <v>2638</v>
      </c>
      <c r="G721" s="8" t="n">
        <v>5</v>
      </c>
      <c r="H721" s="10" t="n">
        <v>7.5</v>
      </c>
      <c r="J721" s="2" t="s">
        <v>2642</v>
      </c>
      <c r="K721" s="2" t="s">
        <v>2643</v>
      </c>
      <c r="L721" s="2" t="s">
        <v>29</v>
      </c>
      <c r="M721" s="2" t="str">
        <f aca="false">_xlfn.CONCAT("""",A721,""": """,L721,""",")</f>
        <v>"317161": "Security Patch Installation",</v>
      </c>
    </row>
    <row r="722" customFormat="false" ht="18.75" hidden="false" customHeight="true" outlineLevel="0" collapsed="false">
      <c r="A722" s="8" t="n">
        <v>317210</v>
      </c>
      <c r="B722" s="2" t="s">
        <v>2644</v>
      </c>
      <c r="C722" s="2" t="s">
        <v>738</v>
      </c>
      <c r="D722" s="2" t="s">
        <v>198</v>
      </c>
      <c r="E722" s="3" t="s">
        <v>2645</v>
      </c>
      <c r="F722" s="3" t="s">
        <v>2646</v>
      </c>
      <c r="G722" s="10" t="n">
        <v>7.1</v>
      </c>
      <c r="H722" s="10" t="n">
        <v>7.4</v>
      </c>
      <c r="J722" s="2" t="s">
        <v>2647</v>
      </c>
      <c r="K722" s="2" t="s">
        <v>2648</v>
      </c>
      <c r="L722" s="2" t="s">
        <v>29</v>
      </c>
      <c r="M722" s="2" t="str">
        <f aca="false">_xlfn.CONCAT("""",A722,""": """,L722,""",")</f>
        <v>"317210": "Security Patch Installation",</v>
      </c>
    </row>
    <row r="723" customFormat="false" ht="18.75" hidden="false" customHeight="true" outlineLevel="0" collapsed="false">
      <c r="A723" s="8" t="n">
        <v>317267</v>
      </c>
      <c r="B723" s="2" t="s">
        <v>2649</v>
      </c>
      <c r="C723" s="2" t="s">
        <v>738</v>
      </c>
      <c r="D723" s="2" t="s">
        <v>198</v>
      </c>
      <c r="E723" s="3" t="s">
        <v>2650</v>
      </c>
      <c r="F723" s="3" t="s">
        <v>2651</v>
      </c>
      <c r="G723" s="10" t="n">
        <v>7.8</v>
      </c>
      <c r="H723" s="10" t="n">
        <v>6.5</v>
      </c>
      <c r="J723" s="2" t="s">
        <v>2652</v>
      </c>
      <c r="K723" s="2" t="s">
        <v>2653</v>
      </c>
      <c r="L723" s="2" t="s">
        <v>29</v>
      </c>
      <c r="M723" s="2" t="str">
        <f aca="false">_xlfn.CONCAT("""",A723,""": """,L723,""",")</f>
        <v>"317267": "Security Patch Installation",</v>
      </c>
    </row>
    <row r="724" customFormat="false" ht="18.75" hidden="false" customHeight="true" outlineLevel="0" collapsed="false">
      <c r="A724" s="8" t="n">
        <v>317272</v>
      </c>
      <c r="B724" s="2" t="s">
        <v>2654</v>
      </c>
      <c r="C724" s="2" t="s">
        <v>738</v>
      </c>
      <c r="D724" s="2" t="s">
        <v>198</v>
      </c>
      <c r="E724" s="3" t="s">
        <v>2650</v>
      </c>
      <c r="F724" s="3" t="s">
        <v>2651</v>
      </c>
      <c r="G724" s="10" t="n">
        <v>6.8</v>
      </c>
      <c r="H724" s="10" t="n">
        <v>6.5</v>
      </c>
      <c r="J724" s="2" t="s">
        <v>2655</v>
      </c>
      <c r="K724" s="2" t="s">
        <v>2653</v>
      </c>
      <c r="L724" s="2" t="s">
        <v>29</v>
      </c>
      <c r="M724" s="2" t="str">
        <f aca="false">_xlfn.CONCAT("""",A724,""": """,L724,""",")</f>
        <v>"317272": "Security Patch Installation",</v>
      </c>
    </row>
    <row r="725" customFormat="false" ht="18.75" hidden="false" customHeight="true" outlineLevel="0" collapsed="false">
      <c r="A725" s="8" t="n">
        <v>198850</v>
      </c>
      <c r="B725" s="2" t="s">
        <v>2656</v>
      </c>
      <c r="C725" s="2" t="s">
        <v>738</v>
      </c>
      <c r="D725" s="2" t="s">
        <v>743</v>
      </c>
      <c r="E725" s="3" t="s">
        <v>2657</v>
      </c>
      <c r="F725" s="3" t="s">
        <v>2658</v>
      </c>
      <c r="G725" s="8" t="n">
        <v>5</v>
      </c>
      <c r="H725" s="10" t="n">
        <v>5.3</v>
      </c>
      <c r="J725" s="2" t="s">
        <v>2433</v>
      </c>
      <c r="K725" s="2" t="s">
        <v>2659</v>
      </c>
      <c r="L725" s="2" t="s">
        <v>29</v>
      </c>
      <c r="M725" s="2" t="str">
        <f aca="false">_xlfn.CONCAT("""",A725,""": """,L725,""",")</f>
        <v>"198850": "Security Patch Installation",</v>
      </c>
    </row>
    <row r="726" customFormat="false" ht="18.75" hidden="false" customHeight="true" outlineLevel="0" collapsed="false">
      <c r="A726" s="8" t="n">
        <v>354286</v>
      </c>
      <c r="B726" s="2" t="s">
        <v>2660</v>
      </c>
      <c r="C726" s="2" t="s">
        <v>738</v>
      </c>
      <c r="D726" s="2" t="s">
        <v>1643</v>
      </c>
      <c r="E726" s="3" t="s">
        <v>2657</v>
      </c>
      <c r="F726" s="3" t="s">
        <v>2661</v>
      </c>
      <c r="G726" s="8" t="n">
        <v>5</v>
      </c>
      <c r="H726" s="10" t="n">
        <v>5.3</v>
      </c>
      <c r="J726" s="2" t="s">
        <v>2662</v>
      </c>
      <c r="K726" s="2" t="s">
        <v>2663</v>
      </c>
      <c r="L726" s="2" t="s">
        <v>29</v>
      </c>
      <c r="M726" s="2" t="str">
        <f aca="false">_xlfn.CONCAT("""",A726,""": """,L726,""",")</f>
        <v>"354286": "Security Patch Installation",</v>
      </c>
    </row>
    <row r="727" customFormat="false" ht="18.75" hidden="false" customHeight="true" outlineLevel="0" collapsed="false">
      <c r="A727" s="8" t="n">
        <v>354802</v>
      </c>
      <c r="B727" s="2" t="s">
        <v>2664</v>
      </c>
      <c r="C727" s="2" t="s">
        <v>738</v>
      </c>
      <c r="D727" s="2" t="s">
        <v>1643</v>
      </c>
      <c r="E727" s="3" t="s">
        <v>2657</v>
      </c>
      <c r="F727" s="3" t="s">
        <v>2665</v>
      </c>
      <c r="G727" s="8" t="n">
        <v>5</v>
      </c>
      <c r="H727" s="10" t="n">
        <v>5.3</v>
      </c>
      <c r="J727" s="2" t="s">
        <v>2666</v>
      </c>
      <c r="K727" s="2" t="s">
        <v>2667</v>
      </c>
      <c r="L727" s="2" t="s">
        <v>29</v>
      </c>
      <c r="M727" s="2" t="str">
        <f aca="false">_xlfn.CONCAT("""",A727,""": """,L727,""",")</f>
        <v>"354802": "Security Patch Installation",</v>
      </c>
    </row>
    <row r="728" customFormat="false" ht="18.75" hidden="false" customHeight="true" outlineLevel="0" collapsed="false">
      <c r="A728" s="8" t="n">
        <v>354459</v>
      </c>
      <c r="B728" s="2" t="s">
        <v>2668</v>
      </c>
      <c r="C728" s="2" t="s">
        <v>738</v>
      </c>
      <c r="D728" s="2" t="s">
        <v>1643</v>
      </c>
      <c r="E728" s="3" t="s">
        <v>2669</v>
      </c>
      <c r="F728" s="3" t="s">
        <v>2670</v>
      </c>
      <c r="G728" s="8" t="n">
        <v>10</v>
      </c>
      <c r="H728" s="10" t="n">
        <v>9.8</v>
      </c>
      <c r="J728" s="2" t="s">
        <v>2671</v>
      </c>
      <c r="K728" s="2" t="s">
        <v>2672</v>
      </c>
      <c r="L728" s="2" t="s">
        <v>29</v>
      </c>
      <c r="M728" s="2" t="str">
        <f aca="false">_xlfn.CONCAT("""",A728,""": """,L728,""",")</f>
        <v>"354459": "Security Patch Installation",</v>
      </c>
    </row>
    <row r="729" customFormat="false" ht="18.75" hidden="false" customHeight="true" outlineLevel="0" collapsed="false">
      <c r="A729" s="8" t="n">
        <v>376350</v>
      </c>
      <c r="B729" s="2" t="s">
        <v>2673</v>
      </c>
      <c r="C729" s="2" t="s">
        <v>738</v>
      </c>
      <c r="D729" s="2" t="s">
        <v>95</v>
      </c>
      <c r="E729" s="3" t="s">
        <v>2674</v>
      </c>
      <c r="F729" s="3" t="s">
        <v>2675</v>
      </c>
      <c r="G729" s="10" t="n">
        <v>7.1</v>
      </c>
      <c r="H729" s="10" t="n">
        <v>7.5</v>
      </c>
      <c r="J729" s="2" t="s">
        <v>2676</v>
      </c>
      <c r="K729" s="2" t="s">
        <v>2677</v>
      </c>
      <c r="L729" s="2" t="s">
        <v>29</v>
      </c>
      <c r="M729" s="2" t="str">
        <f aca="false">_xlfn.CONCAT("""",A729,""": """,L729,""",")</f>
        <v>"376350": "Security Patch Installation",</v>
      </c>
    </row>
    <row r="730" customFormat="false" ht="18.75" hidden="false" customHeight="true" outlineLevel="0" collapsed="false">
      <c r="A730" s="8" t="n">
        <v>376357</v>
      </c>
      <c r="B730" s="2" t="s">
        <v>2678</v>
      </c>
      <c r="C730" s="2" t="s">
        <v>738</v>
      </c>
      <c r="D730" s="2" t="s">
        <v>95</v>
      </c>
      <c r="E730" s="3" t="s">
        <v>2679</v>
      </c>
      <c r="F730" s="3" t="s">
        <v>2680</v>
      </c>
      <c r="G730" s="10" t="n">
        <v>7.1</v>
      </c>
      <c r="H730" s="10" t="n">
        <v>7.5</v>
      </c>
      <c r="J730" s="2" t="s">
        <v>2676</v>
      </c>
      <c r="K730" s="2" t="s">
        <v>2677</v>
      </c>
      <c r="L730" s="2" t="s">
        <v>29</v>
      </c>
      <c r="M730" s="2" t="str">
        <f aca="false">_xlfn.CONCAT("""",A730,""": """,L730,""",")</f>
        <v>"376357": "Security Patch Installation",</v>
      </c>
    </row>
    <row r="731" customFormat="false" ht="18.75" hidden="false" customHeight="true" outlineLevel="0" collapsed="false">
      <c r="A731" s="8" t="n">
        <v>43932</v>
      </c>
      <c r="B731" s="2" t="s">
        <v>2681</v>
      </c>
      <c r="C731" s="2" t="s">
        <v>738</v>
      </c>
      <c r="D731" s="2" t="s">
        <v>137</v>
      </c>
      <c r="E731" s="3" t="s">
        <v>2682</v>
      </c>
      <c r="F731" s="3" t="s">
        <v>2683</v>
      </c>
      <c r="G731" s="10" t="n">
        <v>7.5</v>
      </c>
      <c r="H731" s="10" t="n">
        <v>7.5</v>
      </c>
      <c r="J731" s="2" t="s">
        <v>2684</v>
      </c>
      <c r="K731" s="2" t="s">
        <v>2685</v>
      </c>
      <c r="L731" s="2" t="s">
        <v>29</v>
      </c>
      <c r="M731" s="2" t="str">
        <f aca="false">_xlfn.CONCAT("""",A731,""": """,L731,""",")</f>
        <v>"43932": "Security Patch Installation",</v>
      </c>
    </row>
    <row r="732" customFormat="false" ht="18.75" hidden="false" customHeight="true" outlineLevel="0" collapsed="false">
      <c r="A732" s="8" t="n">
        <v>43943</v>
      </c>
      <c r="B732" s="2" t="s">
        <v>2686</v>
      </c>
      <c r="C732" s="2" t="s">
        <v>738</v>
      </c>
      <c r="D732" s="2" t="s">
        <v>137</v>
      </c>
      <c r="E732" s="3" t="s">
        <v>2687</v>
      </c>
      <c r="F732" s="3" t="s">
        <v>2688</v>
      </c>
      <c r="G732" s="10" t="n">
        <v>2.6</v>
      </c>
      <c r="H732" s="10" t="n">
        <v>7.5</v>
      </c>
      <c r="J732" s="2" t="s">
        <v>2689</v>
      </c>
      <c r="K732" s="2" t="s">
        <v>2689</v>
      </c>
      <c r="L732" s="2" t="s">
        <v>29</v>
      </c>
      <c r="M732" s="2" t="str">
        <f aca="false">_xlfn.CONCAT("""",A732,""": """,L732,""",")</f>
        <v>"43943": "Security Patch Installation",</v>
      </c>
    </row>
    <row r="733" customFormat="false" ht="18.75" hidden="false" customHeight="true" outlineLevel="0" collapsed="false">
      <c r="A733" s="8" t="n">
        <v>199012</v>
      </c>
      <c r="B733" s="2" t="s">
        <v>2690</v>
      </c>
      <c r="C733" s="2" t="s">
        <v>738</v>
      </c>
      <c r="D733" s="2" t="s">
        <v>743</v>
      </c>
      <c r="E733" s="3" t="s">
        <v>2691</v>
      </c>
      <c r="F733" s="3" t="s">
        <v>2692</v>
      </c>
      <c r="G733" s="10" t="n">
        <v>5.4</v>
      </c>
      <c r="H733" s="10" t="n">
        <v>7.5</v>
      </c>
      <c r="J733" s="2" t="s">
        <v>2693</v>
      </c>
      <c r="K733" s="2" t="s">
        <v>2694</v>
      </c>
      <c r="L733" s="2" t="s">
        <v>29</v>
      </c>
      <c r="M733" s="2" t="str">
        <f aca="false">_xlfn.CONCAT("""",A733,""": """,L733,""",")</f>
        <v>"199012": "Security Patch Installation",</v>
      </c>
    </row>
    <row r="734" customFormat="false" ht="18.75" hidden="false" customHeight="true" outlineLevel="0" collapsed="false">
      <c r="A734" s="8" t="n">
        <v>354404</v>
      </c>
      <c r="B734" s="2" t="s">
        <v>2695</v>
      </c>
      <c r="C734" s="2" t="s">
        <v>738</v>
      </c>
      <c r="D734" s="2" t="s">
        <v>1643</v>
      </c>
      <c r="E734" s="3" t="s">
        <v>166</v>
      </c>
      <c r="F734" s="3" t="s">
        <v>2696</v>
      </c>
      <c r="G734" s="10" t="n">
        <v>5.4</v>
      </c>
      <c r="H734" s="10" t="n">
        <v>7.5</v>
      </c>
      <c r="J734" s="2" t="s">
        <v>2697</v>
      </c>
      <c r="K734" s="2" t="s">
        <v>2619</v>
      </c>
      <c r="L734" s="2" t="s">
        <v>29</v>
      </c>
      <c r="M734" s="2" t="str">
        <f aca="false">_xlfn.CONCAT("""",A734,""": """,L734,""",")</f>
        <v>"354404": "Security Patch Installation",</v>
      </c>
    </row>
    <row r="735" customFormat="false" ht="18.75" hidden="false" customHeight="true" outlineLevel="0" collapsed="false">
      <c r="A735" s="8" t="n">
        <v>710678</v>
      </c>
      <c r="B735" s="2" t="s">
        <v>2698</v>
      </c>
      <c r="C735" s="2" t="s">
        <v>738</v>
      </c>
      <c r="D735" s="2" t="s">
        <v>2127</v>
      </c>
      <c r="E735" s="3" t="s">
        <v>166</v>
      </c>
      <c r="F735" s="3" t="s">
        <v>2699</v>
      </c>
      <c r="G735" s="10" t="n">
        <v>5.4</v>
      </c>
      <c r="H735" s="10" t="n">
        <v>7.5</v>
      </c>
      <c r="J735" s="2" t="s">
        <v>2700</v>
      </c>
      <c r="K735" s="2" t="s">
        <v>2701</v>
      </c>
      <c r="L735" s="2" t="s">
        <v>29</v>
      </c>
      <c r="M735" s="2" t="str">
        <f aca="false">_xlfn.CONCAT("""",A735,""": """,L735,""",")</f>
        <v>"710678": "Security Patch Installation",</v>
      </c>
    </row>
    <row r="736" customFormat="false" ht="18.75" hidden="false" customHeight="true" outlineLevel="0" collapsed="false">
      <c r="A736" s="8" t="n">
        <v>240798</v>
      </c>
      <c r="B736" s="2" t="s">
        <v>2702</v>
      </c>
      <c r="C736" s="2" t="s">
        <v>738</v>
      </c>
      <c r="D736" s="2" t="s">
        <v>2013</v>
      </c>
      <c r="E736" s="3" t="s">
        <v>166</v>
      </c>
      <c r="F736" s="3" t="s">
        <v>2703</v>
      </c>
      <c r="G736" s="8" t="n">
        <v>10</v>
      </c>
      <c r="H736" s="10" t="n">
        <v>7.5</v>
      </c>
      <c r="J736" s="2" t="s">
        <v>2704</v>
      </c>
      <c r="K736" s="2" t="s">
        <v>2705</v>
      </c>
      <c r="L736" s="2" t="s">
        <v>29</v>
      </c>
      <c r="M736" s="2" t="str">
        <f aca="false">_xlfn.CONCAT("""",A736,""": """,L736,""",")</f>
        <v>"240798": "Security Patch Installation",</v>
      </c>
    </row>
    <row r="737" customFormat="false" ht="18.75" hidden="false" customHeight="true" outlineLevel="0" collapsed="false">
      <c r="A737" s="8" t="n">
        <v>330133</v>
      </c>
      <c r="B737" s="2" t="s">
        <v>2706</v>
      </c>
      <c r="C737" s="2" t="s">
        <v>738</v>
      </c>
      <c r="D737" s="2" t="s">
        <v>2017</v>
      </c>
      <c r="E737" s="3" t="s">
        <v>2707</v>
      </c>
      <c r="F737" s="3" t="s">
        <v>2708</v>
      </c>
      <c r="G737" s="10" t="n">
        <v>8.5</v>
      </c>
      <c r="H737" s="10" t="n">
        <v>7.5</v>
      </c>
      <c r="J737" s="2" t="s">
        <v>2709</v>
      </c>
      <c r="K737" s="2" t="s">
        <v>2710</v>
      </c>
      <c r="L737" s="2" t="s">
        <v>29</v>
      </c>
      <c r="M737" s="2" t="str">
        <f aca="false">_xlfn.CONCAT("""",A737,""": """,L737,""",")</f>
        <v>"330133": "Security Patch Installation",</v>
      </c>
    </row>
    <row r="738" customFormat="false" ht="18.75" hidden="false" customHeight="true" outlineLevel="0" collapsed="false">
      <c r="A738" s="8" t="n">
        <v>241227</v>
      </c>
      <c r="B738" s="2" t="s">
        <v>2711</v>
      </c>
      <c r="C738" s="2" t="s">
        <v>738</v>
      </c>
      <c r="D738" s="2" t="s">
        <v>2013</v>
      </c>
      <c r="E738" s="3" t="s">
        <v>2712</v>
      </c>
      <c r="F738" s="3" t="s">
        <v>2713</v>
      </c>
      <c r="G738" s="10" t="n">
        <v>5.4</v>
      </c>
      <c r="H738" s="10" t="n">
        <v>7.5</v>
      </c>
      <c r="J738" s="2" t="s">
        <v>2714</v>
      </c>
      <c r="K738" s="2" t="s">
        <v>2715</v>
      </c>
      <c r="L738" s="2" t="s">
        <v>29</v>
      </c>
      <c r="M738" s="2" t="str">
        <f aca="false">_xlfn.CONCAT("""",A738,""": """,L738,""",")</f>
        <v>"241227": "Security Patch Installation",</v>
      </c>
    </row>
    <row r="739" customFormat="false" ht="18.75" hidden="false" customHeight="true" outlineLevel="0" collapsed="false">
      <c r="A739" s="8" t="n">
        <v>241256</v>
      </c>
      <c r="B739" s="2" t="s">
        <v>2716</v>
      </c>
      <c r="C739" s="2" t="s">
        <v>738</v>
      </c>
      <c r="D739" s="2" t="s">
        <v>2013</v>
      </c>
      <c r="E739" s="3" t="s">
        <v>2712</v>
      </c>
      <c r="F739" s="3" t="s">
        <v>2717</v>
      </c>
      <c r="G739" s="10" t="n">
        <v>5.4</v>
      </c>
      <c r="H739" s="10" t="n">
        <v>7.5</v>
      </c>
      <c r="J739" s="2" t="s">
        <v>2718</v>
      </c>
      <c r="K739" s="2" t="s">
        <v>2719</v>
      </c>
      <c r="L739" s="2" t="s">
        <v>29</v>
      </c>
      <c r="M739" s="2" t="str">
        <f aca="false">_xlfn.CONCAT("""",A739,""": """,L739,""",")</f>
        <v>"241256": "Security Patch Installation",</v>
      </c>
    </row>
    <row r="740" customFormat="false" ht="18.75" hidden="false" customHeight="true" outlineLevel="0" collapsed="false">
      <c r="A740" s="8" t="n">
        <v>241285</v>
      </c>
      <c r="B740" s="2" t="s">
        <v>2720</v>
      </c>
      <c r="C740" s="2" t="s">
        <v>738</v>
      </c>
      <c r="D740" s="2" t="s">
        <v>2013</v>
      </c>
      <c r="E740" s="3" t="s">
        <v>2721</v>
      </c>
      <c r="F740" s="3" t="s">
        <v>2722</v>
      </c>
      <c r="G740" s="10" t="n">
        <v>5.4</v>
      </c>
      <c r="H740" s="10" t="n">
        <v>7.5</v>
      </c>
      <c r="J740" s="2" t="s">
        <v>2723</v>
      </c>
      <c r="K740" s="2" t="s">
        <v>2724</v>
      </c>
      <c r="L740" s="2" t="s">
        <v>29</v>
      </c>
      <c r="M740" s="2" t="str">
        <f aca="false">_xlfn.CONCAT("""",A740,""": """,L740,""",")</f>
        <v>"241285": "Security Patch Installation",</v>
      </c>
    </row>
    <row r="741" customFormat="false" ht="18.75" hidden="false" customHeight="true" outlineLevel="0" collapsed="false">
      <c r="A741" s="8" t="n">
        <v>199151</v>
      </c>
      <c r="B741" s="2" t="s">
        <v>2725</v>
      </c>
      <c r="C741" s="2" t="s">
        <v>738</v>
      </c>
      <c r="D741" s="2" t="s">
        <v>743</v>
      </c>
      <c r="E741" s="3" t="s">
        <v>2726</v>
      </c>
      <c r="F741" s="3" t="s">
        <v>2727</v>
      </c>
      <c r="G741" s="10" t="n">
        <v>5.4</v>
      </c>
      <c r="H741" s="10" t="n">
        <v>7.5</v>
      </c>
      <c r="J741" s="2" t="s">
        <v>2728</v>
      </c>
      <c r="K741" s="2" t="s">
        <v>2729</v>
      </c>
      <c r="L741" s="2" t="s">
        <v>29</v>
      </c>
      <c r="M741" s="2" t="str">
        <f aca="false">_xlfn.CONCAT("""",A741,""": """,L741,""",")</f>
        <v>"199151": "Security Patch Installation",</v>
      </c>
    </row>
    <row r="742" customFormat="false" ht="18.75" hidden="false" customHeight="true" outlineLevel="0" collapsed="false">
      <c r="A742" s="8" t="n">
        <v>241274</v>
      </c>
      <c r="B742" s="2" t="s">
        <v>2730</v>
      </c>
      <c r="C742" s="2" t="s">
        <v>738</v>
      </c>
      <c r="D742" s="2" t="s">
        <v>2013</v>
      </c>
      <c r="E742" s="3" t="s">
        <v>505</v>
      </c>
      <c r="F742" s="3" t="s">
        <v>2731</v>
      </c>
      <c r="G742" s="10" t="n">
        <v>5.4</v>
      </c>
      <c r="H742" s="10" t="n">
        <v>7.4</v>
      </c>
      <c r="J742" s="2" t="s">
        <v>2732</v>
      </c>
      <c r="K742" s="2" t="s">
        <v>1423</v>
      </c>
      <c r="L742" s="2" t="s">
        <v>29</v>
      </c>
      <c r="M742" s="2" t="str">
        <f aca="false">_xlfn.CONCAT("""",A742,""": """,L742,""",")</f>
        <v>"241274": "Security Patch Installation",</v>
      </c>
    </row>
    <row r="743" customFormat="false" ht="18.75" hidden="false" customHeight="true" outlineLevel="0" collapsed="false">
      <c r="A743" s="8" t="n">
        <v>241291</v>
      </c>
      <c r="B743" s="2" t="s">
        <v>2733</v>
      </c>
      <c r="C743" s="2" t="s">
        <v>738</v>
      </c>
      <c r="D743" s="2" t="s">
        <v>2013</v>
      </c>
      <c r="E743" s="3" t="s">
        <v>505</v>
      </c>
      <c r="F743" s="3" t="s">
        <v>2734</v>
      </c>
      <c r="G743" s="10" t="n">
        <v>5.4</v>
      </c>
      <c r="H743" s="10" t="n">
        <v>7.4</v>
      </c>
      <c r="J743" s="2" t="s">
        <v>2735</v>
      </c>
      <c r="K743" s="2" t="s">
        <v>2736</v>
      </c>
      <c r="L743" s="2" t="s">
        <v>29</v>
      </c>
      <c r="M743" s="2" t="str">
        <f aca="false">_xlfn.CONCAT("""",A743,""": """,L743,""",")</f>
        <v>"241291": "Security Patch Installation",</v>
      </c>
    </row>
    <row r="744" customFormat="false" ht="18.75" hidden="false" customHeight="true" outlineLevel="0" collapsed="false">
      <c r="A744" s="8" t="n">
        <v>241292</v>
      </c>
      <c r="B744" s="2" t="s">
        <v>2737</v>
      </c>
      <c r="C744" s="2" t="s">
        <v>738</v>
      </c>
      <c r="D744" s="2" t="s">
        <v>2013</v>
      </c>
      <c r="E744" s="3" t="s">
        <v>505</v>
      </c>
      <c r="F744" s="3" t="s">
        <v>2738</v>
      </c>
      <c r="G744" s="10" t="n">
        <v>5.4</v>
      </c>
      <c r="H744" s="10" t="n">
        <v>7.4</v>
      </c>
      <c r="J744" s="2" t="s">
        <v>2735</v>
      </c>
      <c r="K744" s="2" t="s">
        <v>2736</v>
      </c>
      <c r="L744" s="2" t="s">
        <v>29</v>
      </c>
      <c r="M744" s="2" t="str">
        <f aca="false">_xlfn.CONCAT("""",A744,""": """,L744,""",")</f>
        <v>"241292": "Security Patch Installation",</v>
      </c>
    </row>
    <row r="745" customFormat="false" ht="18.75" hidden="false" customHeight="true" outlineLevel="0" collapsed="false">
      <c r="A745" s="8" t="n">
        <v>354734</v>
      </c>
      <c r="B745" s="2" t="s">
        <v>2739</v>
      </c>
      <c r="C745" s="2" t="s">
        <v>738</v>
      </c>
      <c r="D745" s="2" t="s">
        <v>1643</v>
      </c>
      <c r="E745" s="3" t="s">
        <v>2740</v>
      </c>
      <c r="F745" s="3" t="s">
        <v>2741</v>
      </c>
      <c r="G745" s="10" t="n">
        <v>5.4</v>
      </c>
      <c r="H745" s="10" t="n">
        <v>7.5</v>
      </c>
      <c r="J745" s="2" t="s">
        <v>2742</v>
      </c>
      <c r="K745" s="2" t="s">
        <v>2743</v>
      </c>
      <c r="L745" s="2" t="s">
        <v>29</v>
      </c>
      <c r="M745" s="2" t="str">
        <f aca="false">_xlfn.CONCAT("""",A745,""": """,L745,""",")</f>
        <v>"354734": "Security Patch Installation",</v>
      </c>
    </row>
    <row r="746" customFormat="false" ht="18.75" hidden="false" customHeight="true" outlineLevel="0" collapsed="false">
      <c r="A746" s="8" t="n">
        <v>354737</v>
      </c>
      <c r="B746" s="2" t="s">
        <v>2744</v>
      </c>
      <c r="C746" s="2" t="s">
        <v>738</v>
      </c>
      <c r="D746" s="2" t="s">
        <v>1643</v>
      </c>
      <c r="E746" s="3" t="s">
        <v>2740</v>
      </c>
      <c r="F746" s="3" t="s">
        <v>2745</v>
      </c>
      <c r="G746" s="10" t="n">
        <v>5.4</v>
      </c>
      <c r="H746" s="10" t="n">
        <v>7.5</v>
      </c>
      <c r="J746" s="2" t="s">
        <v>2742</v>
      </c>
      <c r="K746" s="2" t="s">
        <v>2743</v>
      </c>
      <c r="L746" s="2" t="s">
        <v>29</v>
      </c>
      <c r="M746" s="2" t="str">
        <f aca="false">_xlfn.CONCAT("""",A746,""": """,L746,""",")</f>
        <v>"354737": "Security Patch Installation",</v>
      </c>
    </row>
    <row r="747" customFormat="false" ht="18.75" hidden="false" customHeight="true" outlineLevel="0" collapsed="false">
      <c r="A747" s="8" t="n">
        <v>354735</v>
      </c>
      <c r="B747" s="2" t="s">
        <v>2746</v>
      </c>
      <c r="C747" s="2" t="s">
        <v>738</v>
      </c>
      <c r="D747" s="2" t="s">
        <v>1643</v>
      </c>
      <c r="E747" s="3" t="s">
        <v>2747</v>
      </c>
      <c r="F747" s="3" t="s">
        <v>2748</v>
      </c>
      <c r="G747" s="10" t="n">
        <v>5.4</v>
      </c>
      <c r="H747" s="10" t="n">
        <v>7.5</v>
      </c>
      <c r="J747" s="2" t="s">
        <v>2742</v>
      </c>
      <c r="K747" s="2" t="s">
        <v>2743</v>
      </c>
      <c r="L747" s="2" t="s">
        <v>29</v>
      </c>
      <c r="M747" s="2" t="str">
        <f aca="false">_xlfn.CONCAT("""",A747,""": """,L747,""",")</f>
        <v>"354735": "Security Patch Installation",</v>
      </c>
    </row>
    <row r="748" customFormat="false" ht="18.75" hidden="false" customHeight="true" outlineLevel="0" collapsed="false">
      <c r="A748" s="8" t="n">
        <v>199150</v>
      </c>
      <c r="B748" s="2" t="s">
        <v>2749</v>
      </c>
      <c r="C748" s="2" t="s">
        <v>738</v>
      </c>
      <c r="D748" s="2" t="s">
        <v>743</v>
      </c>
      <c r="E748" s="3" t="s">
        <v>2750</v>
      </c>
      <c r="F748" s="3" t="s">
        <v>2751</v>
      </c>
      <c r="G748" s="10" t="n">
        <v>5.4</v>
      </c>
      <c r="H748" s="10" t="n">
        <v>7.5</v>
      </c>
      <c r="J748" s="2" t="s">
        <v>2752</v>
      </c>
      <c r="K748" s="2" t="s">
        <v>2753</v>
      </c>
      <c r="L748" s="2" t="s">
        <v>29</v>
      </c>
      <c r="M748" s="2" t="str">
        <f aca="false">_xlfn.CONCAT("""",A748,""": """,L748,""",")</f>
        <v>"199150": "Security Patch Installation",</v>
      </c>
    </row>
    <row r="749" customFormat="false" ht="18.75" hidden="false" customHeight="true" outlineLevel="0" collapsed="false">
      <c r="A749" s="8" t="n">
        <v>86687</v>
      </c>
      <c r="B749" s="2" t="s">
        <v>2754</v>
      </c>
      <c r="C749" s="2" t="s">
        <v>2755</v>
      </c>
      <c r="D749" s="2" t="s">
        <v>53</v>
      </c>
      <c r="E749" s="3" t="s">
        <v>510</v>
      </c>
      <c r="F749" s="3" t="s">
        <v>2756</v>
      </c>
      <c r="G749" s="10" t="n">
        <v>4.6</v>
      </c>
      <c r="H749" s="4" t="s">
        <v>16</v>
      </c>
      <c r="J749" s="2" t="s">
        <v>2757</v>
      </c>
      <c r="K749" s="2" t="s">
        <v>2758</v>
      </c>
      <c r="L749" s="2" t="s">
        <v>29</v>
      </c>
      <c r="M749" s="2" t="str">
        <f aca="false">_xlfn.CONCAT("""",A749,""": """,L749,""",")</f>
        <v>"86687": "Security Patch Installation",</v>
      </c>
    </row>
    <row r="750" customFormat="false" ht="18.75" hidden="false" customHeight="true" outlineLevel="0" collapsed="false">
      <c r="A750" s="8" t="n">
        <v>38373</v>
      </c>
      <c r="B750" s="2" t="s">
        <v>2759</v>
      </c>
      <c r="C750" s="2" t="s">
        <v>2755</v>
      </c>
      <c r="D750" s="2" t="s">
        <v>60</v>
      </c>
      <c r="E750" s="3" t="s">
        <v>2760</v>
      </c>
      <c r="F750" s="3" t="s">
        <v>2761</v>
      </c>
      <c r="G750" s="10" t="n">
        <v>7.5</v>
      </c>
      <c r="H750" s="4" t="s">
        <v>16</v>
      </c>
      <c r="J750" s="2" t="s">
        <v>2762</v>
      </c>
      <c r="K750" s="2" t="s">
        <v>2763</v>
      </c>
      <c r="L750" s="2" t="s">
        <v>29</v>
      </c>
      <c r="M750" s="2" t="str">
        <f aca="false">_xlfn.CONCAT("""",A750,""": """,L750,""",")</f>
        <v>"38373": "Security Patch Installation",</v>
      </c>
    </row>
    <row r="751" customFormat="false" ht="18.75" hidden="false" customHeight="true" outlineLevel="0" collapsed="false">
      <c r="A751" s="8" t="n">
        <v>185040</v>
      </c>
      <c r="B751" s="2" t="s">
        <v>2764</v>
      </c>
      <c r="C751" s="2" t="s">
        <v>2755</v>
      </c>
      <c r="D751" s="2" t="s">
        <v>783</v>
      </c>
      <c r="E751" s="3" t="s">
        <v>2765</v>
      </c>
      <c r="F751" s="3" t="s">
        <v>2766</v>
      </c>
      <c r="G751" s="8" t="n">
        <v>10</v>
      </c>
      <c r="H751" s="4" t="s">
        <v>16</v>
      </c>
      <c r="J751" s="2" t="s">
        <v>2767</v>
      </c>
      <c r="K751" s="2" t="s">
        <v>2768</v>
      </c>
      <c r="L751" s="2" t="s">
        <v>29</v>
      </c>
      <c r="M751" s="2" t="str">
        <f aca="false">_xlfn.CONCAT("""",A751,""": """,L751,""",")</f>
        <v>"185040": "Security Patch Installation",</v>
      </c>
    </row>
    <row r="752" customFormat="false" ht="18.75" hidden="false" customHeight="true" outlineLevel="0" collapsed="false">
      <c r="A752" s="8" t="n">
        <v>185030</v>
      </c>
      <c r="B752" s="2" t="s">
        <v>2764</v>
      </c>
      <c r="C752" s="2" t="s">
        <v>2755</v>
      </c>
      <c r="D752" s="2" t="s">
        <v>783</v>
      </c>
      <c r="E752" s="3" t="s">
        <v>2765</v>
      </c>
      <c r="F752" s="3" t="s">
        <v>2766</v>
      </c>
      <c r="G752" s="8" t="n">
        <v>10</v>
      </c>
      <c r="H752" s="4" t="s">
        <v>16</v>
      </c>
      <c r="J752" s="2" t="s">
        <v>2769</v>
      </c>
      <c r="K752" s="2" t="s">
        <v>1181</v>
      </c>
      <c r="L752" s="2" t="s">
        <v>29</v>
      </c>
      <c r="M752" s="2" t="str">
        <f aca="false">_xlfn.CONCAT("""",A752,""": """,L752,""",")</f>
        <v>"185030": "Security Patch Installation",</v>
      </c>
    </row>
    <row r="753" customFormat="false" ht="18.75" hidden="false" customHeight="true" outlineLevel="0" collapsed="false">
      <c r="A753" s="8" t="n">
        <v>185004</v>
      </c>
      <c r="B753" s="2" t="s">
        <v>2770</v>
      </c>
      <c r="C753" s="2" t="s">
        <v>2755</v>
      </c>
      <c r="D753" s="2" t="s">
        <v>783</v>
      </c>
      <c r="E753" s="3" t="s">
        <v>2771</v>
      </c>
      <c r="F753" s="3" t="s">
        <v>2772</v>
      </c>
      <c r="G753" s="10" t="n">
        <v>7.5</v>
      </c>
      <c r="H753" s="4" t="s">
        <v>16</v>
      </c>
      <c r="J753" s="2" t="s">
        <v>2773</v>
      </c>
      <c r="K753" s="2" t="s">
        <v>2774</v>
      </c>
      <c r="L753" s="2" t="s">
        <v>29</v>
      </c>
      <c r="M753" s="2" t="str">
        <f aca="false">_xlfn.CONCAT("""",A753,""": """,L753,""",")</f>
        <v>"185004": "Security Patch Installation",</v>
      </c>
    </row>
    <row r="754" customFormat="false" ht="18.75" hidden="false" customHeight="true" outlineLevel="0" collapsed="false">
      <c r="A754" s="8" t="n">
        <v>115802</v>
      </c>
      <c r="B754" s="2" t="s">
        <v>2775</v>
      </c>
      <c r="C754" s="2" t="s">
        <v>2755</v>
      </c>
      <c r="D754" s="2" t="s">
        <v>95</v>
      </c>
      <c r="E754" s="3" t="s">
        <v>2776</v>
      </c>
      <c r="F754" s="3" t="s">
        <v>2777</v>
      </c>
      <c r="G754" s="10" t="n">
        <v>9.3</v>
      </c>
      <c r="H754" s="4" t="s">
        <v>16</v>
      </c>
      <c r="J754" s="2" t="s">
        <v>2778</v>
      </c>
      <c r="K754" s="2" t="s">
        <v>2779</v>
      </c>
      <c r="L754" s="2" t="s">
        <v>29</v>
      </c>
      <c r="M754" s="2" t="str">
        <f aca="false">_xlfn.CONCAT("""",A754,""": """,L754,""",")</f>
        <v>"115802": "Security Patch Installation",</v>
      </c>
    </row>
    <row r="755" customFormat="false" ht="18.75" hidden="false" customHeight="true" outlineLevel="0" collapsed="false">
      <c r="A755" s="8" t="n">
        <v>115807</v>
      </c>
      <c r="B755" s="2" t="s">
        <v>2780</v>
      </c>
      <c r="C755" s="2" t="s">
        <v>2755</v>
      </c>
      <c r="D755" s="2" t="s">
        <v>95</v>
      </c>
      <c r="E755" s="3" t="s">
        <v>529</v>
      </c>
      <c r="F755" s="3" t="s">
        <v>2781</v>
      </c>
      <c r="G755" s="10" t="n">
        <v>7.8</v>
      </c>
      <c r="H755" s="4" t="s">
        <v>16</v>
      </c>
      <c r="J755" s="2" t="s">
        <v>2782</v>
      </c>
      <c r="K755" s="2" t="s">
        <v>2782</v>
      </c>
      <c r="L755" s="2" t="s">
        <v>29</v>
      </c>
      <c r="M755" s="2" t="str">
        <f aca="false">_xlfn.CONCAT("""",A755,""": """,L755,""",")</f>
        <v>"115807": "Security Patch Installation",</v>
      </c>
    </row>
    <row r="756" customFormat="false" ht="18.75" hidden="false" customHeight="true" outlineLevel="0" collapsed="false">
      <c r="A756" s="8" t="n">
        <v>116600</v>
      </c>
      <c r="B756" s="2" t="s">
        <v>2783</v>
      </c>
      <c r="C756" s="2" t="s">
        <v>2755</v>
      </c>
      <c r="D756" s="2" t="s">
        <v>95</v>
      </c>
      <c r="E756" s="3" t="s">
        <v>2784</v>
      </c>
      <c r="F756" s="3" t="s">
        <v>2785</v>
      </c>
      <c r="G756" s="8" t="n">
        <v>5</v>
      </c>
      <c r="H756" s="4" t="s">
        <v>16</v>
      </c>
      <c r="J756" s="2" t="s">
        <v>2786</v>
      </c>
      <c r="K756" s="2" t="s">
        <v>2787</v>
      </c>
      <c r="L756" s="2" t="s">
        <v>29</v>
      </c>
      <c r="M756" s="2" t="str">
        <f aca="false">_xlfn.CONCAT("""",A756,""": """,L756,""",")</f>
        <v>"116600": "Security Patch Installation",</v>
      </c>
    </row>
    <row r="757" customFormat="false" ht="18.75" hidden="false" customHeight="true" outlineLevel="0" collapsed="false">
      <c r="A757" s="8" t="n">
        <v>155690</v>
      </c>
      <c r="B757" s="2" t="s">
        <v>2788</v>
      </c>
      <c r="C757" s="2" t="s">
        <v>2755</v>
      </c>
      <c r="D757" s="2" t="s">
        <v>775</v>
      </c>
      <c r="E757" s="3" t="s">
        <v>2789</v>
      </c>
      <c r="F757" s="3" t="s">
        <v>2790</v>
      </c>
      <c r="G757" s="10" t="n">
        <v>5.8</v>
      </c>
      <c r="H757" s="4" t="s">
        <v>16</v>
      </c>
      <c r="J757" s="2" t="s">
        <v>1563</v>
      </c>
      <c r="K757" s="2" t="s">
        <v>1563</v>
      </c>
      <c r="L757" s="2" t="s">
        <v>29</v>
      </c>
      <c r="M757" s="2" t="str">
        <f aca="false">_xlfn.CONCAT("""",A757,""": """,L757,""",")</f>
        <v>"155690": "Security Patch Installation",</v>
      </c>
    </row>
    <row r="758" customFormat="false" ht="18.75" hidden="false" customHeight="true" outlineLevel="0" collapsed="false">
      <c r="A758" s="8" t="n">
        <v>185029</v>
      </c>
      <c r="B758" s="2" t="s">
        <v>2791</v>
      </c>
      <c r="C758" s="2" t="s">
        <v>2755</v>
      </c>
      <c r="D758" s="2" t="s">
        <v>783</v>
      </c>
      <c r="E758" s="3" t="s">
        <v>2792</v>
      </c>
      <c r="F758" s="3" t="s">
        <v>2793</v>
      </c>
      <c r="G758" s="8" t="n">
        <v>10</v>
      </c>
      <c r="H758" s="4" t="s">
        <v>16</v>
      </c>
      <c r="J758" s="2" t="s">
        <v>2794</v>
      </c>
      <c r="K758" s="2" t="s">
        <v>1181</v>
      </c>
      <c r="L758" s="2" t="s">
        <v>29</v>
      </c>
      <c r="M758" s="2" t="str">
        <f aca="false">_xlfn.CONCAT("""",A758,""": """,L758,""",")</f>
        <v>"185029": "Security Patch Installation",</v>
      </c>
    </row>
    <row r="759" customFormat="false" ht="18.75" hidden="false" customHeight="true" outlineLevel="0" collapsed="false">
      <c r="A759" s="8" t="n">
        <v>155689</v>
      </c>
      <c r="B759" s="2" t="s">
        <v>2795</v>
      </c>
      <c r="C759" s="2" t="s">
        <v>2755</v>
      </c>
      <c r="D759" s="2" t="s">
        <v>775</v>
      </c>
      <c r="E759" s="3" t="s">
        <v>2796</v>
      </c>
      <c r="F759" s="3" t="s">
        <v>2797</v>
      </c>
      <c r="G759" s="8" t="n">
        <v>10</v>
      </c>
      <c r="H759" s="4" t="s">
        <v>16</v>
      </c>
      <c r="J759" s="2" t="s">
        <v>1563</v>
      </c>
      <c r="K759" s="2" t="s">
        <v>1563</v>
      </c>
      <c r="L759" s="2" t="s">
        <v>29</v>
      </c>
      <c r="M759" s="2" t="str">
        <f aca="false">_xlfn.CONCAT("""",A759,""": """,L759,""",")</f>
        <v>"155689": "Security Patch Installation",</v>
      </c>
    </row>
    <row r="760" customFormat="false" ht="18.75" hidden="false" customHeight="true" outlineLevel="0" collapsed="false">
      <c r="A760" s="8" t="n">
        <v>117289</v>
      </c>
      <c r="B760" s="2" t="s">
        <v>2798</v>
      </c>
      <c r="C760" s="2" t="s">
        <v>2755</v>
      </c>
      <c r="D760" s="2" t="s">
        <v>95</v>
      </c>
      <c r="E760" s="3" t="s">
        <v>2799</v>
      </c>
      <c r="F760" s="3" t="s">
        <v>2800</v>
      </c>
      <c r="G760" s="8" t="n">
        <v>10</v>
      </c>
      <c r="H760" s="4" t="s">
        <v>16</v>
      </c>
      <c r="J760" s="2" t="s">
        <v>2801</v>
      </c>
      <c r="K760" s="2" t="s">
        <v>2802</v>
      </c>
      <c r="L760" s="2" t="s">
        <v>29</v>
      </c>
      <c r="M760" s="2" t="str">
        <f aca="false">_xlfn.CONCAT("""",A760,""": """,L760,""",")</f>
        <v>"117289": "Security Patch Installation",</v>
      </c>
    </row>
    <row r="761" customFormat="false" ht="18.75" hidden="false" customHeight="true" outlineLevel="0" collapsed="false">
      <c r="A761" s="8" t="n">
        <v>118226</v>
      </c>
      <c r="B761" s="2" t="s">
        <v>2803</v>
      </c>
      <c r="C761" s="2" t="s">
        <v>2755</v>
      </c>
      <c r="D761" s="2" t="s">
        <v>95</v>
      </c>
      <c r="E761" s="3" t="s">
        <v>2804</v>
      </c>
      <c r="F761" s="3" t="s">
        <v>2805</v>
      </c>
      <c r="G761" s="8" t="n">
        <v>10</v>
      </c>
      <c r="H761" s="4" t="s">
        <v>16</v>
      </c>
      <c r="J761" s="2" t="s">
        <v>2806</v>
      </c>
      <c r="K761" s="2" t="s">
        <v>2807</v>
      </c>
      <c r="L761" s="2" t="s">
        <v>29</v>
      </c>
      <c r="M761" s="2" t="str">
        <f aca="false">_xlfn.CONCAT("""",A761,""": """,L761,""",")</f>
        <v>"118226": "Security Patch Installation",</v>
      </c>
    </row>
    <row r="762" customFormat="false" ht="18.75" hidden="false" customHeight="true" outlineLevel="0" collapsed="false">
      <c r="A762" s="8" t="n">
        <v>116800</v>
      </c>
      <c r="B762" s="2" t="s">
        <v>2808</v>
      </c>
      <c r="C762" s="2" t="s">
        <v>2755</v>
      </c>
      <c r="D762" s="2" t="s">
        <v>95</v>
      </c>
      <c r="E762" s="3" t="s">
        <v>533</v>
      </c>
      <c r="F762" s="3" t="s">
        <v>2809</v>
      </c>
      <c r="G762" s="10" t="n">
        <v>5.8</v>
      </c>
      <c r="H762" s="4" t="s">
        <v>16</v>
      </c>
      <c r="J762" s="2" t="s">
        <v>2810</v>
      </c>
      <c r="K762" s="2" t="s">
        <v>2811</v>
      </c>
      <c r="L762" s="2" t="s">
        <v>29</v>
      </c>
      <c r="M762" s="2" t="str">
        <f aca="false">_xlfn.CONCAT("""",A762,""": """,L762,""",")</f>
        <v>"116800": "Security Patch Installation",</v>
      </c>
    </row>
    <row r="763" customFormat="false" ht="18.75" hidden="false" customHeight="true" outlineLevel="0" collapsed="false">
      <c r="A763" s="8" t="n">
        <v>118143</v>
      </c>
      <c r="B763" s="2" t="s">
        <v>2812</v>
      </c>
      <c r="C763" s="2" t="s">
        <v>2755</v>
      </c>
      <c r="D763" s="2" t="s">
        <v>95</v>
      </c>
      <c r="E763" s="3" t="s">
        <v>533</v>
      </c>
      <c r="F763" s="3" t="s">
        <v>2813</v>
      </c>
      <c r="G763" s="10" t="n">
        <v>5.8</v>
      </c>
      <c r="H763" s="4" t="s">
        <v>16</v>
      </c>
      <c r="J763" s="2" t="s">
        <v>2814</v>
      </c>
      <c r="K763" s="2" t="s">
        <v>2815</v>
      </c>
      <c r="L763" s="2" t="s">
        <v>29</v>
      </c>
      <c r="M763" s="2" t="str">
        <f aca="false">_xlfn.CONCAT("""",A763,""": """,L763,""",")</f>
        <v>"118143": "Security Patch Installation",</v>
      </c>
    </row>
    <row r="764" customFormat="false" ht="18.75" hidden="false" customHeight="true" outlineLevel="0" collapsed="false">
      <c r="A764" s="8" t="n">
        <v>118845</v>
      </c>
      <c r="B764" s="2" t="s">
        <v>2816</v>
      </c>
      <c r="C764" s="2" t="s">
        <v>2755</v>
      </c>
      <c r="D764" s="2" t="s">
        <v>95</v>
      </c>
      <c r="E764" s="3" t="s">
        <v>533</v>
      </c>
      <c r="F764" s="3" t="s">
        <v>2817</v>
      </c>
      <c r="G764" s="10" t="n">
        <v>5.8</v>
      </c>
      <c r="H764" s="4" t="s">
        <v>16</v>
      </c>
      <c r="J764" s="2" t="s">
        <v>2818</v>
      </c>
      <c r="K764" s="2" t="s">
        <v>2819</v>
      </c>
      <c r="L764" s="2" t="s">
        <v>29</v>
      </c>
      <c r="M764" s="2" t="str">
        <f aca="false">_xlfn.CONCAT("""",A764,""": """,L764,""",")</f>
        <v>"118845": "Security Patch Installation",</v>
      </c>
    </row>
    <row r="765" customFormat="false" ht="18.75" hidden="false" customHeight="true" outlineLevel="0" collapsed="false">
      <c r="A765" s="8" t="n">
        <v>155691</v>
      </c>
      <c r="B765" s="2" t="s">
        <v>2820</v>
      </c>
      <c r="C765" s="2" t="s">
        <v>2755</v>
      </c>
      <c r="D765" s="2" t="s">
        <v>775</v>
      </c>
      <c r="E765" s="3" t="s">
        <v>533</v>
      </c>
      <c r="F765" s="3" t="s">
        <v>2821</v>
      </c>
      <c r="G765" s="10" t="n">
        <v>5.8</v>
      </c>
      <c r="H765" s="4" t="s">
        <v>16</v>
      </c>
      <c r="J765" s="2" t="s">
        <v>1563</v>
      </c>
      <c r="K765" s="2" t="s">
        <v>1563</v>
      </c>
      <c r="L765" s="2" t="s">
        <v>29</v>
      </c>
      <c r="M765" s="2" t="str">
        <f aca="false">_xlfn.CONCAT("""",A765,""": """,L765,""",")</f>
        <v>"155691": "Security Patch Installation",</v>
      </c>
    </row>
    <row r="766" customFormat="false" ht="18.75" hidden="false" customHeight="true" outlineLevel="0" collapsed="false">
      <c r="A766" s="8" t="n">
        <v>185069</v>
      </c>
      <c r="B766" s="2" t="s">
        <v>2822</v>
      </c>
      <c r="C766" s="2" t="s">
        <v>2755</v>
      </c>
      <c r="D766" s="2" t="s">
        <v>783</v>
      </c>
      <c r="E766" s="3" t="s">
        <v>533</v>
      </c>
      <c r="F766" s="3" t="s">
        <v>2823</v>
      </c>
      <c r="G766" s="10" t="n">
        <v>5.8</v>
      </c>
      <c r="H766" s="4" t="s">
        <v>16</v>
      </c>
      <c r="J766" s="2" t="s">
        <v>2824</v>
      </c>
      <c r="K766" s="2" t="s">
        <v>140</v>
      </c>
      <c r="L766" s="2" t="s">
        <v>29</v>
      </c>
      <c r="M766" s="2" t="str">
        <f aca="false">_xlfn.CONCAT("""",A766,""": """,L766,""",")</f>
        <v>"185069": "Security Patch Installation",</v>
      </c>
    </row>
    <row r="767" customFormat="false" ht="18.75" hidden="false" customHeight="true" outlineLevel="0" collapsed="false">
      <c r="A767" s="8" t="n">
        <v>122117</v>
      </c>
      <c r="B767" s="2" t="s">
        <v>2825</v>
      </c>
      <c r="C767" s="2" t="s">
        <v>2755</v>
      </c>
      <c r="D767" s="2" t="s">
        <v>95</v>
      </c>
      <c r="E767" s="3" t="s">
        <v>2826</v>
      </c>
      <c r="F767" s="3" t="s">
        <v>2827</v>
      </c>
      <c r="G767" s="10" t="n">
        <v>6.8</v>
      </c>
      <c r="H767" s="10" t="n">
        <v>7.4</v>
      </c>
      <c r="J767" s="2" t="s">
        <v>2828</v>
      </c>
      <c r="K767" s="2" t="s">
        <v>591</v>
      </c>
      <c r="L767" s="2" t="s">
        <v>29</v>
      </c>
      <c r="M767" s="2" t="str">
        <f aca="false">_xlfn.CONCAT("""",A767,""": """,L767,""",")</f>
        <v>"122117": "Security Patch Installation",</v>
      </c>
    </row>
    <row r="768" customFormat="false" ht="18.75" hidden="false" customHeight="true" outlineLevel="0" collapsed="false">
      <c r="A768" s="8" t="n">
        <v>120188</v>
      </c>
      <c r="B768" s="2" t="s">
        <v>2829</v>
      </c>
      <c r="C768" s="2" t="s">
        <v>2755</v>
      </c>
      <c r="D768" s="2" t="s">
        <v>95</v>
      </c>
      <c r="E768" s="3" t="s">
        <v>2830</v>
      </c>
      <c r="F768" s="3" t="s">
        <v>2831</v>
      </c>
      <c r="G768" s="10" t="n">
        <v>7.5</v>
      </c>
      <c r="H768" s="4" t="s">
        <v>16</v>
      </c>
      <c r="J768" s="2" t="s">
        <v>814</v>
      </c>
      <c r="K768" s="2" t="s">
        <v>814</v>
      </c>
      <c r="L768" s="2" t="s">
        <v>29</v>
      </c>
      <c r="M768" s="2" t="str">
        <f aca="false">_xlfn.CONCAT("""",A768,""": """,L768,""",")</f>
        <v>"120188": "Security Patch Installation",</v>
      </c>
    </row>
    <row r="769" customFormat="false" ht="18.75" hidden="false" customHeight="true" outlineLevel="0" collapsed="false">
      <c r="A769" s="8" t="n">
        <v>156323</v>
      </c>
      <c r="B769" s="2" t="s">
        <v>2832</v>
      </c>
      <c r="C769" s="2" t="s">
        <v>2755</v>
      </c>
      <c r="D769" s="2" t="s">
        <v>775</v>
      </c>
      <c r="E769" s="3" t="s">
        <v>2830</v>
      </c>
      <c r="F769" s="3" t="s">
        <v>2833</v>
      </c>
      <c r="G769" s="10" t="n">
        <v>7.5</v>
      </c>
      <c r="H769" s="4" t="s">
        <v>16</v>
      </c>
      <c r="J769" s="2" t="s">
        <v>2834</v>
      </c>
      <c r="K769" s="2" t="s">
        <v>2834</v>
      </c>
      <c r="L769" s="2" t="s">
        <v>29</v>
      </c>
      <c r="M769" s="2" t="str">
        <f aca="false">_xlfn.CONCAT("""",A769,""": """,L769,""",")</f>
        <v>"156323": "Security Patch Installation",</v>
      </c>
    </row>
    <row r="770" customFormat="false" ht="18.75" hidden="false" customHeight="true" outlineLevel="0" collapsed="false">
      <c r="A770" s="8" t="n">
        <v>156337</v>
      </c>
      <c r="B770" s="2" t="s">
        <v>2835</v>
      </c>
      <c r="C770" s="2" t="s">
        <v>2755</v>
      </c>
      <c r="D770" s="2" t="s">
        <v>775</v>
      </c>
      <c r="E770" s="3" t="s">
        <v>2830</v>
      </c>
      <c r="F770" s="3" t="s">
        <v>2836</v>
      </c>
      <c r="G770" s="10" t="n">
        <v>7.5</v>
      </c>
      <c r="H770" s="4" t="s">
        <v>16</v>
      </c>
      <c r="J770" s="2" t="s">
        <v>361</v>
      </c>
      <c r="K770" s="2" t="s">
        <v>361</v>
      </c>
      <c r="L770" s="2" t="s">
        <v>29</v>
      </c>
      <c r="M770" s="2" t="str">
        <f aca="false">_xlfn.CONCAT("""",A770,""": """,L770,""",")</f>
        <v>"156337": "Security Patch Installation",</v>
      </c>
    </row>
    <row r="771" customFormat="false" ht="18.75" hidden="false" customHeight="true" outlineLevel="0" collapsed="false">
      <c r="A771" s="8" t="n">
        <v>350675</v>
      </c>
      <c r="B771" s="2" t="s">
        <v>2837</v>
      </c>
      <c r="C771" s="2" t="s">
        <v>2755</v>
      </c>
      <c r="D771" s="2" t="s">
        <v>1643</v>
      </c>
      <c r="E771" s="3" t="s">
        <v>2830</v>
      </c>
      <c r="F771" s="3" t="s">
        <v>2838</v>
      </c>
      <c r="G771" s="10" t="n">
        <v>7.5</v>
      </c>
      <c r="H771" s="8" t="n">
        <v>0</v>
      </c>
      <c r="J771" s="2" t="s">
        <v>558</v>
      </c>
      <c r="K771" s="2" t="s">
        <v>1693</v>
      </c>
      <c r="L771" s="2" t="s">
        <v>29</v>
      </c>
      <c r="M771" s="2" t="str">
        <f aca="false">_xlfn.CONCAT("""",A771,""": """,L771,""",")</f>
        <v>"350675": "Security Patch Installation",</v>
      </c>
    </row>
    <row r="772" customFormat="false" ht="18.75" hidden="false" customHeight="true" outlineLevel="0" collapsed="false">
      <c r="A772" s="8" t="n">
        <v>350674</v>
      </c>
      <c r="B772" s="2" t="s">
        <v>2839</v>
      </c>
      <c r="C772" s="2" t="s">
        <v>2755</v>
      </c>
      <c r="D772" s="2" t="s">
        <v>1643</v>
      </c>
      <c r="E772" s="3" t="s">
        <v>2830</v>
      </c>
      <c r="F772" s="3" t="s">
        <v>2840</v>
      </c>
      <c r="G772" s="10" t="n">
        <v>7.5</v>
      </c>
      <c r="H772" s="8" t="n">
        <v>0</v>
      </c>
      <c r="J772" s="2" t="s">
        <v>558</v>
      </c>
      <c r="K772" s="2" t="s">
        <v>1693</v>
      </c>
      <c r="L772" s="2" t="s">
        <v>29</v>
      </c>
      <c r="M772" s="2" t="str">
        <f aca="false">_xlfn.CONCAT("""",A772,""": """,L772,""",")</f>
        <v>"350674": "Security Patch Installation",</v>
      </c>
    </row>
    <row r="773" customFormat="false" ht="18.75" hidden="false" customHeight="true" outlineLevel="0" collapsed="false">
      <c r="A773" s="8" t="n">
        <v>120304</v>
      </c>
      <c r="B773" s="2" t="s">
        <v>2841</v>
      </c>
      <c r="C773" s="2" t="s">
        <v>2755</v>
      </c>
      <c r="D773" s="2" t="s">
        <v>95</v>
      </c>
      <c r="E773" s="3" t="s">
        <v>547</v>
      </c>
      <c r="F773" s="3" t="s">
        <v>2842</v>
      </c>
      <c r="G773" s="10" t="n">
        <v>7.5</v>
      </c>
      <c r="H773" s="4" t="s">
        <v>16</v>
      </c>
      <c r="J773" s="2" t="s">
        <v>2843</v>
      </c>
      <c r="K773" s="2" t="s">
        <v>2843</v>
      </c>
      <c r="L773" s="2" t="s">
        <v>29</v>
      </c>
      <c r="M773" s="2" t="str">
        <f aca="false">_xlfn.CONCAT("""",A773,""": """,L773,""",")</f>
        <v>"120304": "Security Patch Installation",</v>
      </c>
    </row>
    <row r="774" customFormat="false" ht="18.75" hidden="false" customHeight="true" outlineLevel="0" collapsed="false">
      <c r="A774" s="8" t="n">
        <v>195307</v>
      </c>
      <c r="B774" s="2" t="s">
        <v>2844</v>
      </c>
      <c r="C774" s="2" t="s">
        <v>2755</v>
      </c>
      <c r="D774" s="2" t="s">
        <v>743</v>
      </c>
      <c r="E774" s="3" t="s">
        <v>552</v>
      </c>
      <c r="F774" s="3" t="s">
        <v>2845</v>
      </c>
      <c r="G774" s="10" t="n">
        <v>2.6</v>
      </c>
      <c r="H774" s="4" t="s">
        <v>16</v>
      </c>
      <c r="J774" s="2" t="s">
        <v>2846</v>
      </c>
      <c r="K774" s="2" t="s">
        <v>2846</v>
      </c>
      <c r="L774" s="2" t="s">
        <v>29</v>
      </c>
      <c r="M774" s="2" t="str">
        <f aca="false">_xlfn.CONCAT("""",A774,""": """,L774,""",")</f>
        <v>"195307": "Security Patch Installation",</v>
      </c>
    </row>
    <row r="775" customFormat="false" ht="18.75" hidden="false" customHeight="true" outlineLevel="0" collapsed="false">
      <c r="A775" s="8" t="n">
        <v>350410</v>
      </c>
      <c r="B775" s="2" t="s">
        <v>2847</v>
      </c>
      <c r="C775" s="2" t="s">
        <v>2755</v>
      </c>
      <c r="D775" s="2" t="s">
        <v>1643</v>
      </c>
      <c r="E775" s="3" t="s">
        <v>2848</v>
      </c>
      <c r="F775" s="3" t="s">
        <v>2849</v>
      </c>
      <c r="G775" s="8" t="n">
        <v>5</v>
      </c>
      <c r="H775" s="10" t="n">
        <v>7.5</v>
      </c>
      <c r="J775" s="2" t="s">
        <v>558</v>
      </c>
      <c r="K775" s="2" t="s">
        <v>2850</v>
      </c>
      <c r="L775" s="2" t="s">
        <v>29</v>
      </c>
      <c r="M775" s="2" t="str">
        <f aca="false">_xlfn.CONCAT("""",A775,""": """,L775,""",")</f>
        <v>"350410": "Security Patch Installation",</v>
      </c>
    </row>
    <row r="776" customFormat="false" ht="18.75" hidden="false" customHeight="true" outlineLevel="0" collapsed="false">
      <c r="A776" s="8" t="n">
        <v>195443</v>
      </c>
      <c r="B776" s="2" t="s">
        <v>2851</v>
      </c>
      <c r="C776" s="2" t="s">
        <v>2755</v>
      </c>
      <c r="D776" s="2" t="s">
        <v>743</v>
      </c>
      <c r="E776" s="3" t="s">
        <v>2852</v>
      </c>
      <c r="F776" s="3" t="s">
        <v>2853</v>
      </c>
      <c r="G776" s="8" t="n">
        <v>5</v>
      </c>
      <c r="H776" s="10" t="n">
        <v>7.5</v>
      </c>
      <c r="J776" s="2" t="s">
        <v>558</v>
      </c>
      <c r="K776" s="2" t="s">
        <v>2854</v>
      </c>
      <c r="L776" s="2" t="s">
        <v>29</v>
      </c>
      <c r="M776" s="2" t="str">
        <f aca="false">_xlfn.CONCAT("""",A776,""": """,L776,""",")</f>
        <v>"195443": "Security Patch Installation",</v>
      </c>
    </row>
    <row r="777" customFormat="false" ht="18.75" hidden="false" customHeight="true" outlineLevel="0" collapsed="false">
      <c r="A777" s="8" t="n">
        <v>185081</v>
      </c>
      <c r="B777" s="2" t="s">
        <v>2855</v>
      </c>
      <c r="C777" s="2" t="s">
        <v>2755</v>
      </c>
      <c r="D777" s="2" t="s">
        <v>783</v>
      </c>
      <c r="E777" s="3" t="s">
        <v>2856</v>
      </c>
      <c r="F777" s="3" t="s">
        <v>2857</v>
      </c>
      <c r="G777" s="10" t="n">
        <v>6.8</v>
      </c>
      <c r="H777" s="10" t="n">
        <v>7.4</v>
      </c>
      <c r="J777" s="2" t="s">
        <v>2858</v>
      </c>
      <c r="K777" s="2" t="s">
        <v>2859</v>
      </c>
      <c r="L777" s="2" t="s">
        <v>29</v>
      </c>
      <c r="M777" s="2" t="str">
        <f aca="false">_xlfn.CONCAT("""",A777,""": """,L777,""",")</f>
        <v>"185081": "Security Patch Installation",</v>
      </c>
    </row>
    <row r="778" customFormat="false" ht="18.75" hidden="false" customHeight="true" outlineLevel="0" collapsed="false">
      <c r="A778" s="8" t="n">
        <v>43389</v>
      </c>
      <c r="B778" s="2" t="s">
        <v>2860</v>
      </c>
      <c r="C778" s="2" t="s">
        <v>2755</v>
      </c>
      <c r="D778" s="2" t="s">
        <v>137</v>
      </c>
      <c r="E778" s="3" t="s">
        <v>572</v>
      </c>
      <c r="F778" s="3" t="s">
        <v>2861</v>
      </c>
      <c r="G778" s="8" t="n">
        <v>5</v>
      </c>
      <c r="H778" s="10" t="n">
        <v>7.5</v>
      </c>
      <c r="J778" s="2" t="s">
        <v>2862</v>
      </c>
      <c r="K778" s="2" t="s">
        <v>2863</v>
      </c>
      <c r="L778" s="2" t="s">
        <v>29</v>
      </c>
      <c r="M778" s="2" t="str">
        <f aca="false">_xlfn.CONCAT("""",A778,""": """,L778,""",")</f>
        <v>"43389": "Security Patch Installation",</v>
      </c>
    </row>
    <row r="779" customFormat="false" ht="18.75" hidden="false" customHeight="true" outlineLevel="0" collapsed="false">
      <c r="A779" s="8" t="n">
        <v>121887</v>
      </c>
      <c r="B779" s="2" t="s">
        <v>2864</v>
      </c>
      <c r="C779" s="2" t="s">
        <v>2755</v>
      </c>
      <c r="D779" s="2" t="s">
        <v>95</v>
      </c>
      <c r="E779" s="3" t="s">
        <v>572</v>
      </c>
      <c r="F779" s="3" t="s">
        <v>2865</v>
      </c>
      <c r="G779" s="8" t="n">
        <v>5</v>
      </c>
      <c r="H779" s="10" t="n">
        <v>7.5</v>
      </c>
      <c r="J779" s="2" t="s">
        <v>558</v>
      </c>
      <c r="K779" s="2" t="s">
        <v>2854</v>
      </c>
      <c r="L779" s="2" t="s">
        <v>29</v>
      </c>
      <c r="M779" s="2" t="str">
        <f aca="false">_xlfn.CONCAT("""",A779,""": """,L779,""",")</f>
        <v>"121887": "Security Patch Installation",</v>
      </c>
    </row>
    <row r="780" customFormat="false" ht="18.75" hidden="false" customHeight="true" outlineLevel="0" collapsed="false">
      <c r="A780" s="8" t="n">
        <v>121999</v>
      </c>
      <c r="B780" s="2" t="s">
        <v>2866</v>
      </c>
      <c r="C780" s="2" t="s">
        <v>2755</v>
      </c>
      <c r="D780" s="2" t="s">
        <v>95</v>
      </c>
      <c r="E780" s="3" t="s">
        <v>572</v>
      </c>
      <c r="F780" s="3" t="s">
        <v>1752</v>
      </c>
      <c r="G780" s="8" t="n">
        <v>5</v>
      </c>
      <c r="H780" s="10" t="n">
        <v>7.5</v>
      </c>
      <c r="J780" s="2" t="s">
        <v>2867</v>
      </c>
      <c r="K780" s="2" t="s">
        <v>1754</v>
      </c>
      <c r="L780" s="2" t="s">
        <v>29</v>
      </c>
      <c r="M780" s="2" t="str">
        <f aca="false">_xlfn.CONCAT("""",A780,""": """,L780,""",")</f>
        <v>"121999": "Security Patch Installation",</v>
      </c>
    </row>
    <row r="781" customFormat="false" ht="18.75" hidden="false" customHeight="true" outlineLevel="0" collapsed="false">
      <c r="A781" s="8" t="n">
        <v>350258</v>
      </c>
      <c r="B781" s="2" t="s">
        <v>2868</v>
      </c>
      <c r="C781" s="2" t="s">
        <v>2755</v>
      </c>
      <c r="D781" s="2" t="s">
        <v>1643</v>
      </c>
      <c r="E781" s="3" t="s">
        <v>2869</v>
      </c>
      <c r="G781" s="10" t="n">
        <v>7.5</v>
      </c>
      <c r="H781" s="10" t="n">
        <v>7.5</v>
      </c>
      <c r="J781" s="2" t="s">
        <v>558</v>
      </c>
      <c r="K781" s="2" t="s">
        <v>2870</v>
      </c>
      <c r="L781" s="2" t="s">
        <v>29</v>
      </c>
      <c r="M781" s="2" t="str">
        <f aca="false">_xlfn.CONCAT("""",A781,""": """,L781,""",")</f>
        <v>"350258": "Security Patch Installation",</v>
      </c>
    </row>
    <row r="782" customFormat="false" ht="18.75" hidden="false" customHeight="true" outlineLevel="0" collapsed="false">
      <c r="A782" s="8" t="n">
        <v>195488</v>
      </c>
      <c r="B782" s="2" t="s">
        <v>2871</v>
      </c>
      <c r="C782" s="2" t="s">
        <v>2755</v>
      </c>
      <c r="D782" s="2" t="s">
        <v>743</v>
      </c>
      <c r="E782" s="3" t="s">
        <v>2872</v>
      </c>
      <c r="F782" s="3" t="s">
        <v>2873</v>
      </c>
      <c r="G782" s="10" t="n">
        <v>6.8</v>
      </c>
      <c r="H782" s="10" t="n">
        <v>7.4</v>
      </c>
      <c r="J782" s="2" t="s">
        <v>2874</v>
      </c>
      <c r="K782" s="2" t="s">
        <v>591</v>
      </c>
      <c r="L782" s="2" t="s">
        <v>29</v>
      </c>
      <c r="M782" s="2" t="str">
        <f aca="false">_xlfn.CONCAT("""",A782,""": """,L782,""",")</f>
        <v>"195488": "Security Patch Installation",</v>
      </c>
    </row>
    <row r="783" customFormat="false" ht="18.75" hidden="false" customHeight="true" outlineLevel="0" collapsed="false">
      <c r="A783" s="8" t="n">
        <v>122118</v>
      </c>
      <c r="B783" s="2" t="s">
        <v>2875</v>
      </c>
      <c r="C783" s="2" t="s">
        <v>2755</v>
      </c>
      <c r="D783" s="2" t="s">
        <v>95</v>
      </c>
      <c r="E783" s="3" t="s">
        <v>584</v>
      </c>
      <c r="F783" s="3" t="s">
        <v>2876</v>
      </c>
      <c r="G783" s="10" t="n">
        <v>5.8</v>
      </c>
      <c r="H783" s="10" t="n">
        <v>7.4</v>
      </c>
      <c r="J783" s="2" t="s">
        <v>2877</v>
      </c>
      <c r="K783" s="2" t="s">
        <v>591</v>
      </c>
      <c r="L783" s="2" t="s">
        <v>29</v>
      </c>
      <c r="M783" s="2" t="str">
        <f aca="false">_xlfn.CONCAT("""",A783,""": """,L783,""",")</f>
        <v>"122118": "Security Patch Installation",</v>
      </c>
    </row>
    <row r="784" customFormat="false" ht="18.75" hidden="false" customHeight="true" outlineLevel="0" collapsed="false">
      <c r="A784" s="8" t="n">
        <v>122119</v>
      </c>
      <c r="B784" s="2" t="s">
        <v>2878</v>
      </c>
      <c r="C784" s="2" t="s">
        <v>2755</v>
      </c>
      <c r="D784" s="2" t="s">
        <v>95</v>
      </c>
      <c r="E784" s="3" t="s">
        <v>584</v>
      </c>
      <c r="F784" s="3" t="s">
        <v>2879</v>
      </c>
      <c r="G784" s="10" t="n">
        <v>5.8</v>
      </c>
      <c r="H784" s="10" t="n">
        <v>7.4</v>
      </c>
      <c r="J784" s="2" t="s">
        <v>2880</v>
      </c>
      <c r="K784" s="2" t="s">
        <v>591</v>
      </c>
      <c r="L784" s="2" t="s">
        <v>29</v>
      </c>
      <c r="M784" s="2" t="str">
        <f aca="false">_xlfn.CONCAT("""",A784,""": """,L784,""",")</f>
        <v>"122119": "Security Patch Installation",</v>
      </c>
    </row>
    <row r="785" customFormat="false" ht="18.75" hidden="false" customHeight="true" outlineLevel="0" collapsed="false">
      <c r="A785" s="8" t="n">
        <v>122210</v>
      </c>
      <c r="B785" s="2" t="s">
        <v>2881</v>
      </c>
      <c r="C785" s="2" t="s">
        <v>2755</v>
      </c>
      <c r="D785" s="2" t="s">
        <v>95</v>
      </c>
      <c r="E785" s="3" t="s">
        <v>584</v>
      </c>
      <c r="F785" s="3" t="s">
        <v>2882</v>
      </c>
      <c r="G785" s="10" t="n">
        <v>5.8</v>
      </c>
      <c r="H785" s="10" t="n">
        <v>7.4</v>
      </c>
      <c r="J785" s="2" t="s">
        <v>2883</v>
      </c>
      <c r="K785" s="2" t="s">
        <v>2883</v>
      </c>
      <c r="L785" s="2" t="s">
        <v>29</v>
      </c>
      <c r="M785" s="2" t="str">
        <f aca="false">_xlfn.CONCAT("""",A785,""": """,L785,""",")</f>
        <v>"122210": "Security Patch Installation",</v>
      </c>
    </row>
    <row r="786" customFormat="false" ht="18.75" hidden="false" customHeight="true" outlineLevel="0" collapsed="false">
      <c r="A786" s="8" t="n">
        <v>123690</v>
      </c>
      <c r="B786" s="2" t="s">
        <v>2884</v>
      </c>
      <c r="C786" s="2" t="s">
        <v>2755</v>
      </c>
      <c r="D786" s="2" t="s">
        <v>95</v>
      </c>
      <c r="E786" s="3" t="s">
        <v>584</v>
      </c>
      <c r="F786" s="3" t="s">
        <v>2885</v>
      </c>
      <c r="G786" s="10" t="n">
        <v>5.8</v>
      </c>
      <c r="H786" s="10" t="n">
        <v>7.4</v>
      </c>
      <c r="J786" s="2" t="s">
        <v>2886</v>
      </c>
      <c r="K786" s="2" t="s">
        <v>2886</v>
      </c>
      <c r="L786" s="2" t="s">
        <v>29</v>
      </c>
      <c r="M786" s="2" t="str">
        <f aca="false">_xlfn.CONCAT("""",A786,""": """,L786,""",")</f>
        <v>"123690": "Security Patch Installation",</v>
      </c>
    </row>
    <row r="787" customFormat="false" ht="18.75" hidden="false" customHeight="true" outlineLevel="0" collapsed="false">
      <c r="A787" s="8" t="n">
        <v>350790</v>
      </c>
      <c r="B787" s="2" t="s">
        <v>2887</v>
      </c>
      <c r="C787" s="2" t="s">
        <v>2755</v>
      </c>
      <c r="D787" s="2" t="s">
        <v>1643</v>
      </c>
      <c r="E787" s="3" t="s">
        <v>584</v>
      </c>
      <c r="G787" s="10" t="n">
        <v>5.8</v>
      </c>
      <c r="H787" s="10" t="n">
        <v>7.4</v>
      </c>
      <c r="J787" s="2" t="s">
        <v>1834</v>
      </c>
      <c r="K787" s="2" t="s">
        <v>1834</v>
      </c>
      <c r="L787" s="2" t="s">
        <v>29</v>
      </c>
      <c r="M787" s="2" t="str">
        <f aca="false">_xlfn.CONCAT("""",A787,""": """,L787,""",")</f>
        <v>"350790": "Security Patch Installation",</v>
      </c>
    </row>
    <row r="788" customFormat="false" ht="18.75" hidden="false" customHeight="true" outlineLevel="0" collapsed="false">
      <c r="A788" s="8" t="n">
        <v>350789</v>
      </c>
      <c r="B788" s="2" t="s">
        <v>2888</v>
      </c>
      <c r="C788" s="2" t="s">
        <v>2755</v>
      </c>
      <c r="D788" s="2" t="s">
        <v>1643</v>
      </c>
      <c r="E788" s="3" t="s">
        <v>584</v>
      </c>
      <c r="G788" s="10" t="n">
        <v>5.8</v>
      </c>
      <c r="H788" s="10" t="n">
        <v>7.4</v>
      </c>
      <c r="J788" s="2" t="s">
        <v>1834</v>
      </c>
      <c r="K788" s="2" t="s">
        <v>1834</v>
      </c>
      <c r="L788" s="2" t="s">
        <v>29</v>
      </c>
      <c r="M788" s="2" t="str">
        <f aca="false">_xlfn.CONCAT("""",A788,""": """,L788,""",")</f>
        <v>"350789": "Security Patch Installation",</v>
      </c>
    </row>
    <row r="789" customFormat="false" ht="18.75" hidden="false" customHeight="true" outlineLevel="0" collapsed="false">
      <c r="A789" s="8" t="n">
        <v>350379</v>
      </c>
      <c r="B789" s="2" t="s">
        <v>2889</v>
      </c>
      <c r="C789" s="2" t="s">
        <v>2755</v>
      </c>
      <c r="D789" s="2" t="s">
        <v>1643</v>
      </c>
      <c r="E789" s="3" t="s">
        <v>584</v>
      </c>
      <c r="F789" s="3" t="s">
        <v>2890</v>
      </c>
      <c r="G789" s="10" t="n">
        <v>5.8</v>
      </c>
      <c r="H789" s="10" t="n">
        <v>7.4</v>
      </c>
      <c r="J789" s="2" t="s">
        <v>558</v>
      </c>
      <c r="K789" s="2" t="s">
        <v>2891</v>
      </c>
      <c r="L789" s="2" t="s">
        <v>29</v>
      </c>
      <c r="M789" s="2" t="str">
        <f aca="false">_xlfn.CONCAT("""",A789,""": """,L789,""",")</f>
        <v>"350379": "Security Patch Installation",</v>
      </c>
    </row>
    <row r="790" customFormat="false" ht="18.75" hidden="false" customHeight="true" outlineLevel="0" collapsed="false">
      <c r="A790" s="8" t="n">
        <v>350378</v>
      </c>
      <c r="B790" s="2" t="s">
        <v>2892</v>
      </c>
      <c r="C790" s="2" t="s">
        <v>2755</v>
      </c>
      <c r="D790" s="2" t="s">
        <v>1643</v>
      </c>
      <c r="E790" s="3" t="s">
        <v>584</v>
      </c>
      <c r="F790" s="3" t="s">
        <v>2893</v>
      </c>
      <c r="G790" s="10" t="n">
        <v>5.8</v>
      </c>
      <c r="H790" s="10" t="n">
        <v>7.4</v>
      </c>
      <c r="J790" s="2" t="s">
        <v>558</v>
      </c>
      <c r="K790" s="2" t="s">
        <v>2891</v>
      </c>
      <c r="L790" s="2" t="s">
        <v>29</v>
      </c>
      <c r="M790" s="2" t="str">
        <f aca="false">_xlfn.CONCAT("""",A790,""": """,L790,""",")</f>
        <v>"350378": "Security Patch Installation",</v>
      </c>
    </row>
    <row r="791" customFormat="false" ht="18.75" hidden="false" customHeight="true" outlineLevel="0" collapsed="false">
      <c r="A791" s="8" t="n">
        <v>122130</v>
      </c>
      <c r="B791" s="2" t="s">
        <v>1522</v>
      </c>
      <c r="C791" s="2" t="s">
        <v>2755</v>
      </c>
      <c r="D791" s="2" t="s">
        <v>95</v>
      </c>
      <c r="E791" s="3" t="s">
        <v>2894</v>
      </c>
      <c r="F791" s="3" t="s">
        <v>1522</v>
      </c>
      <c r="G791" s="10" t="n">
        <v>6.8</v>
      </c>
      <c r="H791" s="10" t="n">
        <v>7.4</v>
      </c>
      <c r="J791" s="2" t="s">
        <v>2895</v>
      </c>
      <c r="K791" s="2" t="s">
        <v>1606</v>
      </c>
      <c r="L791" s="2" t="s">
        <v>29</v>
      </c>
      <c r="M791" s="2" t="str">
        <f aca="false">_xlfn.CONCAT("""",A791,""": """,L791,""",")</f>
        <v>"122130": "Security Patch Installation",</v>
      </c>
    </row>
    <row r="792" customFormat="false" ht="18.75" hidden="false" customHeight="true" outlineLevel="0" collapsed="false">
      <c r="A792" s="8" t="n">
        <v>237346</v>
      </c>
      <c r="B792" s="2" t="s">
        <v>2896</v>
      </c>
      <c r="C792" s="2" t="s">
        <v>2755</v>
      </c>
      <c r="D792" s="2" t="s">
        <v>2013</v>
      </c>
      <c r="E792" s="3" t="s">
        <v>2897</v>
      </c>
      <c r="F792" s="3" t="s">
        <v>2898</v>
      </c>
      <c r="G792" s="10" t="n">
        <v>6.8</v>
      </c>
      <c r="H792" s="10" t="n">
        <v>7.4</v>
      </c>
      <c r="J792" s="2" t="s">
        <v>2899</v>
      </c>
      <c r="K792" s="2" t="s">
        <v>2900</v>
      </c>
      <c r="L792" s="2" t="s">
        <v>29</v>
      </c>
      <c r="M792" s="2" t="str">
        <f aca="false">_xlfn.CONCAT("""",A792,""": """,L792,""",")</f>
        <v>"237346": "Security Patch Installation",</v>
      </c>
    </row>
    <row r="793" customFormat="false" ht="18.75" hidden="false" customHeight="true" outlineLevel="0" collapsed="false">
      <c r="A793" s="8" t="n">
        <v>43385</v>
      </c>
      <c r="B793" s="2" t="s">
        <v>2901</v>
      </c>
      <c r="C793" s="2" t="s">
        <v>2755</v>
      </c>
      <c r="D793" s="2" t="s">
        <v>137</v>
      </c>
      <c r="E793" s="3" t="s">
        <v>2902</v>
      </c>
      <c r="F793" s="3" t="s">
        <v>2903</v>
      </c>
      <c r="G793" s="10" t="n">
        <v>8.5</v>
      </c>
      <c r="H793" s="4" t="s">
        <v>16</v>
      </c>
      <c r="J793" s="2" t="s">
        <v>2904</v>
      </c>
      <c r="K793" s="2" t="s">
        <v>669</v>
      </c>
      <c r="L793" s="2" t="s">
        <v>29</v>
      </c>
      <c r="M793" s="2" t="str">
        <f aca="false">_xlfn.CONCAT("""",A793,""": """,L793,""",")</f>
        <v>"43385": "Security Patch Installation",</v>
      </c>
    </row>
    <row r="794" customFormat="false" ht="18.75" hidden="false" customHeight="true" outlineLevel="0" collapsed="false">
      <c r="A794" s="8" t="n">
        <v>122791</v>
      </c>
      <c r="B794" s="2" t="s">
        <v>1522</v>
      </c>
      <c r="C794" s="2" t="s">
        <v>2755</v>
      </c>
      <c r="D794" s="2" t="s">
        <v>95</v>
      </c>
      <c r="E794" s="3" t="s">
        <v>2905</v>
      </c>
      <c r="F794" s="3" t="s">
        <v>1801</v>
      </c>
      <c r="G794" s="10" t="n">
        <v>4.3</v>
      </c>
      <c r="H794" s="10" t="n">
        <v>3.4</v>
      </c>
      <c r="J794" s="2" t="s">
        <v>2906</v>
      </c>
      <c r="K794" s="2" t="s">
        <v>1799</v>
      </c>
      <c r="L794" s="2" t="s">
        <v>29</v>
      </c>
      <c r="M794" s="2" t="str">
        <f aca="false">_xlfn.CONCAT("""",A794,""": """,L794,""",")</f>
        <v>"122791": "Security Patch Installation",</v>
      </c>
    </row>
    <row r="795" customFormat="false" ht="18.75" hidden="false" customHeight="true" outlineLevel="0" collapsed="false">
      <c r="A795" s="8" t="n">
        <v>350818</v>
      </c>
      <c r="B795" s="2" t="s">
        <v>2907</v>
      </c>
      <c r="C795" s="2" t="s">
        <v>2755</v>
      </c>
      <c r="D795" s="2" t="s">
        <v>1643</v>
      </c>
      <c r="E795" s="3" t="s">
        <v>2905</v>
      </c>
      <c r="G795" s="10" t="n">
        <v>4.3</v>
      </c>
      <c r="H795" s="10" t="n">
        <v>3.4</v>
      </c>
      <c r="J795" s="2" t="s">
        <v>2908</v>
      </c>
      <c r="K795" s="2" t="s">
        <v>2908</v>
      </c>
      <c r="L795" s="2" t="s">
        <v>29</v>
      </c>
      <c r="M795" s="2" t="str">
        <f aca="false">_xlfn.CONCAT("""",A795,""": """,L795,""",")</f>
        <v>"350818": "Security Patch Installation",</v>
      </c>
    </row>
    <row r="796" customFormat="false" ht="18.75" hidden="false" customHeight="true" outlineLevel="0" collapsed="false">
      <c r="A796" s="8" t="n">
        <v>122797</v>
      </c>
      <c r="B796" s="2" t="s">
        <v>1685</v>
      </c>
      <c r="C796" s="2" t="s">
        <v>2755</v>
      </c>
      <c r="D796" s="2" t="s">
        <v>95</v>
      </c>
      <c r="E796" s="3" t="s">
        <v>2909</v>
      </c>
      <c r="F796" s="3" t="s">
        <v>2842</v>
      </c>
      <c r="G796" s="10" t="n">
        <v>4.3</v>
      </c>
      <c r="H796" s="10" t="n">
        <v>3.4</v>
      </c>
      <c r="J796" s="2" t="s">
        <v>1799</v>
      </c>
      <c r="K796" s="2" t="s">
        <v>1799</v>
      </c>
      <c r="L796" s="2" t="s">
        <v>29</v>
      </c>
      <c r="M796" s="2" t="str">
        <f aca="false">_xlfn.CONCAT("""",A796,""": """,L796,""",")</f>
        <v>"122797": "Security Patch Installation",</v>
      </c>
    </row>
    <row r="797" customFormat="false" ht="18.75" hidden="false" customHeight="true" outlineLevel="0" collapsed="false">
      <c r="A797" s="8" t="n">
        <v>43432</v>
      </c>
      <c r="B797" s="2" t="s">
        <v>2910</v>
      </c>
      <c r="C797" s="2" t="s">
        <v>2755</v>
      </c>
      <c r="D797" s="2" t="s">
        <v>137</v>
      </c>
      <c r="E797" s="3" t="s">
        <v>391</v>
      </c>
      <c r="F797" s="3" t="s">
        <v>2911</v>
      </c>
      <c r="G797" s="10" t="n">
        <v>4.3</v>
      </c>
      <c r="H797" s="10" t="n">
        <v>3.4</v>
      </c>
      <c r="J797" s="2" t="s">
        <v>2912</v>
      </c>
      <c r="K797" s="2" t="s">
        <v>2912</v>
      </c>
      <c r="L797" s="2" t="s">
        <v>29</v>
      </c>
      <c r="M797" s="2" t="str">
        <f aca="false">_xlfn.CONCAT("""",A797,""": """,L797,""",")</f>
        <v>"43432": "Security Patch Installation",</v>
      </c>
    </row>
    <row r="798" customFormat="false" ht="18.75" hidden="false" customHeight="true" outlineLevel="0" collapsed="false">
      <c r="A798" s="8" t="n">
        <v>122762</v>
      </c>
      <c r="B798" s="2" t="s">
        <v>2913</v>
      </c>
      <c r="C798" s="2" t="s">
        <v>2755</v>
      </c>
      <c r="D798" s="2" t="s">
        <v>95</v>
      </c>
      <c r="E798" s="3" t="s">
        <v>391</v>
      </c>
      <c r="F798" s="3" t="s">
        <v>2914</v>
      </c>
      <c r="G798" s="10" t="n">
        <v>4.3</v>
      </c>
      <c r="H798" s="10" t="n">
        <v>3.4</v>
      </c>
      <c r="J798" s="2" t="s">
        <v>2915</v>
      </c>
      <c r="K798" s="2" t="s">
        <v>2916</v>
      </c>
      <c r="L798" s="2" t="s">
        <v>29</v>
      </c>
      <c r="M798" s="2" t="str">
        <f aca="false">_xlfn.CONCAT("""",A798,""": """,L798,""",")</f>
        <v>"122762": "Security Patch Installation",</v>
      </c>
    </row>
    <row r="799" customFormat="false" ht="18.75" hidden="false" customHeight="true" outlineLevel="0" collapsed="false">
      <c r="A799" s="8" t="n">
        <v>350301</v>
      </c>
      <c r="B799" s="2" t="s">
        <v>2917</v>
      </c>
      <c r="C799" s="2" t="s">
        <v>2755</v>
      </c>
      <c r="D799" s="2" t="s">
        <v>1643</v>
      </c>
      <c r="E799" s="3" t="s">
        <v>391</v>
      </c>
      <c r="F799" s="3" t="s">
        <v>2918</v>
      </c>
      <c r="G799" s="10" t="n">
        <v>4.3</v>
      </c>
      <c r="H799" s="10" t="n">
        <v>3.4</v>
      </c>
      <c r="J799" s="2" t="s">
        <v>558</v>
      </c>
      <c r="K799" s="2" t="s">
        <v>1817</v>
      </c>
      <c r="L799" s="2" t="s">
        <v>29</v>
      </c>
      <c r="M799" s="2" t="str">
        <f aca="false">_xlfn.CONCAT("""",A799,""": """,L799,""",")</f>
        <v>"350301": "Security Patch Installation",</v>
      </c>
    </row>
    <row r="800" customFormat="false" ht="18.75" hidden="false" customHeight="true" outlineLevel="0" collapsed="false">
      <c r="A800" s="8" t="n">
        <v>185091</v>
      </c>
      <c r="B800" s="2" t="s">
        <v>2919</v>
      </c>
      <c r="C800" s="2" t="s">
        <v>2755</v>
      </c>
      <c r="D800" s="2" t="s">
        <v>783</v>
      </c>
      <c r="E800" s="3" t="s">
        <v>2920</v>
      </c>
      <c r="F800" s="3" t="s">
        <v>2921</v>
      </c>
      <c r="G800" s="10" t="n">
        <v>4.3</v>
      </c>
      <c r="H800" s="10" t="n">
        <v>3.4</v>
      </c>
      <c r="J800" s="2" t="s">
        <v>2922</v>
      </c>
      <c r="K800" s="2" t="s">
        <v>2923</v>
      </c>
      <c r="L800" s="2" t="s">
        <v>29</v>
      </c>
      <c r="M800" s="2" t="str">
        <f aca="false">_xlfn.CONCAT("""",A800,""": """,L800,""",")</f>
        <v>"185091": "Security Patch Installation",</v>
      </c>
    </row>
    <row r="801" customFormat="false" ht="18.75" hidden="false" customHeight="true" outlineLevel="0" collapsed="false">
      <c r="A801" s="8" t="n">
        <v>115190</v>
      </c>
      <c r="B801" s="2" t="s">
        <v>2924</v>
      </c>
      <c r="C801" s="2" t="s">
        <v>2755</v>
      </c>
      <c r="D801" s="2" t="s">
        <v>95</v>
      </c>
      <c r="E801" s="3" t="s">
        <v>2925</v>
      </c>
      <c r="F801" s="3" t="s">
        <v>2926</v>
      </c>
      <c r="G801" s="8" t="n">
        <v>5</v>
      </c>
      <c r="H801" s="10" t="n">
        <v>3.4</v>
      </c>
      <c r="J801" s="2" t="s">
        <v>2927</v>
      </c>
      <c r="K801" s="2" t="s">
        <v>2928</v>
      </c>
      <c r="L801" s="2" t="s">
        <v>29</v>
      </c>
      <c r="M801" s="2" t="str">
        <f aca="false">_xlfn.CONCAT("""",A801,""": """,L801,""",")</f>
        <v>"115190": "Security Patch Installation",</v>
      </c>
    </row>
    <row r="802" customFormat="false" ht="18.75" hidden="false" customHeight="true" outlineLevel="0" collapsed="false">
      <c r="A802" s="8" t="n">
        <v>350380</v>
      </c>
      <c r="B802" s="2" t="s">
        <v>2929</v>
      </c>
      <c r="C802" s="2" t="s">
        <v>2755</v>
      </c>
      <c r="D802" s="2" t="s">
        <v>1643</v>
      </c>
      <c r="E802" s="3" t="s">
        <v>2930</v>
      </c>
      <c r="F802" s="3" t="s">
        <v>2931</v>
      </c>
      <c r="G802" s="10" t="n">
        <v>7.5</v>
      </c>
      <c r="H802" s="10" t="n">
        <v>7.4</v>
      </c>
      <c r="J802" s="2" t="s">
        <v>558</v>
      </c>
      <c r="K802" s="2" t="s">
        <v>2891</v>
      </c>
      <c r="L802" s="2" t="s">
        <v>29</v>
      </c>
      <c r="M802" s="2" t="str">
        <f aca="false">_xlfn.CONCAT("""",A802,""": """,L802,""",")</f>
        <v>"350380": "Security Patch Installation",</v>
      </c>
    </row>
    <row r="803" customFormat="false" ht="18.75" hidden="false" customHeight="true" outlineLevel="0" collapsed="false">
      <c r="A803" s="8" t="n">
        <v>350422</v>
      </c>
      <c r="B803" s="2" t="s">
        <v>2932</v>
      </c>
      <c r="C803" s="2" t="s">
        <v>2755</v>
      </c>
      <c r="D803" s="2" t="s">
        <v>1643</v>
      </c>
      <c r="E803" s="3" t="s">
        <v>593</v>
      </c>
      <c r="G803" s="10" t="n">
        <v>6.4</v>
      </c>
      <c r="H803" s="10" t="n">
        <v>6.5</v>
      </c>
      <c r="J803" s="2" t="s">
        <v>179</v>
      </c>
      <c r="K803" s="2" t="s">
        <v>179</v>
      </c>
      <c r="L803" s="2" t="s">
        <v>29</v>
      </c>
      <c r="M803" s="2" t="str">
        <f aca="false">_xlfn.CONCAT("""",A803,""": """,L803,""",")</f>
        <v>"350422": "Security Patch Installation",</v>
      </c>
    </row>
    <row r="804" customFormat="false" ht="18.75" hidden="false" customHeight="true" outlineLevel="0" collapsed="false">
      <c r="A804" s="8" t="n">
        <v>350138</v>
      </c>
      <c r="B804" s="2" t="s">
        <v>2933</v>
      </c>
      <c r="C804" s="2" t="s">
        <v>2755</v>
      </c>
      <c r="D804" s="2" t="s">
        <v>1643</v>
      </c>
      <c r="E804" s="3" t="s">
        <v>593</v>
      </c>
      <c r="F804" s="3" t="s">
        <v>2934</v>
      </c>
      <c r="G804" s="10" t="n">
        <v>6.4</v>
      </c>
      <c r="H804" s="10" t="n">
        <v>6.5</v>
      </c>
      <c r="J804" s="2" t="s">
        <v>558</v>
      </c>
      <c r="K804" s="2" t="s">
        <v>1919</v>
      </c>
      <c r="L804" s="2" t="s">
        <v>29</v>
      </c>
      <c r="M804" s="2" t="str">
        <f aca="false">_xlfn.CONCAT("""",A804,""": """,L804,""",")</f>
        <v>"350138": "Security Patch Installation",</v>
      </c>
    </row>
    <row r="805" customFormat="false" ht="18.75" hidden="false" customHeight="true" outlineLevel="0" collapsed="false">
      <c r="A805" s="8" t="n">
        <v>185111</v>
      </c>
      <c r="B805" s="2" t="s">
        <v>2935</v>
      </c>
      <c r="C805" s="2" t="s">
        <v>2755</v>
      </c>
      <c r="D805" s="2" t="s">
        <v>783</v>
      </c>
      <c r="E805" s="3" t="s">
        <v>2936</v>
      </c>
      <c r="F805" s="3" t="s">
        <v>2937</v>
      </c>
      <c r="G805" s="10" t="n">
        <v>6.8</v>
      </c>
      <c r="H805" s="10" t="n">
        <v>7.5</v>
      </c>
      <c r="J805" s="2" t="s">
        <v>2938</v>
      </c>
      <c r="K805" s="2" t="s">
        <v>2939</v>
      </c>
      <c r="L805" s="2" t="s">
        <v>29</v>
      </c>
      <c r="M805" s="2" t="str">
        <f aca="false">_xlfn.CONCAT("""",A805,""": """,L805,""",")</f>
        <v>"185111": "Security Patch Installation",</v>
      </c>
    </row>
    <row r="806" customFormat="false" ht="18.75" hidden="false" customHeight="true" outlineLevel="0" collapsed="false">
      <c r="A806" s="8" t="n">
        <v>123959</v>
      </c>
      <c r="B806" s="2" t="s">
        <v>2940</v>
      </c>
      <c r="C806" s="2" t="s">
        <v>2755</v>
      </c>
      <c r="D806" s="2" t="s">
        <v>95</v>
      </c>
      <c r="E806" s="3" t="s">
        <v>2941</v>
      </c>
      <c r="F806" s="3" t="s">
        <v>2942</v>
      </c>
      <c r="G806" s="8" t="n">
        <v>10</v>
      </c>
      <c r="H806" s="10" t="n">
        <v>9.8</v>
      </c>
      <c r="J806" s="2" t="s">
        <v>2943</v>
      </c>
      <c r="K806" s="2" t="s">
        <v>2943</v>
      </c>
      <c r="L806" s="2" t="s">
        <v>29</v>
      </c>
      <c r="M806" s="2" t="str">
        <f aca="false">_xlfn.CONCAT("""",A806,""": """,L806,""",")</f>
        <v>"123959": "Security Patch Installation",</v>
      </c>
    </row>
    <row r="807" customFormat="false" ht="18.75" hidden="false" customHeight="true" outlineLevel="0" collapsed="false">
      <c r="A807" s="8" t="n">
        <v>124648</v>
      </c>
      <c r="B807" s="2" t="s">
        <v>2944</v>
      </c>
      <c r="C807" s="2" t="s">
        <v>2755</v>
      </c>
      <c r="D807" s="2" t="s">
        <v>95</v>
      </c>
      <c r="E807" s="3" t="s">
        <v>2941</v>
      </c>
      <c r="F807" s="3" t="s">
        <v>2945</v>
      </c>
      <c r="G807" s="8" t="n">
        <v>10</v>
      </c>
      <c r="H807" s="10" t="n">
        <v>9.8</v>
      </c>
      <c r="J807" s="2" t="s">
        <v>2943</v>
      </c>
      <c r="K807" s="2" t="s">
        <v>2943</v>
      </c>
      <c r="L807" s="2" t="s">
        <v>29</v>
      </c>
      <c r="M807" s="2" t="str">
        <f aca="false">_xlfn.CONCAT("""",A807,""": """,L807,""",")</f>
        <v>"124648": "Security Patch Installation",</v>
      </c>
    </row>
    <row r="808" customFormat="false" ht="18.75" hidden="false" customHeight="true" outlineLevel="0" collapsed="false">
      <c r="A808" s="8" t="n">
        <v>236116</v>
      </c>
      <c r="B808" s="2" t="s">
        <v>2946</v>
      </c>
      <c r="C808" s="2" t="s">
        <v>2755</v>
      </c>
      <c r="D808" s="2" t="s">
        <v>2013</v>
      </c>
      <c r="E808" s="3" t="s">
        <v>2941</v>
      </c>
      <c r="F808" s="3" t="s">
        <v>2947</v>
      </c>
      <c r="G808" s="8" t="n">
        <v>10</v>
      </c>
      <c r="H808" s="10" t="n">
        <v>9.8</v>
      </c>
      <c r="J808" s="2" t="s">
        <v>2948</v>
      </c>
      <c r="K808" s="2" t="s">
        <v>2948</v>
      </c>
      <c r="L808" s="2" t="s">
        <v>29</v>
      </c>
      <c r="M808" s="2" t="str">
        <f aca="false">_xlfn.CONCAT("""",A808,""": """,L808,""",")</f>
        <v>"236116": "Security Patch Installation",</v>
      </c>
    </row>
    <row r="809" customFormat="false" ht="18.75" hidden="false" customHeight="true" outlineLevel="0" collapsed="false">
      <c r="A809" s="8" t="n">
        <v>316017</v>
      </c>
      <c r="B809" s="2" t="s">
        <v>2949</v>
      </c>
      <c r="C809" s="2" t="s">
        <v>2755</v>
      </c>
      <c r="D809" s="2" t="s">
        <v>198</v>
      </c>
      <c r="E809" s="3" t="s">
        <v>2950</v>
      </c>
      <c r="F809" s="3" t="s">
        <v>2951</v>
      </c>
      <c r="G809" s="8" t="n">
        <v>10</v>
      </c>
      <c r="H809" s="10" t="n">
        <v>9.8</v>
      </c>
      <c r="J809" s="2" t="s">
        <v>1932</v>
      </c>
      <c r="K809" s="2" t="s">
        <v>1908</v>
      </c>
      <c r="L809" s="2" t="s">
        <v>29</v>
      </c>
      <c r="M809" s="2" t="str">
        <f aca="false">_xlfn.CONCAT("""",A809,""": """,L809,""",")</f>
        <v>"316017": "Security Patch Installation",</v>
      </c>
    </row>
    <row r="810" customFormat="false" ht="18.75" hidden="false" customHeight="true" outlineLevel="0" collapsed="false">
      <c r="A810" s="8" t="n">
        <v>196457</v>
      </c>
      <c r="B810" s="2" t="s">
        <v>2952</v>
      </c>
      <c r="C810" s="2" t="s">
        <v>2755</v>
      </c>
      <c r="D810" s="2" t="s">
        <v>743</v>
      </c>
      <c r="E810" s="3" t="s">
        <v>2953</v>
      </c>
      <c r="F810" s="3" t="s">
        <v>2954</v>
      </c>
      <c r="G810" s="8" t="n">
        <v>10</v>
      </c>
      <c r="H810" s="10" t="n">
        <v>9.8</v>
      </c>
      <c r="J810" s="2" t="s">
        <v>558</v>
      </c>
      <c r="K810" s="2" t="s">
        <v>2955</v>
      </c>
      <c r="L810" s="2" t="s">
        <v>29</v>
      </c>
      <c r="M810" s="2" t="str">
        <f aca="false">_xlfn.CONCAT("""",A810,""": """,L810,""",")</f>
        <v>"196457": "Security Patch Installation",</v>
      </c>
    </row>
    <row r="811" customFormat="false" ht="18.75" hidden="false" customHeight="true" outlineLevel="0" collapsed="false">
      <c r="A811" s="8" t="n">
        <v>374695</v>
      </c>
      <c r="B811" s="2" t="s">
        <v>2956</v>
      </c>
      <c r="C811" s="2" t="s">
        <v>2755</v>
      </c>
      <c r="D811" s="2" t="s">
        <v>95</v>
      </c>
      <c r="E811" s="3" t="s">
        <v>2957</v>
      </c>
      <c r="F811" s="3" t="s">
        <v>2958</v>
      </c>
      <c r="G811" s="8" t="n">
        <v>10</v>
      </c>
      <c r="H811" s="10" t="n">
        <v>9.8</v>
      </c>
      <c r="J811" s="2" t="s">
        <v>2959</v>
      </c>
      <c r="K811" s="2" t="s">
        <v>2960</v>
      </c>
      <c r="L811" s="2" t="s">
        <v>29</v>
      </c>
      <c r="M811" s="2" t="str">
        <f aca="false">_xlfn.CONCAT("""",A811,""": """,L811,""",")</f>
        <v>"374695": "Security Patch Installation",</v>
      </c>
    </row>
    <row r="812" customFormat="false" ht="18.75" hidden="false" customHeight="true" outlineLevel="0" collapsed="false">
      <c r="A812" s="8" t="n">
        <v>350006</v>
      </c>
      <c r="B812" s="2" t="s">
        <v>2961</v>
      </c>
      <c r="C812" s="2" t="s">
        <v>2755</v>
      </c>
      <c r="D812" s="2" t="s">
        <v>1643</v>
      </c>
      <c r="E812" s="3" t="s">
        <v>2962</v>
      </c>
      <c r="F812" s="3" t="s">
        <v>2963</v>
      </c>
      <c r="G812" s="8" t="n">
        <v>10</v>
      </c>
      <c r="H812" s="10" t="n">
        <v>9.8</v>
      </c>
      <c r="J812" s="2" t="s">
        <v>2964</v>
      </c>
      <c r="K812" s="2" t="s">
        <v>1911</v>
      </c>
      <c r="L812" s="2" t="s">
        <v>29</v>
      </c>
      <c r="M812" s="2" t="str">
        <f aca="false">_xlfn.CONCAT("""",A812,""": """,L812,""",")</f>
        <v>"350006": "Security Patch Installation",</v>
      </c>
    </row>
    <row r="813" customFormat="false" ht="18.75" hidden="false" customHeight="true" outlineLevel="0" collapsed="false">
      <c r="A813" s="8" t="n">
        <v>350860</v>
      </c>
      <c r="B813" s="2" t="s">
        <v>2965</v>
      </c>
      <c r="C813" s="2" t="s">
        <v>2755</v>
      </c>
      <c r="D813" s="2" t="s">
        <v>1643</v>
      </c>
      <c r="E813" s="3" t="s">
        <v>2966</v>
      </c>
      <c r="G813" s="8" t="n">
        <v>10</v>
      </c>
      <c r="H813" s="10" t="n">
        <v>9.8</v>
      </c>
      <c r="J813" s="2" t="s">
        <v>2967</v>
      </c>
      <c r="K813" s="2" t="s">
        <v>2968</v>
      </c>
      <c r="L813" s="2" t="s">
        <v>29</v>
      </c>
      <c r="M813" s="2" t="str">
        <f aca="false">_xlfn.CONCAT("""",A813,""": """,L813,""",")</f>
        <v>"350860": "Security Patch Installation",</v>
      </c>
    </row>
    <row r="814" customFormat="false" ht="18.75" hidden="false" customHeight="true" outlineLevel="0" collapsed="false">
      <c r="A814" s="8" t="n">
        <v>374702</v>
      </c>
      <c r="B814" s="2" t="s">
        <v>2969</v>
      </c>
      <c r="C814" s="2" t="s">
        <v>2755</v>
      </c>
      <c r="D814" s="2" t="s">
        <v>95</v>
      </c>
      <c r="E814" s="3" t="s">
        <v>2970</v>
      </c>
      <c r="F814" s="3" t="s">
        <v>2971</v>
      </c>
      <c r="G814" s="10" t="n">
        <v>4.3</v>
      </c>
      <c r="H814" s="10" t="n">
        <v>7.5</v>
      </c>
      <c r="J814" s="2" t="s">
        <v>2972</v>
      </c>
      <c r="K814" s="2" t="s">
        <v>2960</v>
      </c>
      <c r="L814" s="2" t="s">
        <v>29</v>
      </c>
      <c r="M814" s="2" t="str">
        <f aca="false">_xlfn.CONCAT("""",A814,""": """,L814,""",")</f>
        <v>"374702": "Security Patch Installation",</v>
      </c>
    </row>
    <row r="815" customFormat="false" ht="18.75" hidden="false" customHeight="true" outlineLevel="0" collapsed="false">
      <c r="A815" s="8" t="n">
        <v>43835</v>
      </c>
      <c r="B815" s="2" t="s">
        <v>2973</v>
      </c>
      <c r="C815" s="2" t="s">
        <v>2755</v>
      </c>
      <c r="D815" s="2" t="s">
        <v>137</v>
      </c>
      <c r="E815" s="3" t="s">
        <v>2974</v>
      </c>
      <c r="F815" s="3" t="s">
        <v>2975</v>
      </c>
      <c r="G815" s="10" t="n">
        <v>4.3</v>
      </c>
      <c r="H815" s="10" t="n">
        <v>7.5</v>
      </c>
      <c r="J815" s="2" t="s">
        <v>2976</v>
      </c>
      <c r="K815" s="2" t="s">
        <v>2977</v>
      </c>
      <c r="L815" s="2" t="s">
        <v>29</v>
      </c>
      <c r="M815" s="2" t="str">
        <f aca="false">_xlfn.CONCAT("""",A815,""": """,L815,""",")</f>
        <v>"43835": "Security Patch Installation",</v>
      </c>
    </row>
    <row r="816" customFormat="false" ht="18.75" hidden="false" customHeight="true" outlineLevel="0" collapsed="false">
      <c r="A816" s="8" t="n">
        <v>370661</v>
      </c>
      <c r="B816" s="2" t="s">
        <v>2978</v>
      </c>
      <c r="C816" s="2" t="s">
        <v>2755</v>
      </c>
      <c r="D816" s="2" t="s">
        <v>95</v>
      </c>
      <c r="E816" s="3" t="s">
        <v>2979</v>
      </c>
      <c r="F816" s="3" t="s">
        <v>2980</v>
      </c>
      <c r="G816" s="10" t="n">
        <v>4.3</v>
      </c>
      <c r="H816" s="10" t="n">
        <v>7.4</v>
      </c>
      <c r="J816" s="2" t="s">
        <v>2981</v>
      </c>
      <c r="K816" s="2" t="s">
        <v>2982</v>
      </c>
      <c r="L816" s="2" t="s">
        <v>29</v>
      </c>
      <c r="M816" s="2" t="str">
        <f aca="false">_xlfn.CONCAT("""",A816,""": """,L816,""",")</f>
        <v>"370661": "Security Patch Installation",</v>
      </c>
    </row>
    <row r="817" customFormat="false" ht="18.75" hidden="false" customHeight="true" outlineLevel="0" collapsed="false">
      <c r="A817" s="8" t="n">
        <v>351943</v>
      </c>
      <c r="B817" s="2" t="s">
        <v>2983</v>
      </c>
      <c r="C817" s="2" t="s">
        <v>2755</v>
      </c>
      <c r="D817" s="2" t="s">
        <v>1643</v>
      </c>
      <c r="E817" s="3" t="s">
        <v>2984</v>
      </c>
      <c r="G817" s="10" t="n">
        <v>4.3</v>
      </c>
      <c r="H817" s="10" t="n">
        <v>7.5</v>
      </c>
      <c r="J817" s="2" t="s">
        <v>2985</v>
      </c>
      <c r="K817" s="2" t="s">
        <v>2986</v>
      </c>
      <c r="L817" s="2" t="s">
        <v>29</v>
      </c>
      <c r="M817" s="2" t="str">
        <f aca="false">_xlfn.CONCAT("""",A817,""": """,L817,""",")</f>
        <v>"351943": "Security Patch Installation",</v>
      </c>
    </row>
    <row r="818" customFormat="false" ht="18.75" hidden="false" customHeight="true" outlineLevel="0" collapsed="false">
      <c r="A818" s="8" t="n">
        <v>197324</v>
      </c>
      <c r="B818" s="2" t="s">
        <v>2987</v>
      </c>
      <c r="C818" s="2" t="s">
        <v>2755</v>
      </c>
      <c r="D818" s="2" t="s">
        <v>743</v>
      </c>
      <c r="E818" s="3" t="s">
        <v>2988</v>
      </c>
      <c r="F818" s="3" t="s">
        <v>2989</v>
      </c>
      <c r="G818" s="10" t="n">
        <v>4.3</v>
      </c>
      <c r="H818" s="10" t="n">
        <v>5.9</v>
      </c>
      <c r="J818" s="2" t="s">
        <v>2990</v>
      </c>
      <c r="K818" s="2" t="s">
        <v>2238</v>
      </c>
      <c r="L818" s="2" t="s">
        <v>29</v>
      </c>
      <c r="M818" s="2" t="str">
        <f aca="false">_xlfn.CONCAT("""",A818,""": """,L818,""",")</f>
        <v>"197324": "Security Patch Installation",</v>
      </c>
    </row>
    <row r="819" customFormat="false" ht="18.75" hidden="false" customHeight="true" outlineLevel="0" collapsed="false">
      <c r="A819" s="8" t="n">
        <v>330055</v>
      </c>
      <c r="B819" s="2" t="s">
        <v>2991</v>
      </c>
      <c r="C819" s="2" t="s">
        <v>2755</v>
      </c>
      <c r="D819" s="2" t="s">
        <v>2017</v>
      </c>
      <c r="E819" s="3" t="s">
        <v>2992</v>
      </c>
      <c r="F819" s="3" t="s">
        <v>2993</v>
      </c>
      <c r="G819" s="10" t="n">
        <v>4.3</v>
      </c>
      <c r="H819" s="10" t="n">
        <v>5.9</v>
      </c>
      <c r="J819" s="2" t="s">
        <v>2994</v>
      </c>
      <c r="K819" s="2" t="s">
        <v>2309</v>
      </c>
      <c r="L819" s="2" t="s">
        <v>29</v>
      </c>
      <c r="M819" s="2" t="str">
        <f aca="false">_xlfn.CONCAT("""",A819,""": """,L819,""",")</f>
        <v>"330055": "Security Patch Installation",</v>
      </c>
    </row>
    <row r="820" customFormat="false" ht="18.75" hidden="false" customHeight="true" outlineLevel="0" collapsed="false">
      <c r="A820" s="8" t="n">
        <v>43704</v>
      </c>
      <c r="B820" s="2" t="s">
        <v>2995</v>
      </c>
      <c r="C820" s="2" t="s">
        <v>2755</v>
      </c>
      <c r="D820" s="2" t="s">
        <v>137</v>
      </c>
      <c r="E820" s="3" t="s">
        <v>2996</v>
      </c>
      <c r="F820" s="3" t="s">
        <v>2997</v>
      </c>
      <c r="G820" s="8" t="n">
        <v>5</v>
      </c>
      <c r="H820" s="10" t="n">
        <v>7.5</v>
      </c>
      <c r="J820" s="2" t="s">
        <v>558</v>
      </c>
      <c r="K820" s="2" t="s">
        <v>706</v>
      </c>
      <c r="L820" s="2" t="s">
        <v>29</v>
      </c>
      <c r="M820" s="2" t="str">
        <f aca="false">_xlfn.CONCAT("""",A820,""": """,L820,""",")</f>
        <v>"43704": "Security Patch Installation",</v>
      </c>
    </row>
    <row r="821" customFormat="false" ht="18.75" hidden="false" customHeight="true" outlineLevel="0" collapsed="false">
      <c r="A821" s="8" t="n">
        <v>43705</v>
      </c>
      <c r="B821" s="2" t="s">
        <v>2998</v>
      </c>
      <c r="C821" s="2" t="s">
        <v>2755</v>
      </c>
      <c r="D821" s="2" t="s">
        <v>137</v>
      </c>
      <c r="E821" s="3" t="s">
        <v>2999</v>
      </c>
      <c r="F821" s="3" t="s">
        <v>3000</v>
      </c>
      <c r="G821" s="10" t="n">
        <v>4.3</v>
      </c>
      <c r="H821" s="10" t="n">
        <v>6.5</v>
      </c>
      <c r="J821" s="2" t="s">
        <v>558</v>
      </c>
      <c r="K821" s="2" t="s">
        <v>706</v>
      </c>
      <c r="L821" s="2" t="s">
        <v>29</v>
      </c>
      <c r="M821" s="2" t="str">
        <f aca="false">_xlfn.CONCAT("""",A821,""": """,L821,""",")</f>
        <v>"43705": "Security Patch Installation",</v>
      </c>
    </row>
    <row r="822" customFormat="false" ht="18.75" hidden="false" customHeight="true" outlineLevel="0" collapsed="false">
      <c r="A822" s="8" t="n">
        <v>237147</v>
      </c>
      <c r="B822" s="2" t="s">
        <v>3001</v>
      </c>
      <c r="C822" s="2" t="s">
        <v>2755</v>
      </c>
      <c r="D822" s="2" t="s">
        <v>2013</v>
      </c>
      <c r="E822" s="3" t="s">
        <v>3002</v>
      </c>
      <c r="F822" s="3" t="s">
        <v>3003</v>
      </c>
      <c r="G822" s="10" t="n">
        <v>1.9</v>
      </c>
      <c r="H822" s="10" t="n">
        <v>4.7</v>
      </c>
      <c r="J822" s="2" t="s">
        <v>3004</v>
      </c>
      <c r="K822" s="2" t="s">
        <v>3005</v>
      </c>
      <c r="L822" s="2" t="s">
        <v>29</v>
      </c>
      <c r="M822" s="2" t="str">
        <f aca="false">_xlfn.CONCAT("""",A822,""": """,L822,""",")</f>
        <v>"237147": "Security Patch Installation",</v>
      </c>
    </row>
    <row r="823" customFormat="false" ht="18.75" hidden="false" customHeight="true" outlineLevel="0" collapsed="false">
      <c r="A823" s="8" t="n">
        <v>371346</v>
      </c>
      <c r="B823" s="2" t="s">
        <v>3006</v>
      </c>
      <c r="C823" s="2" t="s">
        <v>2755</v>
      </c>
      <c r="D823" s="2" t="s">
        <v>95</v>
      </c>
      <c r="E823" s="3" t="s">
        <v>3002</v>
      </c>
      <c r="F823" s="3" t="s">
        <v>3007</v>
      </c>
      <c r="G823" s="10" t="n">
        <v>1.9</v>
      </c>
      <c r="H823" s="10" t="n">
        <v>4.7</v>
      </c>
      <c r="J823" s="2" t="s">
        <v>3008</v>
      </c>
      <c r="K823" s="2" t="s">
        <v>3009</v>
      </c>
      <c r="L823" s="2" t="s">
        <v>29</v>
      </c>
      <c r="M823" s="2" t="str">
        <f aca="false">_xlfn.CONCAT("""",A823,""": """,L823,""",")</f>
        <v>"371346": "Security Patch Installation",</v>
      </c>
    </row>
    <row r="824" customFormat="false" ht="18.75" hidden="false" customHeight="true" outlineLevel="0" collapsed="false">
      <c r="A824" s="8" t="n">
        <v>374750</v>
      </c>
      <c r="B824" s="2" t="s">
        <v>3010</v>
      </c>
      <c r="C824" s="2" t="s">
        <v>2755</v>
      </c>
      <c r="D824" s="2" t="s">
        <v>95</v>
      </c>
      <c r="E824" s="3" t="s">
        <v>3011</v>
      </c>
      <c r="F824" s="3" t="s">
        <v>3012</v>
      </c>
      <c r="G824" s="10" t="n">
        <v>4.3</v>
      </c>
      <c r="H824" s="10" t="n">
        <v>5.9</v>
      </c>
      <c r="J824" s="2" t="s">
        <v>3013</v>
      </c>
      <c r="K824" s="2" t="s">
        <v>1079</v>
      </c>
      <c r="L824" s="2" t="s">
        <v>29</v>
      </c>
      <c r="M824" s="2" t="str">
        <f aca="false">_xlfn.CONCAT("""",A824,""": """,L824,""",")</f>
        <v>"374750": "Security Patch Installation",</v>
      </c>
    </row>
    <row r="825" customFormat="false" ht="18.75" hidden="false" customHeight="true" outlineLevel="0" collapsed="false">
      <c r="A825" s="8" t="n">
        <v>351549</v>
      </c>
      <c r="B825" s="2" t="s">
        <v>3014</v>
      </c>
      <c r="C825" s="2" t="s">
        <v>2755</v>
      </c>
      <c r="D825" s="2" t="s">
        <v>1643</v>
      </c>
      <c r="E825" s="3" t="s">
        <v>3015</v>
      </c>
      <c r="F825" s="3" t="s">
        <v>3016</v>
      </c>
      <c r="G825" s="10" t="n">
        <v>4.3</v>
      </c>
      <c r="H825" s="10" t="n">
        <v>5.9</v>
      </c>
      <c r="J825" s="2" t="s">
        <v>558</v>
      </c>
      <c r="K825" s="2" t="s">
        <v>3017</v>
      </c>
      <c r="L825" s="2" t="s">
        <v>29</v>
      </c>
      <c r="M825" s="2" t="str">
        <f aca="false">_xlfn.CONCAT("""",A825,""": """,L825,""",")</f>
        <v>"351549": "Security Patch Installation",</v>
      </c>
    </row>
    <row r="826" customFormat="false" ht="18.75" hidden="false" customHeight="true" outlineLevel="0" collapsed="false">
      <c r="A826" s="8" t="n">
        <v>351552</v>
      </c>
      <c r="B826" s="2" t="s">
        <v>3018</v>
      </c>
      <c r="C826" s="2" t="s">
        <v>2755</v>
      </c>
      <c r="D826" s="2" t="s">
        <v>1643</v>
      </c>
      <c r="E826" s="3" t="s">
        <v>3015</v>
      </c>
      <c r="F826" s="3" t="s">
        <v>3016</v>
      </c>
      <c r="G826" s="10" t="n">
        <v>4.3</v>
      </c>
      <c r="H826" s="10" t="n">
        <v>5.9</v>
      </c>
      <c r="J826" s="2" t="s">
        <v>558</v>
      </c>
      <c r="K826" s="2" t="s">
        <v>3019</v>
      </c>
      <c r="L826" s="2" t="s">
        <v>29</v>
      </c>
      <c r="M826" s="2" t="str">
        <f aca="false">_xlfn.CONCAT("""",A826,""": """,L826,""",")</f>
        <v>"351552": "Security Patch Installation",</v>
      </c>
    </row>
    <row r="827" customFormat="false" ht="18.75" hidden="false" customHeight="true" outlineLevel="0" collapsed="false">
      <c r="A827" s="8" t="n">
        <v>316016</v>
      </c>
      <c r="B827" s="2" t="s">
        <v>3020</v>
      </c>
      <c r="C827" s="2" t="s">
        <v>3021</v>
      </c>
      <c r="D827" s="2" t="s">
        <v>198</v>
      </c>
      <c r="E827" s="3" t="s">
        <v>3022</v>
      </c>
      <c r="F827" s="3" t="s">
        <v>2951</v>
      </c>
      <c r="G827" s="8" t="n">
        <v>10</v>
      </c>
      <c r="H827" s="10" t="n">
        <v>9.8</v>
      </c>
      <c r="J827" s="2" t="s">
        <v>3023</v>
      </c>
      <c r="K827" s="2" t="s">
        <v>1908</v>
      </c>
      <c r="L827" s="2" t="s">
        <v>29</v>
      </c>
      <c r="M827" s="2" t="str">
        <f aca="false">_xlfn.CONCAT("""",A827,""": """,L827,""",")</f>
        <v>"316016": "Security Patch Installation",</v>
      </c>
    </row>
    <row r="828" customFormat="false" ht="18.75" hidden="false" customHeight="true" outlineLevel="0" collapsed="false">
      <c r="A828" s="8" t="n">
        <v>316075</v>
      </c>
      <c r="B828" s="2" t="s">
        <v>3024</v>
      </c>
      <c r="C828" s="2" t="s">
        <v>3021</v>
      </c>
      <c r="D828" s="2" t="s">
        <v>198</v>
      </c>
      <c r="E828" s="3" t="s">
        <v>3025</v>
      </c>
      <c r="F828" s="3" t="s">
        <v>3026</v>
      </c>
      <c r="G828" s="10" t="n">
        <v>4.3</v>
      </c>
      <c r="H828" s="10" t="n">
        <v>7.5</v>
      </c>
      <c r="J828" s="2" t="s">
        <v>3027</v>
      </c>
      <c r="K828" s="2" t="s">
        <v>3028</v>
      </c>
      <c r="L828" s="2" t="s">
        <v>29</v>
      </c>
      <c r="M828" s="2" t="str">
        <f aca="false">_xlfn.CONCAT("""",A828,""": """,L828,""",")</f>
        <v>"316075": "Security Patch Installation",</v>
      </c>
    </row>
    <row r="829" customFormat="false" ht="18.75" hidden="false" customHeight="true" outlineLevel="0" collapsed="false">
      <c r="A829" s="8" t="n">
        <v>316074</v>
      </c>
      <c r="B829" s="2" t="s">
        <v>3029</v>
      </c>
      <c r="C829" s="2" t="s">
        <v>3030</v>
      </c>
      <c r="D829" s="2" t="s">
        <v>198</v>
      </c>
      <c r="E829" s="3" t="s">
        <v>3031</v>
      </c>
      <c r="F829" s="3" t="s">
        <v>3032</v>
      </c>
      <c r="G829" s="8" t="n">
        <v>8</v>
      </c>
      <c r="H829" s="10" t="n">
        <v>8.8</v>
      </c>
      <c r="J829" s="2" t="s">
        <v>3033</v>
      </c>
      <c r="K829" s="2" t="s">
        <v>3034</v>
      </c>
      <c r="L829" s="2" t="s">
        <v>29</v>
      </c>
      <c r="M829" s="2" t="str">
        <f aca="false">_xlfn.CONCAT("""",A829,""": """,L829,""",")</f>
        <v>"316074": "Security Patch Installation",</v>
      </c>
    </row>
    <row r="830" customFormat="false" ht="18.75" hidden="false" customHeight="true" outlineLevel="0" collapsed="false">
      <c r="A830" s="8" t="n">
        <v>43769</v>
      </c>
      <c r="B830" s="2" t="s">
        <v>3035</v>
      </c>
      <c r="C830" s="2" t="s">
        <v>3036</v>
      </c>
      <c r="D830" s="2" t="s">
        <v>137</v>
      </c>
      <c r="E830" s="3" t="s">
        <v>3037</v>
      </c>
      <c r="F830" s="3" t="s">
        <v>3038</v>
      </c>
      <c r="G830" s="10" t="n">
        <v>7.5</v>
      </c>
      <c r="H830" s="10" t="n">
        <v>9.8</v>
      </c>
      <c r="J830" s="2" t="s">
        <v>3039</v>
      </c>
      <c r="K830" s="2" t="s">
        <v>3040</v>
      </c>
      <c r="L830" s="2" t="s">
        <v>29</v>
      </c>
      <c r="M830" s="2" t="str">
        <f aca="false">_xlfn.CONCAT("""",A830,""": """,L830,""",")</f>
        <v>"43769": "Security Patch Installation",</v>
      </c>
    </row>
    <row r="831" customFormat="false" ht="18.75" hidden="false" customHeight="true" outlineLevel="0" collapsed="false">
      <c r="A831" s="8" t="n">
        <v>124564</v>
      </c>
      <c r="B831" s="2" t="s">
        <v>1522</v>
      </c>
      <c r="C831" s="2" t="s">
        <v>3041</v>
      </c>
      <c r="D831" s="2" t="s">
        <v>95</v>
      </c>
      <c r="E831" s="3" t="s">
        <v>1943</v>
      </c>
      <c r="F831" s="3" t="s">
        <v>1752</v>
      </c>
      <c r="G831" s="8" t="n">
        <v>5</v>
      </c>
      <c r="H831" s="10" t="n">
        <v>7.5</v>
      </c>
      <c r="J831" s="2" t="s">
        <v>3042</v>
      </c>
      <c r="K831" s="2" t="s">
        <v>3043</v>
      </c>
      <c r="L831" s="2" t="s">
        <v>29</v>
      </c>
      <c r="M831" s="2" t="str">
        <f aca="false">_xlfn.CONCAT("""",A831,""": """,L831,""",")</f>
        <v>"124564": "Security Patch Installation",</v>
      </c>
    </row>
    <row r="832" customFormat="false" ht="18.75" hidden="false" customHeight="true" outlineLevel="0" collapsed="false">
      <c r="A832" s="8" t="n">
        <v>124760</v>
      </c>
      <c r="B832" s="2" t="s">
        <v>1522</v>
      </c>
      <c r="C832" s="2" t="s">
        <v>3041</v>
      </c>
      <c r="D832" s="2" t="s">
        <v>95</v>
      </c>
      <c r="E832" s="3" t="s">
        <v>3044</v>
      </c>
      <c r="F832" s="3" t="s">
        <v>1522</v>
      </c>
      <c r="G832" s="10" t="n">
        <v>4.3</v>
      </c>
      <c r="H832" s="10" t="n">
        <v>5.9</v>
      </c>
      <c r="J832" s="2" t="s">
        <v>3045</v>
      </c>
      <c r="K832" s="2" t="s">
        <v>3046</v>
      </c>
      <c r="L832" s="2" t="s">
        <v>29</v>
      </c>
      <c r="M832" s="2" t="str">
        <f aca="false">_xlfn.CONCAT("""",A832,""": """,L832,""",")</f>
        <v>"124760": "Security Patch Installation",</v>
      </c>
    </row>
    <row r="833" customFormat="false" ht="18.75" hidden="false" customHeight="true" outlineLevel="0" collapsed="false">
      <c r="A833" s="8" t="n">
        <v>124643</v>
      </c>
      <c r="B833" s="2" t="s">
        <v>3047</v>
      </c>
      <c r="C833" s="2" t="s">
        <v>3041</v>
      </c>
      <c r="D833" s="2" t="s">
        <v>95</v>
      </c>
      <c r="E833" s="3" t="s">
        <v>1989</v>
      </c>
      <c r="F833" s="3" t="s">
        <v>3048</v>
      </c>
      <c r="G833" s="10" t="n">
        <v>4.3</v>
      </c>
      <c r="H833" s="10" t="n">
        <v>5.9</v>
      </c>
      <c r="J833" s="2" t="s">
        <v>3049</v>
      </c>
      <c r="K833" s="2" t="s">
        <v>3050</v>
      </c>
      <c r="L833" s="2" t="s">
        <v>29</v>
      </c>
      <c r="M833" s="2" t="str">
        <f aca="false">_xlfn.CONCAT("""",A833,""": """,L833,""",")</f>
        <v>"124643": "Security Patch Installation",</v>
      </c>
    </row>
    <row r="834" customFormat="false" ht="18.75" hidden="false" customHeight="true" outlineLevel="0" collapsed="false">
      <c r="A834" s="8" t="n">
        <v>124871</v>
      </c>
      <c r="B834" s="2" t="s">
        <v>1522</v>
      </c>
      <c r="C834" s="2" t="s">
        <v>3041</v>
      </c>
      <c r="D834" s="2" t="s">
        <v>95</v>
      </c>
      <c r="E834" s="3" t="s">
        <v>3051</v>
      </c>
      <c r="F834" s="3" t="s">
        <v>1522</v>
      </c>
      <c r="G834" s="8" t="n">
        <v>10</v>
      </c>
      <c r="H834" s="10" t="n">
        <v>9.8</v>
      </c>
      <c r="J834" s="2" t="s">
        <v>3052</v>
      </c>
      <c r="K834" s="2" t="s">
        <v>3053</v>
      </c>
      <c r="L834" s="2" t="s">
        <v>29</v>
      </c>
      <c r="M834" s="2" t="str">
        <f aca="false">_xlfn.CONCAT("""",A834,""": """,L834,""",")</f>
        <v>"124871": "Security Patch Installation",</v>
      </c>
    </row>
    <row r="835" customFormat="false" ht="18.75" hidden="false" customHeight="true" outlineLevel="0" collapsed="false">
      <c r="A835" s="8" t="n">
        <v>124950</v>
      </c>
      <c r="B835" s="2" t="s">
        <v>1564</v>
      </c>
      <c r="C835" s="2" t="s">
        <v>3041</v>
      </c>
      <c r="D835" s="2" t="s">
        <v>95</v>
      </c>
      <c r="E835" s="3" t="s">
        <v>3054</v>
      </c>
      <c r="F835" s="3" t="s">
        <v>1564</v>
      </c>
      <c r="G835" s="8" t="n">
        <v>10</v>
      </c>
      <c r="H835" s="10" t="n">
        <v>9.8</v>
      </c>
      <c r="J835" s="2" t="s">
        <v>3055</v>
      </c>
      <c r="K835" s="2" t="s">
        <v>3056</v>
      </c>
      <c r="L835" s="2" t="s">
        <v>29</v>
      </c>
      <c r="M835" s="2" t="str">
        <f aca="false">_xlfn.CONCAT("""",A835,""": """,L835,""",")</f>
        <v>"124950": "Security Patch Installation",</v>
      </c>
    </row>
    <row r="836" customFormat="false" ht="18.75" hidden="false" customHeight="true" outlineLevel="0" collapsed="false">
      <c r="A836" s="8" t="n">
        <v>316107</v>
      </c>
      <c r="B836" s="2" t="s">
        <v>3057</v>
      </c>
      <c r="C836" s="2" t="s">
        <v>3041</v>
      </c>
      <c r="D836" s="2" t="s">
        <v>198</v>
      </c>
      <c r="E836" s="3" t="s">
        <v>3058</v>
      </c>
      <c r="F836" s="3" t="s">
        <v>3059</v>
      </c>
      <c r="G836" s="10" t="n">
        <v>7.8</v>
      </c>
      <c r="H836" s="10" t="n">
        <v>8.6</v>
      </c>
      <c r="J836" s="2" t="s">
        <v>3060</v>
      </c>
      <c r="K836" s="2" t="s">
        <v>3061</v>
      </c>
      <c r="L836" s="2" t="s">
        <v>29</v>
      </c>
      <c r="M836" s="2" t="str">
        <f aca="false">_xlfn.CONCAT("""",A836,""": """,L836,""",")</f>
        <v>"316107": "Security Patch Installation",</v>
      </c>
    </row>
    <row r="837" customFormat="false" ht="18.75" hidden="false" customHeight="true" outlineLevel="0" collapsed="false">
      <c r="A837" s="8" t="n">
        <v>316244</v>
      </c>
      <c r="B837" s="2" t="s">
        <v>3062</v>
      </c>
      <c r="C837" s="2" t="s">
        <v>3041</v>
      </c>
      <c r="D837" s="2" t="s">
        <v>198</v>
      </c>
      <c r="E837" s="3" t="s">
        <v>3063</v>
      </c>
      <c r="F837" s="3" t="s">
        <v>3064</v>
      </c>
      <c r="G837" s="8" t="n">
        <v>5</v>
      </c>
      <c r="H837" s="10" t="n">
        <v>7.5</v>
      </c>
      <c r="J837" s="2" t="s">
        <v>3065</v>
      </c>
      <c r="K837" s="2" t="s">
        <v>2209</v>
      </c>
      <c r="L837" s="2" t="s">
        <v>29</v>
      </c>
      <c r="M837" s="2" t="str">
        <f aca="false">_xlfn.CONCAT("""",A837,""": """,L837,""",")</f>
        <v>"316244": "Security Patch Installation",</v>
      </c>
    </row>
    <row r="838" customFormat="false" ht="18.75" hidden="false" customHeight="true" outlineLevel="0" collapsed="false">
      <c r="A838" s="8" t="n">
        <v>316519</v>
      </c>
      <c r="B838" s="2" t="s">
        <v>3066</v>
      </c>
      <c r="C838" s="2" t="s">
        <v>3041</v>
      </c>
      <c r="D838" s="2" t="s">
        <v>198</v>
      </c>
      <c r="E838" s="3" t="s">
        <v>3067</v>
      </c>
      <c r="F838" s="3" t="s">
        <v>3068</v>
      </c>
      <c r="G838" s="8" t="n">
        <v>4</v>
      </c>
      <c r="H838" s="10" t="n">
        <v>6.5</v>
      </c>
      <c r="J838" s="2" t="s">
        <v>3069</v>
      </c>
      <c r="K838" s="2" t="s">
        <v>3070</v>
      </c>
      <c r="L838" s="2" t="s">
        <v>29</v>
      </c>
      <c r="M838" s="2" t="str">
        <f aca="false">_xlfn.CONCAT("""",A838,""": """,L838,""",")</f>
        <v>"316519": "Security Patch Installation",</v>
      </c>
    </row>
    <row r="839" customFormat="false" ht="18.75" hidden="false" customHeight="true" outlineLevel="0" collapsed="false">
      <c r="A839" s="8" t="n">
        <v>316483</v>
      </c>
      <c r="B839" s="2" t="s">
        <v>3071</v>
      </c>
      <c r="C839" s="2" t="s">
        <v>3041</v>
      </c>
      <c r="D839" s="2" t="s">
        <v>198</v>
      </c>
      <c r="E839" s="3" t="s">
        <v>3072</v>
      </c>
      <c r="F839" s="3" t="s">
        <v>3073</v>
      </c>
      <c r="G839" s="10" t="n">
        <v>7.8</v>
      </c>
      <c r="H839" s="10" t="n">
        <v>8.6</v>
      </c>
      <c r="J839" s="2" t="s">
        <v>3074</v>
      </c>
      <c r="K839" s="2" t="s">
        <v>3075</v>
      </c>
      <c r="L839" s="2" t="s">
        <v>29</v>
      </c>
      <c r="M839" s="2" t="str">
        <f aca="false">_xlfn.CONCAT("""",A839,""": """,L839,""",")</f>
        <v>"316483": "Security Patch Installation",</v>
      </c>
    </row>
    <row r="840" customFormat="false" ht="18.75" hidden="false" customHeight="true" outlineLevel="0" collapsed="false">
      <c r="A840" s="8" t="n">
        <v>316800</v>
      </c>
      <c r="B840" s="2" t="s">
        <v>3076</v>
      </c>
      <c r="C840" s="2" t="s">
        <v>3041</v>
      </c>
      <c r="D840" s="2" t="s">
        <v>198</v>
      </c>
      <c r="E840" s="3" t="s">
        <v>3077</v>
      </c>
      <c r="F840" s="3" t="s">
        <v>3078</v>
      </c>
      <c r="G840" s="10" t="n">
        <v>7.5</v>
      </c>
      <c r="H840" s="4" t="s">
        <v>16</v>
      </c>
      <c r="J840" s="2" t="s">
        <v>3079</v>
      </c>
      <c r="K840" s="2" t="s">
        <v>3080</v>
      </c>
      <c r="L840" s="2" t="s">
        <v>29</v>
      </c>
      <c r="M840" s="2" t="str">
        <f aca="false">_xlfn.CONCAT("""",A840,""": """,L840,""",")</f>
        <v>"316800": "Security Patch Installation",</v>
      </c>
    </row>
    <row r="841" customFormat="false" ht="18.75" hidden="false" customHeight="true" outlineLevel="0" collapsed="false">
      <c r="A841" s="8" t="n">
        <v>316597</v>
      </c>
      <c r="B841" s="2" t="s">
        <v>3081</v>
      </c>
      <c r="C841" s="2" t="s">
        <v>3041</v>
      </c>
      <c r="D841" s="2" t="s">
        <v>198</v>
      </c>
      <c r="E841" s="3" t="s">
        <v>3082</v>
      </c>
      <c r="F841" s="3" t="s">
        <v>3083</v>
      </c>
      <c r="G841" s="8" t="n">
        <v>5</v>
      </c>
      <c r="H841" s="10" t="n">
        <v>8.6</v>
      </c>
      <c r="J841" s="2" t="s">
        <v>3084</v>
      </c>
      <c r="K841" s="2" t="s">
        <v>3085</v>
      </c>
      <c r="L841" s="2" t="s">
        <v>29</v>
      </c>
      <c r="M841" s="2" t="str">
        <f aca="false">_xlfn.CONCAT("""",A841,""": """,L841,""",")</f>
        <v>"316597": "Security Patch Installation",</v>
      </c>
    </row>
    <row r="842" customFormat="false" ht="18.75" hidden="false" customHeight="true" outlineLevel="0" collapsed="false">
      <c r="A842" s="8" t="n">
        <v>316791</v>
      </c>
      <c r="B842" s="2" t="s">
        <v>3086</v>
      </c>
      <c r="C842" s="2" t="s">
        <v>3041</v>
      </c>
      <c r="D842" s="2" t="s">
        <v>198</v>
      </c>
      <c r="E842" s="3" t="s">
        <v>3087</v>
      </c>
      <c r="F842" s="3" t="s">
        <v>3088</v>
      </c>
      <c r="G842" s="8" t="n">
        <v>5</v>
      </c>
      <c r="H842" s="10" t="n">
        <v>7.5</v>
      </c>
      <c r="J842" s="2" t="s">
        <v>3089</v>
      </c>
      <c r="K842" s="2" t="s">
        <v>3080</v>
      </c>
      <c r="L842" s="2" t="s">
        <v>29</v>
      </c>
      <c r="M842" s="2" t="str">
        <f aca="false">_xlfn.CONCAT("""",A842,""": """,L842,""",")</f>
        <v>"316791": "Security Patch Installation",</v>
      </c>
    </row>
    <row r="843" customFormat="false" ht="18.75" hidden="false" customHeight="true" outlineLevel="0" collapsed="false">
      <c r="A843" s="8" t="n">
        <v>316790</v>
      </c>
      <c r="B843" s="2" t="s">
        <v>3090</v>
      </c>
      <c r="C843" s="2" t="s">
        <v>3041</v>
      </c>
      <c r="D843" s="2" t="s">
        <v>198</v>
      </c>
      <c r="E843" s="3" t="s">
        <v>3091</v>
      </c>
      <c r="F843" s="3" t="s">
        <v>3092</v>
      </c>
      <c r="G843" s="8" t="n">
        <v>5</v>
      </c>
      <c r="H843" s="10" t="n">
        <v>8.6</v>
      </c>
      <c r="J843" s="2" t="s">
        <v>3093</v>
      </c>
      <c r="K843" s="2" t="s">
        <v>3080</v>
      </c>
      <c r="L843" s="2" t="s">
        <v>29</v>
      </c>
      <c r="M843" s="2" t="str">
        <f aca="false">_xlfn.CONCAT("""",A843,""": """,L843,""",")</f>
        <v>"316790": "Security Patch Installation",</v>
      </c>
    </row>
    <row r="844" customFormat="false" ht="18.75" hidden="false" customHeight="true" outlineLevel="0" collapsed="false">
      <c r="A844" s="8" t="n">
        <v>316979</v>
      </c>
      <c r="B844" s="2" t="s">
        <v>3094</v>
      </c>
      <c r="C844" s="2" t="s">
        <v>3041</v>
      </c>
      <c r="D844" s="2" t="s">
        <v>198</v>
      </c>
      <c r="E844" s="3" t="s">
        <v>3095</v>
      </c>
      <c r="F844" s="3" t="s">
        <v>3096</v>
      </c>
      <c r="G844" s="10" t="n">
        <v>7.8</v>
      </c>
      <c r="H844" s="10" t="n">
        <v>8.6</v>
      </c>
      <c r="J844" s="2" t="s">
        <v>3097</v>
      </c>
      <c r="K844" s="2" t="s">
        <v>3098</v>
      </c>
      <c r="L844" s="2" t="s">
        <v>29</v>
      </c>
      <c r="M844" s="2" t="str">
        <f aca="false">_xlfn.CONCAT("""",A844,""": """,L844,""",")</f>
        <v>"316979": "Security Patch Installation",</v>
      </c>
    </row>
    <row r="845" customFormat="false" ht="18.75" hidden="false" customHeight="true" outlineLevel="0" collapsed="false">
      <c r="A845" s="8" t="n">
        <v>316955</v>
      </c>
      <c r="B845" s="2" t="s">
        <v>3094</v>
      </c>
      <c r="C845" s="2" t="s">
        <v>3041</v>
      </c>
      <c r="D845" s="2" t="s">
        <v>198</v>
      </c>
      <c r="E845" s="3" t="s">
        <v>3095</v>
      </c>
      <c r="F845" s="3" t="s">
        <v>3096</v>
      </c>
      <c r="G845" s="10" t="n">
        <v>7.8</v>
      </c>
      <c r="H845" s="10" t="n">
        <v>8.6</v>
      </c>
      <c r="J845" s="2" t="s">
        <v>3099</v>
      </c>
      <c r="K845" s="2" t="s">
        <v>3100</v>
      </c>
      <c r="L845" s="2" t="s">
        <v>29</v>
      </c>
      <c r="M845" s="2" t="str">
        <f aca="false">_xlfn.CONCAT("""",A845,""": """,L845,""",")</f>
        <v>"316955": "Security Patch Installation",</v>
      </c>
    </row>
    <row r="846" customFormat="false" ht="18.75" hidden="false" customHeight="true" outlineLevel="0" collapsed="false">
      <c r="A846" s="8" t="n">
        <v>317086</v>
      </c>
      <c r="B846" s="2" t="s">
        <v>3101</v>
      </c>
      <c r="C846" s="2" t="s">
        <v>3041</v>
      </c>
      <c r="D846" s="2" t="s">
        <v>198</v>
      </c>
      <c r="E846" s="3" t="s">
        <v>2481</v>
      </c>
      <c r="F846" s="3" t="s">
        <v>2482</v>
      </c>
      <c r="G846" s="10" t="n">
        <v>7.8</v>
      </c>
      <c r="H846" s="10" t="n">
        <v>7.5</v>
      </c>
      <c r="J846" s="2" t="s">
        <v>3102</v>
      </c>
      <c r="K846" s="2" t="s">
        <v>2484</v>
      </c>
      <c r="L846" s="2" t="s">
        <v>29</v>
      </c>
      <c r="M846" s="2" t="str">
        <f aca="false">_xlfn.CONCAT("""",A846,""": """,L846,""",")</f>
        <v>"317086": "Security Patch Installation",</v>
      </c>
    </row>
    <row r="847" customFormat="false" ht="18.75" hidden="false" customHeight="true" outlineLevel="0" collapsed="false">
      <c r="A847" s="8" t="n">
        <v>91024</v>
      </c>
      <c r="B847" s="2" t="s">
        <v>3103</v>
      </c>
      <c r="C847" s="2" t="s">
        <v>3104</v>
      </c>
      <c r="D847" s="2" t="s">
        <v>1055</v>
      </c>
      <c r="F847" s="3" t="s">
        <v>3105</v>
      </c>
      <c r="G847" s="10" t="n">
        <v>8.5</v>
      </c>
      <c r="H847" s="4" t="s">
        <v>16</v>
      </c>
      <c r="J847" s="2" t="s">
        <v>3106</v>
      </c>
      <c r="K847" s="2" t="s">
        <v>3107</v>
      </c>
      <c r="L847" s="2" t="s">
        <v>29</v>
      </c>
      <c r="M847" s="2" t="str">
        <f aca="false">_xlfn.CONCAT("""",A847,""": """,L847,""",")</f>
        <v>"91024": "Security Patch Installation",</v>
      </c>
    </row>
    <row r="848" customFormat="false" ht="18.75" hidden="false" customHeight="true" outlineLevel="0" collapsed="false">
      <c r="A848" s="8" t="n">
        <v>372045</v>
      </c>
      <c r="B848" s="2" t="s">
        <v>3108</v>
      </c>
      <c r="C848" s="2" t="s">
        <v>3104</v>
      </c>
      <c r="D848" s="2" t="s">
        <v>95</v>
      </c>
      <c r="F848" s="3" t="s">
        <v>3109</v>
      </c>
      <c r="G848" s="10" t="n">
        <v>7.5</v>
      </c>
      <c r="H848" s="10" t="n">
        <v>5.9</v>
      </c>
      <c r="J848" s="2" t="s">
        <v>3110</v>
      </c>
      <c r="K848" s="2" t="s">
        <v>3111</v>
      </c>
      <c r="L848" s="2" t="s">
        <v>29</v>
      </c>
      <c r="M848" s="2" t="str">
        <f aca="false">_xlfn.CONCAT("""",A848,""": """,L848,""",")</f>
        <v>"372045": "Security Patch Installation",</v>
      </c>
    </row>
    <row r="849" customFormat="false" ht="18.75" hidden="false" customHeight="true" outlineLevel="0" collapsed="false">
      <c r="A849" s="8" t="n">
        <v>372000</v>
      </c>
      <c r="B849" s="2" t="s">
        <v>3112</v>
      </c>
      <c r="C849" s="2" t="s">
        <v>3104</v>
      </c>
      <c r="D849" s="2" t="s">
        <v>95</v>
      </c>
      <c r="F849" s="3" t="s">
        <v>3113</v>
      </c>
      <c r="G849" s="10" t="n">
        <v>7.5</v>
      </c>
      <c r="H849" s="10" t="n">
        <v>5.9</v>
      </c>
      <c r="J849" s="2" t="s">
        <v>3114</v>
      </c>
      <c r="K849" s="2" t="s">
        <v>3115</v>
      </c>
      <c r="L849" s="2" t="s">
        <v>29</v>
      </c>
      <c r="M849" s="2" t="str">
        <f aca="false">_xlfn.CONCAT("""",A849,""": """,L849,""",")</f>
        <v>"372000": "Security Patch Installation",</v>
      </c>
    </row>
    <row r="850" customFormat="false" ht="18.75" hidden="false" customHeight="true" outlineLevel="0" collapsed="false">
      <c r="A850" s="8" t="n">
        <v>371999</v>
      </c>
      <c r="B850" s="2" t="s">
        <v>3116</v>
      </c>
      <c r="C850" s="2" t="s">
        <v>3104</v>
      </c>
      <c r="D850" s="2" t="s">
        <v>95</v>
      </c>
      <c r="F850" s="3" t="s">
        <v>3117</v>
      </c>
      <c r="G850" s="10" t="n">
        <v>7.5</v>
      </c>
      <c r="H850" s="10" t="n">
        <v>5.9</v>
      </c>
      <c r="J850" s="2" t="s">
        <v>3118</v>
      </c>
      <c r="K850" s="2" t="s">
        <v>3115</v>
      </c>
      <c r="L850" s="2" t="s">
        <v>29</v>
      </c>
      <c r="M850" s="2" t="str">
        <f aca="false">_xlfn.CONCAT("""",A850,""": """,L850,""",")</f>
        <v>"371999": "Security Patch Installation",</v>
      </c>
    </row>
    <row r="851" customFormat="false" ht="18.75" hidden="false" customHeight="true" outlineLevel="0" collapsed="false">
      <c r="A851" s="8" t="n">
        <v>371998</v>
      </c>
      <c r="B851" s="2" t="s">
        <v>3119</v>
      </c>
      <c r="C851" s="2" t="s">
        <v>3104</v>
      </c>
      <c r="D851" s="2" t="s">
        <v>95</v>
      </c>
      <c r="F851" s="3" t="s">
        <v>3120</v>
      </c>
      <c r="G851" s="10" t="n">
        <v>7.5</v>
      </c>
      <c r="H851" s="10" t="n">
        <v>5.9</v>
      </c>
      <c r="J851" s="2" t="s">
        <v>3121</v>
      </c>
      <c r="K851" s="2" t="s">
        <v>3115</v>
      </c>
      <c r="L851" s="2" t="s">
        <v>29</v>
      </c>
      <c r="M851" s="2" t="str">
        <f aca="false">_xlfn.CONCAT("""",A851,""": """,L851,""",")</f>
        <v>"371998": "Security Patch Installation",</v>
      </c>
    </row>
    <row r="852" customFormat="false" ht="18.75" hidden="false" customHeight="true" outlineLevel="0" collapsed="false">
      <c r="A852" s="8" t="n">
        <v>371814</v>
      </c>
      <c r="B852" s="2" t="s">
        <v>3122</v>
      </c>
      <c r="C852" s="2" t="s">
        <v>3104</v>
      </c>
      <c r="D852" s="2" t="s">
        <v>95</v>
      </c>
      <c r="F852" s="3" t="s">
        <v>3123</v>
      </c>
      <c r="G852" s="10" t="n">
        <v>7.5</v>
      </c>
      <c r="H852" s="10" t="n">
        <v>5.9</v>
      </c>
      <c r="J852" s="2" t="s">
        <v>3124</v>
      </c>
      <c r="K852" s="2" t="s">
        <v>3125</v>
      </c>
      <c r="L852" s="2" t="s">
        <v>29</v>
      </c>
      <c r="M852" s="2" t="str">
        <f aca="false">_xlfn.CONCAT("""",A852,""": """,L852,""",")</f>
        <v>"371814": "Security Patch Installation",</v>
      </c>
    </row>
    <row r="853" customFormat="false" ht="18.75" hidden="false" customHeight="true" outlineLevel="0" collapsed="false">
      <c r="A853" s="8" t="n">
        <v>371808</v>
      </c>
      <c r="B853" s="2" t="s">
        <v>3126</v>
      </c>
      <c r="C853" s="2" t="s">
        <v>3104</v>
      </c>
      <c r="D853" s="2" t="s">
        <v>95</v>
      </c>
      <c r="F853" s="3" t="s">
        <v>3127</v>
      </c>
      <c r="G853" s="10" t="n">
        <v>7.5</v>
      </c>
      <c r="H853" s="10" t="n">
        <v>5.9</v>
      </c>
      <c r="J853" s="2" t="s">
        <v>3128</v>
      </c>
      <c r="K853" s="2" t="s">
        <v>3129</v>
      </c>
      <c r="L853" s="2" t="s">
        <v>29</v>
      </c>
      <c r="M853" s="2" t="str">
        <f aca="false">_xlfn.CONCAT("""",A853,""": """,L853,""",")</f>
        <v>"371808": "Security Patch Installation",</v>
      </c>
    </row>
    <row r="854" customFormat="false" ht="18.75" hidden="false" customHeight="true" outlineLevel="0" collapsed="false">
      <c r="A854" s="8" t="n">
        <v>371806</v>
      </c>
      <c r="B854" s="2" t="s">
        <v>3130</v>
      </c>
      <c r="C854" s="2" t="s">
        <v>3104</v>
      </c>
      <c r="D854" s="2" t="s">
        <v>95</v>
      </c>
      <c r="F854" s="3" t="s">
        <v>3131</v>
      </c>
      <c r="G854" s="10" t="n">
        <v>7.5</v>
      </c>
      <c r="H854" s="10" t="n">
        <v>5.9</v>
      </c>
      <c r="J854" s="2" t="s">
        <v>3132</v>
      </c>
      <c r="K854" s="2" t="s">
        <v>3129</v>
      </c>
      <c r="L854" s="2" t="s">
        <v>29</v>
      </c>
      <c r="M854" s="2" t="str">
        <f aca="false">_xlfn.CONCAT("""",A854,""": """,L854,""",")</f>
        <v>"371806": "Security Patch Installation",</v>
      </c>
    </row>
    <row r="855" customFormat="false" ht="18.75" hidden="false" customHeight="true" outlineLevel="0" collapsed="false">
      <c r="A855" s="8" t="n">
        <v>115877</v>
      </c>
      <c r="B855" s="2" t="s">
        <v>3133</v>
      </c>
      <c r="C855" s="2" t="s">
        <v>3104</v>
      </c>
      <c r="D855" s="2" t="s">
        <v>95</v>
      </c>
      <c r="E855" s="3" t="s">
        <v>3134</v>
      </c>
      <c r="G855" s="10" t="n">
        <v>6.8</v>
      </c>
      <c r="H855" s="4" t="s">
        <v>16</v>
      </c>
      <c r="J855" s="2" t="s">
        <v>3135</v>
      </c>
      <c r="K855" s="2" t="s">
        <v>3136</v>
      </c>
      <c r="L855" s="2" t="s">
        <v>29</v>
      </c>
      <c r="M855" s="2" t="str">
        <f aca="false">_xlfn.CONCAT("""",A855,""": """,L855,""",")</f>
        <v>"115877": "Security Patch Installation",</v>
      </c>
    </row>
    <row r="856" customFormat="false" ht="18.75" hidden="false" customHeight="true" outlineLevel="0" collapsed="false">
      <c r="A856" s="8" t="n">
        <v>119506</v>
      </c>
      <c r="B856" s="2" t="s">
        <v>3137</v>
      </c>
      <c r="C856" s="2" t="s">
        <v>3104</v>
      </c>
      <c r="D856" s="2" t="s">
        <v>95</v>
      </c>
      <c r="E856" s="3" t="s">
        <v>316</v>
      </c>
      <c r="F856" s="3" t="s">
        <v>3138</v>
      </c>
      <c r="G856" s="10" t="n">
        <v>4.3</v>
      </c>
      <c r="H856" s="4" t="s">
        <v>16</v>
      </c>
      <c r="J856" s="2" t="s">
        <v>3139</v>
      </c>
      <c r="K856" s="2" t="s">
        <v>3139</v>
      </c>
      <c r="L856" s="2" t="s">
        <v>29</v>
      </c>
      <c r="M856" s="2" t="str">
        <f aca="false">_xlfn.CONCAT("""",A856,""": """,L856,""",")</f>
        <v>"119506": "Security Patch Installation",</v>
      </c>
    </row>
    <row r="857" customFormat="false" ht="18.75" hidden="false" customHeight="true" outlineLevel="0" collapsed="false">
      <c r="A857" s="8" t="n">
        <v>90741</v>
      </c>
      <c r="B857" s="2" t="s">
        <v>3140</v>
      </c>
      <c r="C857" s="2" t="s">
        <v>3104</v>
      </c>
      <c r="D857" s="2" t="s">
        <v>1055</v>
      </c>
      <c r="E857" s="3" t="s">
        <v>3141</v>
      </c>
      <c r="F857" s="3" t="s">
        <v>3142</v>
      </c>
      <c r="G857" s="10" t="n">
        <v>4.3</v>
      </c>
      <c r="H857" s="4" t="s">
        <v>16</v>
      </c>
      <c r="J857" s="2" t="s">
        <v>3143</v>
      </c>
      <c r="K857" s="2" t="s">
        <v>1301</v>
      </c>
      <c r="L857" s="2" t="s">
        <v>29</v>
      </c>
      <c r="M857" s="2" t="str">
        <f aca="false">_xlfn.CONCAT("""",A857,""": """,L857,""",")</f>
        <v>"90741": "Security Patch Installation",</v>
      </c>
    </row>
    <row r="858" customFormat="false" ht="18.75" hidden="false" customHeight="true" outlineLevel="0" collapsed="false">
      <c r="A858" s="8" t="n">
        <v>121618</v>
      </c>
      <c r="B858" s="2" t="s">
        <v>3144</v>
      </c>
      <c r="C858" s="2" t="s">
        <v>3104</v>
      </c>
      <c r="D858" s="2" t="s">
        <v>95</v>
      </c>
      <c r="E858" s="3" t="s">
        <v>3145</v>
      </c>
      <c r="F858" s="3" t="s">
        <v>3146</v>
      </c>
      <c r="G858" s="10" t="n">
        <v>5.8</v>
      </c>
      <c r="H858" s="4" t="s">
        <v>16</v>
      </c>
      <c r="J858" s="2" t="s">
        <v>3147</v>
      </c>
      <c r="K858" s="2" t="s">
        <v>3147</v>
      </c>
      <c r="L858" s="2" t="s">
        <v>29</v>
      </c>
      <c r="M858" s="2" t="str">
        <f aca="false">_xlfn.CONCAT("""",A858,""": """,L858,""",")</f>
        <v>"121618": "Security Patch Installation",</v>
      </c>
    </row>
    <row r="859" customFormat="false" ht="18.75" hidden="false" customHeight="true" outlineLevel="0" collapsed="false">
      <c r="A859" s="8" t="n">
        <v>122577</v>
      </c>
      <c r="B859" s="2" t="s">
        <v>3148</v>
      </c>
      <c r="C859" s="2" t="s">
        <v>3104</v>
      </c>
      <c r="D859" s="2" t="s">
        <v>95</v>
      </c>
      <c r="E859" s="3" t="s">
        <v>3149</v>
      </c>
      <c r="F859" s="3" t="s">
        <v>3113</v>
      </c>
      <c r="G859" s="10" t="n">
        <v>7.5</v>
      </c>
      <c r="H859" s="4" t="s">
        <v>16</v>
      </c>
      <c r="J859" s="2" t="s">
        <v>3150</v>
      </c>
      <c r="K859" s="2" t="s">
        <v>3151</v>
      </c>
      <c r="L859" s="2" t="s">
        <v>29</v>
      </c>
      <c r="M859" s="2" t="str">
        <f aca="false">_xlfn.CONCAT("""",A859,""": """,L859,""",")</f>
        <v>"122577": "Security Patch Installation",</v>
      </c>
    </row>
    <row r="860" customFormat="false" ht="18.75" hidden="false" customHeight="true" outlineLevel="0" collapsed="false">
      <c r="A860" s="8" t="n">
        <v>371530</v>
      </c>
      <c r="B860" s="2" t="s">
        <v>3152</v>
      </c>
      <c r="C860" s="2" t="s">
        <v>3104</v>
      </c>
      <c r="D860" s="2" t="s">
        <v>95</v>
      </c>
      <c r="E860" s="3" t="s">
        <v>3153</v>
      </c>
      <c r="F860" s="3" t="s">
        <v>3154</v>
      </c>
      <c r="G860" s="10" t="n">
        <v>7.5</v>
      </c>
      <c r="H860" s="10" t="n">
        <v>9.8</v>
      </c>
      <c r="J860" s="2" t="s">
        <v>3155</v>
      </c>
      <c r="K860" s="2" t="s">
        <v>3156</v>
      </c>
      <c r="L860" s="2" t="s">
        <v>29</v>
      </c>
      <c r="M860" s="2" t="str">
        <f aca="false">_xlfn.CONCAT("""",A860,""": """,L860,""",")</f>
        <v>"371530": "Security Patch Installation",</v>
      </c>
    </row>
    <row r="861" customFormat="false" ht="18.75" hidden="false" customHeight="true" outlineLevel="0" collapsed="false">
      <c r="A861" s="8" t="n">
        <v>370731</v>
      </c>
      <c r="B861" s="2" t="s">
        <v>3157</v>
      </c>
      <c r="C861" s="2" t="s">
        <v>3104</v>
      </c>
      <c r="D861" s="2" t="s">
        <v>95</v>
      </c>
      <c r="E861" s="3" t="s">
        <v>3158</v>
      </c>
      <c r="F861" s="3" t="s">
        <v>3159</v>
      </c>
      <c r="G861" s="8" t="n">
        <v>4</v>
      </c>
      <c r="H861" s="10" t="n">
        <v>6.5</v>
      </c>
      <c r="J861" s="2" t="s">
        <v>558</v>
      </c>
      <c r="K861" s="2" t="s">
        <v>3160</v>
      </c>
      <c r="L861" s="2" t="s">
        <v>29</v>
      </c>
      <c r="M861" s="2" t="str">
        <f aca="false">_xlfn.CONCAT("""",A861,""": """,L861,""",")</f>
        <v>"370731": "Security Patch Installation",</v>
      </c>
    </row>
    <row r="862" customFormat="false" ht="18.75" hidden="false" customHeight="true" outlineLevel="0" collapsed="false">
      <c r="A862" s="8" t="n">
        <v>591201</v>
      </c>
      <c r="B862" s="2" t="s">
        <v>3161</v>
      </c>
      <c r="C862" s="2" t="s">
        <v>3104</v>
      </c>
      <c r="D862" s="2" t="s">
        <v>390</v>
      </c>
      <c r="E862" s="3" t="s">
        <v>455</v>
      </c>
      <c r="F862" s="3" t="s">
        <v>3162</v>
      </c>
      <c r="G862" s="10" t="n">
        <v>4.3</v>
      </c>
      <c r="H862" s="10" t="n">
        <v>5.9</v>
      </c>
      <c r="J862" s="2" t="s">
        <v>3163</v>
      </c>
      <c r="K862" s="2" t="s">
        <v>3163</v>
      </c>
      <c r="L862" s="2" t="s">
        <v>29</v>
      </c>
      <c r="M862" s="2" t="str">
        <f aca="false">_xlfn.CONCAT("""",A862,""": """,L862,""",")</f>
        <v>"591201": "Security Patch Installation",</v>
      </c>
    </row>
    <row r="863" customFormat="false" ht="18.75" hidden="false" customHeight="true" outlineLevel="0" collapsed="false">
      <c r="A863" s="8" t="n">
        <v>590088</v>
      </c>
      <c r="B863" s="2" t="s">
        <v>3164</v>
      </c>
      <c r="C863" s="2" t="s">
        <v>3104</v>
      </c>
      <c r="D863" s="2" t="s">
        <v>390</v>
      </c>
      <c r="E863" s="3" t="s">
        <v>455</v>
      </c>
      <c r="F863" s="3" t="s">
        <v>3165</v>
      </c>
      <c r="G863" s="10" t="n">
        <v>4.3</v>
      </c>
      <c r="H863" s="10" t="n">
        <v>5.9</v>
      </c>
      <c r="J863" s="2" t="s">
        <v>3166</v>
      </c>
      <c r="K863" s="2" t="s">
        <v>3167</v>
      </c>
      <c r="L863" s="2" t="s">
        <v>29</v>
      </c>
      <c r="M863" s="2" t="str">
        <f aca="false">_xlfn.CONCAT("""",A863,""": """,L863,""",")</f>
        <v>"590088": "Security Patch Installation",</v>
      </c>
    </row>
    <row r="864" customFormat="false" ht="18.75" hidden="false" customHeight="true" outlineLevel="0" collapsed="false">
      <c r="A864" s="8" t="n">
        <v>372143</v>
      </c>
      <c r="B864" s="2" t="s">
        <v>3168</v>
      </c>
      <c r="C864" s="2" t="s">
        <v>3104</v>
      </c>
      <c r="D864" s="2" t="s">
        <v>95</v>
      </c>
      <c r="E864" s="3" t="s">
        <v>80</v>
      </c>
      <c r="F864" s="3" t="s">
        <v>3169</v>
      </c>
      <c r="G864" s="10" t="n">
        <v>4.3</v>
      </c>
      <c r="H864" s="10" t="n">
        <v>5.9</v>
      </c>
      <c r="J864" s="2" t="s">
        <v>3170</v>
      </c>
      <c r="K864" s="2" t="s">
        <v>3171</v>
      </c>
      <c r="L864" s="2" t="s">
        <v>29</v>
      </c>
      <c r="M864" s="2" t="str">
        <f aca="false">_xlfn.CONCAT("""",A864,""": """,L864,""",")</f>
        <v>"372143": "Security Patch Installation",</v>
      </c>
    </row>
    <row r="865" customFormat="false" ht="18.75" hidden="false" customHeight="true" outlineLevel="0" collapsed="false">
      <c r="A865" s="8" t="n">
        <v>374920</v>
      </c>
      <c r="B865" s="2" t="s">
        <v>3172</v>
      </c>
      <c r="C865" s="2" t="s">
        <v>3104</v>
      </c>
      <c r="D865" s="2" t="s">
        <v>95</v>
      </c>
      <c r="E865" s="3" t="s">
        <v>2338</v>
      </c>
      <c r="F865" s="3" t="s">
        <v>3173</v>
      </c>
      <c r="G865" s="10" t="n">
        <v>4.3</v>
      </c>
      <c r="H865" s="10" t="n">
        <v>5.9</v>
      </c>
      <c r="J865" s="2" t="s">
        <v>3174</v>
      </c>
      <c r="K865" s="2" t="s">
        <v>3175</v>
      </c>
      <c r="L865" s="2" t="s">
        <v>29</v>
      </c>
      <c r="M865" s="2" t="str">
        <f aca="false">_xlfn.CONCAT("""",A865,""": """,L865,""",")</f>
        <v>"374920": "Security Patch Installation",</v>
      </c>
    </row>
    <row r="866" customFormat="false" ht="18.75" hidden="false" customHeight="true" outlineLevel="0" collapsed="false">
      <c r="A866" s="8" t="n">
        <v>91781</v>
      </c>
      <c r="B866" s="2" t="s">
        <v>3176</v>
      </c>
      <c r="C866" s="2" t="s">
        <v>3104</v>
      </c>
      <c r="D866" s="2" t="s">
        <v>1055</v>
      </c>
      <c r="E866" s="3" t="s">
        <v>3177</v>
      </c>
      <c r="F866" s="3" t="s">
        <v>3178</v>
      </c>
      <c r="G866" s="10" t="n">
        <v>4.3</v>
      </c>
      <c r="H866" s="10" t="n">
        <v>5.9</v>
      </c>
      <c r="J866" s="2" t="s">
        <v>3179</v>
      </c>
      <c r="K866" s="2" t="s">
        <v>3180</v>
      </c>
      <c r="L866" s="2" t="s">
        <v>29</v>
      </c>
      <c r="M866" s="2" t="str">
        <f aca="false">_xlfn.CONCAT("""",A866,""": """,L866,""",")</f>
        <v>"91781": "Security Patch Installation",</v>
      </c>
    </row>
    <row r="867" customFormat="false" ht="18.75" hidden="false" customHeight="true" outlineLevel="0" collapsed="false">
      <c r="A867" s="8" t="n">
        <v>91782</v>
      </c>
      <c r="B867" s="2" t="s">
        <v>3181</v>
      </c>
      <c r="C867" s="2" t="s">
        <v>3104</v>
      </c>
      <c r="D867" s="2" t="s">
        <v>1055</v>
      </c>
      <c r="E867" s="3" t="s">
        <v>3182</v>
      </c>
      <c r="F867" s="3" t="s">
        <v>3183</v>
      </c>
      <c r="G867" s="10" t="n">
        <v>4.3</v>
      </c>
      <c r="H867" s="10" t="n">
        <v>7.5</v>
      </c>
      <c r="J867" s="2" t="s">
        <v>3184</v>
      </c>
      <c r="K867" s="2" t="s">
        <v>3185</v>
      </c>
      <c r="L867" s="2" t="s">
        <v>29</v>
      </c>
      <c r="M867" s="2" t="str">
        <f aca="false">_xlfn.CONCAT("""",A867,""": """,L867,""",")</f>
        <v>"91782": "Security Patch Installation",</v>
      </c>
    </row>
    <row r="868" customFormat="false" ht="18.75" hidden="false" customHeight="true" outlineLevel="0" collapsed="false">
      <c r="A868" s="8" t="n">
        <v>91783</v>
      </c>
      <c r="B868" s="2" t="s">
        <v>3186</v>
      </c>
      <c r="C868" s="2" t="s">
        <v>3104</v>
      </c>
      <c r="D868" s="2" t="s">
        <v>1055</v>
      </c>
      <c r="E868" s="3" t="s">
        <v>685</v>
      </c>
      <c r="F868" s="8" t="n">
        <v>6466315</v>
      </c>
      <c r="G868" s="10" t="n">
        <v>5.8</v>
      </c>
      <c r="H868" s="10" t="n">
        <v>7.4</v>
      </c>
      <c r="J868" s="2" t="s">
        <v>3187</v>
      </c>
      <c r="K868" s="2" t="s">
        <v>3185</v>
      </c>
      <c r="L868" s="2" t="s">
        <v>29</v>
      </c>
      <c r="M868" s="2" t="str">
        <f aca="false">_xlfn.CONCAT("""",A868,""": """,L868,""",")</f>
        <v>"91783": "Security Patch Installation",</v>
      </c>
    </row>
    <row r="869" customFormat="false" ht="18.75" hidden="false" customHeight="true" outlineLevel="0" collapsed="false">
      <c r="A869" s="8" t="n">
        <v>590499</v>
      </c>
      <c r="B869" s="2" t="s">
        <v>3188</v>
      </c>
      <c r="C869" s="2" t="s">
        <v>3104</v>
      </c>
      <c r="D869" s="2" t="s">
        <v>390</v>
      </c>
      <c r="E869" s="3" t="s">
        <v>3189</v>
      </c>
      <c r="F869" s="3" t="s">
        <v>3190</v>
      </c>
      <c r="G869" s="8" t="n">
        <v>10</v>
      </c>
      <c r="H869" s="10" t="n">
        <v>9.8</v>
      </c>
      <c r="J869" s="2" t="s">
        <v>3191</v>
      </c>
      <c r="K869" s="2" t="s">
        <v>3192</v>
      </c>
      <c r="L869" s="2" t="s">
        <v>29</v>
      </c>
      <c r="M869" s="2" t="str">
        <f aca="false">_xlfn.CONCAT("""",A869,""": """,L869,""",")</f>
        <v>"590499": "Security Patch Installation",</v>
      </c>
    </row>
    <row r="870" customFormat="false" ht="18.75" hidden="false" customHeight="true" outlineLevel="0" collapsed="false">
      <c r="A870" s="8" t="n">
        <v>591161</v>
      </c>
      <c r="B870" s="2" t="s">
        <v>3193</v>
      </c>
      <c r="C870" s="2" t="s">
        <v>3104</v>
      </c>
      <c r="D870" s="2" t="s">
        <v>390</v>
      </c>
      <c r="E870" s="3" t="s">
        <v>89</v>
      </c>
      <c r="F870" s="3" t="s">
        <v>3194</v>
      </c>
      <c r="G870" s="8" t="n">
        <v>5</v>
      </c>
      <c r="H870" s="10" t="n">
        <v>7.5</v>
      </c>
      <c r="J870" s="2" t="s">
        <v>3195</v>
      </c>
      <c r="K870" s="2" t="s">
        <v>3196</v>
      </c>
      <c r="L870" s="2" t="s">
        <v>29</v>
      </c>
      <c r="M870" s="2" t="str">
        <f aca="false">_xlfn.CONCAT("""",A870,""": """,L870,""",")</f>
        <v>"591161": "Security Patch Installation",</v>
      </c>
    </row>
    <row r="871" customFormat="false" ht="18.75" hidden="false" customHeight="true" outlineLevel="0" collapsed="false">
      <c r="A871" s="8" t="n">
        <v>377733</v>
      </c>
      <c r="B871" s="2" t="s">
        <v>3197</v>
      </c>
      <c r="C871" s="2" t="s">
        <v>3104</v>
      </c>
      <c r="D871" s="2" t="s">
        <v>95</v>
      </c>
      <c r="E871" s="3" t="s">
        <v>166</v>
      </c>
      <c r="F871" s="3" t="s">
        <v>167</v>
      </c>
      <c r="G871" s="8" t="n">
        <v>10</v>
      </c>
      <c r="H871" s="10" t="n">
        <v>7.5</v>
      </c>
      <c r="J871" s="2" t="s">
        <v>3198</v>
      </c>
      <c r="K871" s="2" t="s">
        <v>3199</v>
      </c>
      <c r="L871" s="2" t="s">
        <v>29</v>
      </c>
      <c r="M871" s="2" t="str">
        <f aca="false">_xlfn.CONCAT("""",A871,""": """,L871,""",")</f>
        <v>"377733": "Security Patch Installation",</v>
      </c>
    </row>
    <row r="872" customFormat="false" ht="18.75" hidden="false" customHeight="true" outlineLevel="0" collapsed="false">
      <c r="A872" s="8" t="n">
        <v>121894</v>
      </c>
      <c r="B872" s="2" t="s">
        <v>3200</v>
      </c>
      <c r="C872" s="2" t="s">
        <v>3201</v>
      </c>
      <c r="D872" s="2" t="s">
        <v>95</v>
      </c>
      <c r="E872" s="3" t="s">
        <v>572</v>
      </c>
      <c r="F872" s="3" t="s">
        <v>3202</v>
      </c>
      <c r="G872" s="8" t="n">
        <v>5</v>
      </c>
      <c r="H872" s="10" t="n">
        <v>7.5</v>
      </c>
      <c r="J872" s="2" t="s">
        <v>558</v>
      </c>
      <c r="K872" s="2" t="s">
        <v>3203</v>
      </c>
      <c r="L872" s="2" t="s">
        <v>29</v>
      </c>
      <c r="M872" s="2" t="str">
        <f aca="false">_xlfn.CONCAT("""",A872,""": """,L872,""",")</f>
        <v>"121894": "Security Patch Installation",</v>
      </c>
    </row>
    <row r="873" customFormat="false" ht="18.75" hidden="false" customHeight="true" outlineLevel="0" collapsed="false">
      <c r="A873" s="8" t="n">
        <v>122026</v>
      </c>
      <c r="B873" s="2" t="s">
        <v>3204</v>
      </c>
      <c r="C873" s="2" t="s">
        <v>3201</v>
      </c>
      <c r="D873" s="2" t="s">
        <v>95</v>
      </c>
      <c r="E873" s="3" t="s">
        <v>572</v>
      </c>
      <c r="F873" s="3" t="s">
        <v>3205</v>
      </c>
      <c r="G873" s="8" t="n">
        <v>5</v>
      </c>
      <c r="H873" s="10" t="n">
        <v>7.5</v>
      </c>
      <c r="J873" s="2" t="s">
        <v>3206</v>
      </c>
      <c r="K873" s="2" t="s">
        <v>559</v>
      </c>
      <c r="L873" s="2" t="s">
        <v>29</v>
      </c>
      <c r="M873" s="2" t="str">
        <f aca="false">_xlfn.CONCAT("""",A873,""": """,L873,""",")</f>
        <v>"122026": "Security Patch Installation",</v>
      </c>
    </row>
    <row r="874" customFormat="false" ht="18.75" hidden="false" customHeight="true" outlineLevel="0" collapsed="false">
      <c r="A874" s="8" t="n">
        <v>122031</v>
      </c>
      <c r="B874" s="2" t="s">
        <v>3207</v>
      </c>
      <c r="C874" s="2" t="s">
        <v>3201</v>
      </c>
      <c r="D874" s="2" t="s">
        <v>95</v>
      </c>
      <c r="E874" s="3" t="s">
        <v>572</v>
      </c>
      <c r="F874" s="3" t="s">
        <v>3208</v>
      </c>
      <c r="G874" s="8" t="n">
        <v>5</v>
      </c>
      <c r="H874" s="10" t="n">
        <v>7.5</v>
      </c>
      <c r="J874" s="2" t="s">
        <v>577</v>
      </c>
      <c r="K874" s="2" t="s">
        <v>3209</v>
      </c>
      <c r="L874" s="2" t="s">
        <v>29</v>
      </c>
      <c r="M874" s="2" t="str">
        <f aca="false">_xlfn.CONCAT("""",A874,""": """,L874,""",")</f>
        <v>"122031": "Security Patch Installation",</v>
      </c>
    </row>
    <row r="875" customFormat="false" ht="18.75" hidden="false" customHeight="true" outlineLevel="0" collapsed="false">
      <c r="A875" s="8" t="n">
        <v>122049</v>
      </c>
      <c r="B875" s="2" t="s">
        <v>3210</v>
      </c>
      <c r="C875" s="2" t="s">
        <v>3201</v>
      </c>
      <c r="D875" s="2" t="s">
        <v>95</v>
      </c>
      <c r="E875" s="3" t="s">
        <v>572</v>
      </c>
      <c r="F875" s="3" t="s">
        <v>3211</v>
      </c>
      <c r="G875" s="8" t="n">
        <v>5</v>
      </c>
      <c r="H875" s="10" t="n">
        <v>7.5</v>
      </c>
      <c r="J875" s="2" t="s">
        <v>3212</v>
      </c>
      <c r="K875" s="2" t="s">
        <v>568</v>
      </c>
      <c r="L875" s="2" t="s">
        <v>29</v>
      </c>
      <c r="M875" s="2" t="str">
        <f aca="false">_xlfn.CONCAT("""",A875,""": """,L875,""",")</f>
        <v>"122049": "Security Patch Installation",</v>
      </c>
    </row>
    <row r="876" customFormat="false" ht="18.75" hidden="false" customHeight="true" outlineLevel="0" collapsed="false">
      <c r="A876" s="8" t="n">
        <v>122329</v>
      </c>
      <c r="B876" s="2" t="s">
        <v>3213</v>
      </c>
      <c r="C876" s="2" t="s">
        <v>3201</v>
      </c>
      <c r="D876" s="2" t="s">
        <v>95</v>
      </c>
      <c r="E876" s="3" t="s">
        <v>584</v>
      </c>
      <c r="F876" s="3" t="s">
        <v>3214</v>
      </c>
      <c r="G876" s="10" t="n">
        <v>5.8</v>
      </c>
      <c r="H876" s="10" t="n">
        <v>7.4</v>
      </c>
      <c r="J876" s="2" t="s">
        <v>3215</v>
      </c>
      <c r="K876" s="2" t="s">
        <v>3216</v>
      </c>
      <c r="L876" s="2" t="s">
        <v>29</v>
      </c>
      <c r="M876" s="2" t="str">
        <f aca="false">_xlfn.CONCAT("""",A876,""": """,L876,""",")</f>
        <v>"122329": "Security Patch Installation",</v>
      </c>
    </row>
    <row r="877" customFormat="false" ht="18.75" hidden="false" customHeight="true" outlineLevel="0" collapsed="false">
      <c r="A877" s="8" t="n">
        <v>371809</v>
      </c>
      <c r="B877" s="2" t="s">
        <v>3217</v>
      </c>
      <c r="C877" s="2" t="s">
        <v>3201</v>
      </c>
      <c r="D877" s="2" t="s">
        <v>95</v>
      </c>
      <c r="E877" s="3" t="s">
        <v>584</v>
      </c>
      <c r="F877" s="3" t="s">
        <v>3218</v>
      </c>
      <c r="G877" s="10" t="n">
        <v>5.8</v>
      </c>
      <c r="H877" s="10" t="n">
        <v>7.4</v>
      </c>
      <c r="J877" s="2" t="s">
        <v>3219</v>
      </c>
      <c r="K877" s="2" t="s">
        <v>3220</v>
      </c>
      <c r="L877" s="2" t="s">
        <v>29</v>
      </c>
      <c r="M877" s="2" t="str">
        <f aca="false">_xlfn.CONCAT("""",A877,""": """,L877,""",")</f>
        <v>"371809": "Security Patch Installation",</v>
      </c>
    </row>
    <row r="878" customFormat="false" ht="18.75" hidden="false" customHeight="true" outlineLevel="0" collapsed="false">
      <c r="A878" s="8" t="n">
        <v>122120</v>
      </c>
      <c r="B878" s="2" t="s">
        <v>3221</v>
      </c>
      <c r="C878" s="2" t="s">
        <v>3201</v>
      </c>
      <c r="D878" s="2" t="s">
        <v>95</v>
      </c>
      <c r="E878" s="3" t="s">
        <v>3222</v>
      </c>
      <c r="F878" s="3" t="s">
        <v>589</v>
      </c>
      <c r="G878" s="10" t="n">
        <v>6.8</v>
      </c>
      <c r="H878" s="10" t="n">
        <v>7.4</v>
      </c>
      <c r="J878" s="2" t="s">
        <v>3223</v>
      </c>
      <c r="K878" s="2" t="s">
        <v>591</v>
      </c>
      <c r="L878" s="2" t="s">
        <v>29</v>
      </c>
      <c r="M878" s="2" t="str">
        <f aca="false">_xlfn.CONCAT("""",A878,""": """,L878,""",")</f>
        <v>"122120": "Security Patch Installation",</v>
      </c>
    </row>
    <row r="879" customFormat="false" ht="18.75" hidden="false" customHeight="true" outlineLevel="0" collapsed="false">
      <c r="A879" s="8" t="n">
        <v>20245</v>
      </c>
      <c r="B879" s="2" t="s">
        <v>3224</v>
      </c>
      <c r="C879" s="2" t="s">
        <v>3225</v>
      </c>
      <c r="D879" s="2" t="s">
        <v>63</v>
      </c>
      <c r="E879" s="3" t="s">
        <v>3226</v>
      </c>
      <c r="F879" s="3" t="s">
        <v>3227</v>
      </c>
      <c r="G879" s="10" t="n">
        <v>9.3</v>
      </c>
      <c r="H879" s="8" t="n">
        <v>10</v>
      </c>
      <c r="J879" s="2" t="s">
        <v>3228</v>
      </c>
      <c r="K879" s="2" t="s">
        <v>3229</v>
      </c>
      <c r="L879" s="2" t="s">
        <v>29</v>
      </c>
      <c r="M879" s="2" t="str">
        <f aca="false">_xlfn.CONCAT("""",A879,""": """,L879,""",")</f>
        <v>"20245": "Security Patch Installation",</v>
      </c>
    </row>
    <row r="880" customFormat="false" ht="18.75" hidden="false" customHeight="true" outlineLevel="0" collapsed="false">
      <c r="A880" s="8" t="n">
        <v>375560</v>
      </c>
      <c r="B880" s="2" t="s">
        <v>3230</v>
      </c>
      <c r="C880" s="2" t="s">
        <v>94</v>
      </c>
      <c r="D880" s="2" t="s">
        <v>95</v>
      </c>
      <c r="F880" s="3" t="s">
        <v>3231</v>
      </c>
      <c r="G880" s="10" t="n">
        <v>7.5</v>
      </c>
      <c r="H880" s="10" t="n">
        <v>9.8</v>
      </c>
      <c r="J880" s="2" t="s">
        <v>3232</v>
      </c>
      <c r="K880" s="2" t="s">
        <v>3232</v>
      </c>
      <c r="L880" s="2" t="s">
        <v>29</v>
      </c>
      <c r="M880" s="2" t="str">
        <f aca="false">_xlfn.CONCAT("""",A880,""": """,L880,""",")</f>
        <v>"375560": "Security Patch Installation",</v>
      </c>
    </row>
    <row r="881" customFormat="false" ht="18.75" hidden="false" customHeight="true" outlineLevel="0" collapsed="false">
      <c r="A881" s="8" t="n">
        <v>376211</v>
      </c>
      <c r="B881" s="2" t="s">
        <v>3233</v>
      </c>
      <c r="C881" s="2" t="s">
        <v>94</v>
      </c>
      <c r="D881" s="2" t="s">
        <v>95</v>
      </c>
      <c r="F881" s="3" t="s">
        <v>3234</v>
      </c>
      <c r="G881" s="10" t="n">
        <v>7.5</v>
      </c>
      <c r="H881" s="10" t="n">
        <v>9.8</v>
      </c>
      <c r="J881" s="2" t="s">
        <v>3235</v>
      </c>
      <c r="K881" s="2" t="s">
        <v>3236</v>
      </c>
      <c r="L881" s="2" t="s">
        <v>29</v>
      </c>
      <c r="M881" s="2" t="str">
        <f aca="false">_xlfn.CONCAT("""",A881,""": """,L881,""",")</f>
        <v>"376211": "Security Patch Installation",</v>
      </c>
    </row>
    <row r="882" customFormat="false" ht="18.75" hidden="false" customHeight="true" outlineLevel="0" collapsed="false">
      <c r="A882" s="8" t="n">
        <v>376463</v>
      </c>
      <c r="B882" s="2" t="s">
        <v>3237</v>
      </c>
      <c r="C882" s="2" t="s">
        <v>94</v>
      </c>
      <c r="D882" s="2" t="s">
        <v>95</v>
      </c>
      <c r="F882" s="3" t="s">
        <v>3238</v>
      </c>
      <c r="G882" s="10" t="n">
        <v>7.2</v>
      </c>
      <c r="H882" s="10" t="n">
        <v>8.6</v>
      </c>
      <c r="J882" s="2" t="s">
        <v>3239</v>
      </c>
      <c r="K882" s="2" t="s">
        <v>3240</v>
      </c>
      <c r="L882" s="2" t="s">
        <v>29</v>
      </c>
      <c r="M882" s="2" t="str">
        <f aca="false">_xlfn.CONCAT("""",A882,""": """,L882,""",")</f>
        <v>"376463": "Security Patch Installation",</v>
      </c>
    </row>
    <row r="883" customFormat="false" ht="18.75" hidden="false" customHeight="true" outlineLevel="0" collapsed="false">
      <c r="A883" s="8" t="n">
        <v>116614</v>
      </c>
      <c r="B883" s="2" t="s">
        <v>3241</v>
      </c>
      <c r="C883" s="2" t="s">
        <v>94</v>
      </c>
      <c r="D883" s="2" t="s">
        <v>95</v>
      </c>
      <c r="F883" s="3" t="s">
        <v>3242</v>
      </c>
      <c r="G883" s="10" t="n">
        <v>8.3</v>
      </c>
      <c r="H883" s="4" t="s">
        <v>16</v>
      </c>
      <c r="J883" s="2" t="s">
        <v>3243</v>
      </c>
      <c r="K883" s="2" t="s">
        <v>3244</v>
      </c>
      <c r="L883" s="2" t="s">
        <v>29</v>
      </c>
      <c r="M883" s="2" t="str">
        <f aca="false">_xlfn.CONCAT("""",A883,""": """,L883,""",")</f>
        <v>"116614": "Security Patch Installation",</v>
      </c>
    </row>
    <row r="884" customFormat="false" ht="18.75" hidden="false" customHeight="true" outlineLevel="0" collapsed="false">
      <c r="A884" s="8" t="n">
        <v>372457</v>
      </c>
      <c r="B884" s="2" t="s">
        <v>3245</v>
      </c>
      <c r="C884" s="2" t="s">
        <v>94</v>
      </c>
      <c r="D884" s="2" t="s">
        <v>95</v>
      </c>
      <c r="F884" s="3" t="s">
        <v>3246</v>
      </c>
      <c r="G884" s="8" t="n">
        <v>10</v>
      </c>
      <c r="H884" s="10" t="n">
        <v>6.3</v>
      </c>
      <c r="J884" s="2" t="s">
        <v>3247</v>
      </c>
      <c r="K884" s="2" t="s">
        <v>3247</v>
      </c>
      <c r="L884" s="2" t="s">
        <v>29</v>
      </c>
      <c r="M884" s="2" t="str">
        <f aca="false">_xlfn.CONCAT("""",A884,""": """,L884,""",")</f>
        <v>"372457": "Security Patch Installation",</v>
      </c>
    </row>
    <row r="885" customFormat="false" ht="18.75" hidden="false" customHeight="true" outlineLevel="0" collapsed="false">
      <c r="A885" s="8" t="n">
        <v>19532</v>
      </c>
      <c r="B885" s="2" t="s">
        <v>3248</v>
      </c>
      <c r="C885" s="2" t="s">
        <v>94</v>
      </c>
      <c r="D885" s="2" t="s">
        <v>63</v>
      </c>
      <c r="E885" s="3" t="s">
        <v>3249</v>
      </c>
      <c r="F885" s="3" t="s">
        <v>3250</v>
      </c>
      <c r="G885" s="10" t="n">
        <v>7.5</v>
      </c>
      <c r="H885" s="4" t="s">
        <v>16</v>
      </c>
      <c r="J885" s="2" t="s">
        <v>1306</v>
      </c>
      <c r="K885" s="2" t="s">
        <v>3251</v>
      </c>
      <c r="L885" s="2" t="s">
        <v>29</v>
      </c>
      <c r="M885" s="2" t="str">
        <f aca="false">_xlfn.CONCAT("""",A885,""": """,L885,""",")</f>
        <v>"19532": "Security Patch Installation",</v>
      </c>
    </row>
    <row r="886" customFormat="false" ht="18.75" hidden="false" customHeight="true" outlineLevel="0" collapsed="false">
      <c r="A886" s="8" t="n">
        <v>19533</v>
      </c>
      <c r="B886" s="2" t="s">
        <v>3252</v>
      </c>
      <c r="C886" s="2" t="s">
        <v>94</v>
      </c>
      <c r="D886" s="2" t="s">
        <v>63</v>
      </c>
      <c r="E886" s="3" t="s">
        <v>3253</v>
      </c>
      <c r="F886" s="3" t="s">
        <v>3254</v>
      </c>
      <c r="G886" s="10" t="n">
        <v>7.5</v>
      </c>
      <c r="H886" s="4" t="s">
        <v>16</v>
      </c>
      <c r="J886" s="2" t="s">
        <v>1306</v>
      </c>
      <c r="K886" s="2" t="s">
        <v>3255</v>
      </c>
      <c r="L886" s="2" t="s">
        <v>29</v>
      </c>
      <c r="M886" s="2" t="str">
        <f aca="false">_xlfn.CONCAT("""",A886,""": """,L886,""",")</f>
        <v>"19533": "Security Patch Installation",</v>
      </c>
    </row>
    <row r="887" customFormat="false" ht="18.75" hidden="false" customHeight="true" outlineLevel="0" collapsed="false">
      <c r="A887" s="8" t="n">
        <v>116539</v>
      </c>
      <c r="B887" s="2" t="s">
        <v>3256</v>
      </c>
      <c r="C887" s="2" t="s">
        <v>94</v>
      </c>
      <c r="D887" s="2" t="s">
        <v>95</v>
      </c>
      <c r="E887" s="3" t="s">
        <v>1545</v>
      </c>
      <c r="F887" s="3" t="s">
        <v>3257</v>
      </c>
      <c r="G887" s="10" t="n">
        <v>9.3</v>
      </c>
      <c r="H887" s="4" t="s">
        <v>16</v>
      </c>
      <c r="J887" s="2" t="s">
        <v>3258</v>
      </c>
      <c r="K887" s="2" t="s">
        <v>3259</v>
      </c>
      <c r="L887" s="2" t="s">
        <v>29</v>
      </c>
      <c r="M887" s="2" t="str">
        <f aca="false">_xlfn.CONCAT("""",A887,""": """,L887,""",")</f>
        <v>"116539": "Security Patch Installation",</v>
      </c>
    </row>
    <row r="888" customFormat="false" ht="18.75" hidden="false" customHeight="true" outlineLevel="0" collapsed="false">
      <c r="A888" s="8" t="n">
        <v>19566</v>
      </c>
      <c r="B888" s="2" t="s">
        <v>3260</v>
      </c>
      <c r="C888" s="2" t="s">
        <v>94</v>
      </c>
      <c r="D888" s="2" t="s">
        <v>63</v>
      </c>
      <c r="E888" s="3" t="s">
        <v>3261</v>
      </c>
      <c r="F888" s="3" t="s">
        <v>3262</v>
      </c>
      <c r="G888" s="8" t="n">
        <v>10</v>
      </c>
      <c r="H888" s="4" t="s">
        <v>16</v>
      </c>
      <c r="J888" s="2" t="s">
        <v>3263</v>
      </c>
      <c r="K888" s="2" t="s">
        <v>3264</v>
      </c>
      <c r="L888" s="2" t="s">
        <v>29</v>
      </c>
      <c r="M888" s="2" t="str">
        <f aca="false">_xlfn.CONCAT("""",A888,""": """,L888,""",")</f>
        <v>"19566": "Security Patch Installation",</v>
      </c>
    </row>
    <row r="889" customFormat="false" ht="18.75" hidden="false" customHeight="true" outlineLevel="0" collapsed="false">
      <c r="A889" s="8" t="n">
        <v>19633</v>
      </c>
      <c r="B889" s="2" t="s">
        <v>3265</v>
      </c>
      <c r="C889" s="2" t="s">
        <v>94</v>
      </c>
      <c r="D889" s="2" t="s">
        <v>63</v>
      </c>
      <c r="E889" s="3" t="s">
        <v>3266</v>
      </c>
      <c r="F889" s="3" t="s">
        <v>3267</v>
      </c>
      <c r="G889" s="10" t="n">
        <v>7.1</v>
      </c>
      <c r="H889" s="4" t="s">
        <v>16</v>
      </c>
      <c r="J889" s="2" t="s">
        <v>3268</v>
      </c>
      <c r="K889" s="2" t="s">
        <v>3269</v>
      </c>
      <c r="L889" s="2" t="s">
        <v>29</v>
      </c>
      <c r="M889" s="2" t="str">
        <f aca="false">_xlfn.CONCAT("""",A889,""": """,L889,""",")</f>
        <v>"19633": "Security Patch Installation",</v>
      </c>
    </row>
    <row r="890" customFormat="false" ht="18.75" hidden="false" customHeight="true" outlineLevel="0" collapsed="false">
      <c r="A890" s="8" t="n">
        <v>119943</v>
      </c>
      <c r="B890" s="2" t="s">
        <v>3270</v>
      </c>
      <c r="C890" s="2" t="s">
        <v>94</v>
      </c>
      <c r="D890" s="2" t="s">
        <v>95</v>
      </c>
      <c r="E890" s="3" t="s">
        <v>3271</v>
      </c>
      <c r="F890" s="3" t="s">
        <v>3272</v>
      </c>
      <c r="G890" s="10" t="n">
        <v>7.5</v>
      </c>
      <c r="H890" s="4" t="s">
        <v>16</v>
      </c>
      <c r="J890" s="2" t="s">
        <v>3273</v>
      </c>
      <c r="K890" s="2" t="s">
        <v>3273</v>
      </c>
      <c r="L890" s="2" t="s">
        <v>29</v>
      </c>
      <c r="M890" s="2" t="str">
        <f aca="false">_xlfn.CONCAT("""",A890,""": """,L890,""",")</f>
        <v>"119943": "Security Patch Installation",</v>
      </c>
    </row>
    <row r="891" customFormat="false" ht="18.75" hidden="false" customHeight="true" outlineLevel="0" collapsed="false">
      <c r="A891" s="8" t="n">
        <v>19868</v>
      </c>
      <c r="B891" s="2" t="s">
        <v>3274</v>
      </c>
      <c r="C891" s="2" t="s">
        <v>94</v>
      </c>
      <c r="D891" s="2" t="s">
        <v>63</v>
      </c>
      <c r="E891" s="3" t="s">
        <v>3275</v>
      </c>
      <c r="F891" s="3" t="s">
        <v>3276</v>
      </c>
      <c r="G891" s="10" t="n">
        <v>6.4</v>
      </c>
      <c r="H891" s="4" t="s">
        <v>16</v>
      </c>
      <c r="J891" s="2" t="s">
        <v>3277</v>
      </c>
      <c r="K891" s="2" t="s">
        <v>3278</v>
      </c>
      <c r="L891" s="2" t="s">
        <v>29</v>
      </c>
      <c r="M891" s="2" t="str">
        <f aca="false">_xlfn.CONCAT("""",A891,""": """,L891,""",")</f>
        <v>"19868": "Security Patch Installation",</v>
      </c>
    </row>
    <row r="892" customFormat="false" ht="18.75" hidden="false" customHeight="true" outlineLevel="0" collapsed="false">
      <c r="A892" s="8" t="n">
        <v>123272</v>
      </c>
      <c r="B892" s="2" t="s">
        <v>3279</v>
      </c>
      <c r="C892" s="2" t="s">
        <v>94</v>
      </c>
      <c r="D892" s="2" t="s">
        <v>95</v>
      </c>
      <c r="E892" s="3" t="s">
        <v>3280</v>
      </c>
      <c r="F892" s="3" t="s">
        <v>3281</v>
      </c>
      <c r="G892" s="10" t="n">
        <v>6.4</v>
      </c>
      <c r="H892" s="4" t="s">
        <v>16</v>
      </c>
      <c r="J892" s="2" t="s">
        <v>3282</v>
      </c>
      <c r="K892" s="2" t="s">
        <v>3282</v>
      </c>
      <c r="L892" s="2" t="s">
        <v>29</v>
      </c>
      <c r="M892" s="2" t="str">
        <f aca="false">_xlfn.CONCAT("""",A892,""": """,L892,""",")</f>
        <v>"123272": "Security Patch Installation",</v>
      </c>
    </row>
    <row r="893" customFormat="false" ht="18.75" hidden="false" customHeight="true" outlineLevel="0" collapsed="false">
      <c r="A893" s="8" t="n">
        <v>20000</v>
      </c>
      <c r="B893" s="2" t="s">
        <v>3283</v>
      </c>
      <c r="C893" s="2" t="s">
        <v>94</v>
      </c>
      <c r="D893" s="2" t="s">
        <v>63</v>
      </c>
      <c r="E893" s="3" t="s">
        <v>3284</v>
      </c>
      <c r="F893" s="3" t="s">
        <v>3285</v>
      </c>
      <c r="G893" s="10" t="n">
        <v>7.6</v>
      </c>
      <c r="H893" s="8" t="n">
        <v>9</v>
      </c>
      <c r="J893" s="2" t="s">
        <v>3286</v>
      </c>
      <c r="K893" s="2" t="s">
        <v>3287</v>
      </c>
      <c r="L893" s="2" t="s">
        <v>29</v>
      </c>
      <c r="M893" s="2" t="str">
        <f aca="false">_xlfn.CONCAT("""",A893,""": """,L893,""",")</f>
        <v>"20000": "Security Patch Installation",</v>
      </c>
    </row>
    <row r="894" customFormat="false" ht="18.75" hidden="false" customHeight="true" outlineLevel="0" collapsed="false">
      <c r="A894" s="8" t="n">
        <v>110309</v>
      </c>
      <c r="B894" s="2" t="s">
        <v>3288</v>
      </c>
      <c r="C894" s="2" t="s">
        <v>94</v>
      </c>
      <c r="D894" s="2" t="s">
        <v>3289</v>
      </c>
      <c r="E894" s="3" t="s">
        <v>3290</v>
      </c>
      <c r="F894" s="3" t="s">
        <v>3291</v>
      </c>
      <c r="G894" s="10" t="n">
        <v>6.5</v>
      </c>
      <c r="H894" s="10" t="n">
        <v>8.8</v>
      </c>
      <c r="J894" s="2" t="s">
        <v>3292</v>
      </c>
      <c r="K894" s="2" t="s">
        <v>3293</v>
      </c>
      <c r="L894" s="2" t="s">
        <v>29</v>
      </c>
      <c r="M894" s="2" t="str">
        <f aca="false">_xlfn.CONCAT("""",A894,""": """,L894,""",")</f>
        <v>"110309": "Security Patch Installation",</v>
      </c>
    </row>
    <row r="895" customFormat="false" ht="18.75" hidden="false" customHeight="true" outlineLevel="0" collapsed="false">
      <c r="A895" s="8" t="n">
        <v>91427</v>
      </c>
      <c r="B895" s="2" t="s">
        <v>3294</v>
      </c>
      <c r="C895" s="2" t="s">
        <v>94</v>
      </c>
      <c r="D895" s="2" t="s">
        <v>1055</v>
      </c>
      <c r="E895" s="3" t="s">
        <v>3295</v>
      </c>
      <c r="F895" s="3" t="s">
        <v>3296</v>
      </c>
      <c r="G895" s="8" t="n">
        <v>5</v>
      </c>
      <c r="H895" s="10" t="n">
        <v>7.5</v>
      </c>
      <c r="J895" s="2" t="s">
        <v>3297</v>
      </c>
      <c r="K895" s="2" t="s">
        <v>3298</v>
      </c>
      <c r="L895" s="2" t="s">
        <v>29</v>
      </c>
      <c r="M895" s="2" t="str">
        <f aca="false">_xlfn.CONCAT("""",A895,""": """,L895,""",")</f>
        <v>"91427": "Security Patch Installation",</v>
      </c>
    </row>
    <row r="896" customFormat="false" ht="18.75" hidden="false" customHeight="true" outlineLevel="0" collapsed="false">
      <c r="A896" s="8" t="n">
        <v>110312</v>
      </c>
      <c r="B896" s="2" t="s">
        <v>3299</v>
      </c>
      <c r="C896" s="2" t="s">
        <v>94</v>
      </c>
      <c r="D896" s="2" t="s">
        <v>3289</v>
      </c>
      <c r="E896" s="3" t="s">
        <v>3300</v>
      </c>
      <c r="F896" s="3" t="s">
        <v>3301</v>
      </c>
      <c r="G896" s="10" t="n">
        <v>9.3</v>
      </c>
      <c r="H896" s="10" t="n">
        <v>8.8</v>
      </c>
      <c r="J896" s="2" t="s">
        <v>3302</v>
      </c>
      <c r="K896" s="2" t="s">
        <v>3303</v>
      </c>
      <c r="L896" s="2" t="s">
        <v>29</v>
      </c>
      <c r="M896" s="2" t="str">
        <f aca="false">_xlfn.CONCAT("""",A896,""": """,L896,""",")</f>
        <v>"110312": "Security Patch Installation",</v>
      </c>
    </row>
    <row r="897" customFormat="false" ht="18.75" hidden="false" customHeight="true" outlineLevel="0" collapsed="false">
      <c r="A897" s="8" t="n">
        <v>371400</v>
      </c>
      <c r="B897" s="2" t="s">
        <v>3304</v>
      </c>
      <c r="C897" s="2" t="s">
        <v>94</v>
      </c>
      <c r="D897" s="2" t="s">
        <v>95</v>
      </c>
      <c r="E897" s="3" t="s">
        <v>3305</v>
      </c>
      <c r="F897" s="3" t="s">
        <v>3306</v>
      </c>
      <c r="G897" s="8" t="n">
        <v>5</v>
      </c>
      <c r="H897" s="10" t="n">
        <v>7.5</v>
      </c>
      <c r="J897" s="2" t="s">
        <v>3307</v>
      </c>
      <c r="K897" s="2" t="s">
        <v>3308</v>
      </c>
      <c r="L897" s="2" t="s">
        <v>29</v>
      </c>
      <c r="M897" s="2" t="str">
        <f aca="false">_xlfn.CONCAT("""",A897,""": """,L897,""",")</f>
        <v>"371400": "Security Patch Installation",</v>
      </c>
    </row>
    <row r="898" customFormat="false" ht="18.75" hidden="false" customHeight="true" outlineLevel="0" collapsed="false">
      <c r="A898" s="8" t="n">
        <v>371254</v>
      </c>
      <c r="B898" s="2" t="s">
        <v>3309</v>
      </c>
      <c r="C898" s="2" t="s">
        <v>94</v>
      </c>
      <c r="D898" s="2" t="s">
        <v>95</v>
      </c>
      <c r="E898" s="3" t="s">
        <v>3310</v>
      </c>
      <c r="F898" s="3" t="s">
        <v>3311</v>
      </c>
      <c r="G898" s="8" t="n">
        <v>10</v>
      </c>
      <c r="H898" s="10" t="n">
        <v>9.8</v>
      </c>
      <c r="J898" s="2" t="s">
        <v>3312</v>
      </c>
      <c r="K898" s="2" t="s">
        <v>3313</v>
      </c>
      <c r="L898" s="2" t="s">
        <v>29</v>
      </c>
      <c r="M898" s="2" t="str">
        <f aca="false">_xlfn.CONCAT("""",A898,""": """,L898,""",")</f>
        <v>"371254": "Security Patch Installation",</v>
      </c>
    </row>
    <row r="899" customFormat="false" ht="18.75" hidden="false" customHeight="true" outlineLevel="0" collapsed="false">
      <c r="A899" s="8" t="n">
        <v>371185</v>
      </c>
      <c r="B899" s="2" t="s">
        <v>3314</v>
      </c>
      <c r="C899" s="2" t="s">
        <v>94</v>
      </c>
      <c r="D899" s="2" t="s">
        <v>95</v>
      </c>
      <c r="E899" s="3" t="s">
        <v>3315</v>
      </c>
      <c r="F899" s="3" t="s">
        <v>3316</v>
      </c>
      <c r="G899" s="8" t="n">
        <v>5</v>
      </c>
      <c r="H899" s="10" t="n">
        <v>7.5</v>
      </c>
      <c r="J899" s="2" t="s">
        <v>3317</v>
      </c>
      <c r="K899" s="2" t="s">
        <v>3317</v>
      </c>
      <c r="L899" s="2" t="s">
        <v>29</v>
      </c>
      <c r="M899" s="2" t="str">
        <f aca="false">_xlfn.CONCAT("""",A899,""": """,L899,""",")</f>
        <v>"371185": "Security Patch Installation",</v>
      </c>
    </row>
    <row r="900" customFormat="false" ht="18.75" hidden="false" customHeight="true" outlineLevel="0" collapsed="false">
      <c r="A900" s="8" t="n">
        <v>371330</v>
      </c>
      <c r="B900" s="2" t="s">
        <v>3318</v>
      </c>
      <c r="C900" s="2" t="s">
        <v>94</v>
      </c>
      <c r="D900" s="2" t="s">
        <v>95</v>
      </c>
      <c r="E900" s="3" t="s">
        <v>3319</v>
      </c>
      <c r="F900" s="3" t="s">
        <v>3320</v>
      </c>
      <c r="G900" s="8" t="n">
        <v>10</v>
      </c>
      <c r="H900" s="10" t="n">
        <v>9.8</v>
      </c>
      <c r="J900" s="2" t="s">
        <v>3321</v>
      </c>
      <c r="K900" s="2" t="s">
        <v>3321</v>
      </c>
      <c r="L900" s="2" t="s">
        <v>29</v>
      </c>
      <c r="M900" s="2" t="str">
        <f aca="false">_xlfn.CONCAT("""",A900,""": """,L900,""",")</f>
        <v>"371330": "Security Patch Installation",</v>
      </c>
    </row>
    <row r="901" customFormat="false" ht="18.75" hidden="false" customHeight="true" outlineLevel="0" collapsed="false">
      <c r="A901" s="8" t="n">
        <v>370870</v>
      </c>
      <c r="B901" s="2" t="s">
        <v>3322</v>
      </c>
      <c r="C901" s="2" t="s">
        <v>94</v>
      </c>
      <c r="D901" s="2" t="s">
        <v>95</v>
      </c>
      <c r="E901" s="3" t="s">
        <v>3323</v>
      </c>
      <c r="F901" s="3" t="s">
        <v>3324</v>
      </c>
      <c r="G901" s="8" t="n">
        <v>5</v>
      </c>
      <c r="H901" s="10" t="n">
        <v>7.5</v>
      </c>
      <c r="J901" s="2" t="s">
        <v>3325</v>
      </c>
      <c r="K901" s="2" t="s">
        <v>3325</v>
      </c>
      <c r="L901" s="2" t="s">
        <v>29</v>
      </c>
      <c r="M901" s="2" t="str">
        <f aca="false">_xlfn.CONCAT("""",A901,""": """,L901,""",")</f>
        <v>"370870": "Security Patch Installation",</v>
      </c>
    </row>
    <row r="902" customFormat="false" ht="18.75" hidden="false" customHeight="true" outlineLevel="0" collapsed="false">
      <c r="A902" s="8" t="n">
        <v>370871</v>
      </c>
      <c r="B902" s="2" t="s">
        <v>3326</v>
      </c>
      <c r="C902" s="2" t="s">
        <v>94</v>
      </c>
      <c r="D902" s="2" t="s">
        <v>95</v>
      </c>
      <c r="E902" s="3" t="s">
        <v>3327</v>
      </c>
      <c r="F902" s="3" t="s">
        <v>3328</v>
      </c>
      <c r="G902" s="10" t="n">
        <v>9.3</v>
      </c>
      <c r="H902" s="10" t="n">
        <v>7.8</v>
      </c>
      <c r="J902" s="2" t="s">
        <v>3329</v>
      </c>
      <c r="K902" s="2" t="s">
        <v>3329</v>
      </c>
      <c r="L902" s="2" t="s">
        <v>29</v>
      </c>
      <c r="M902" s="2" t="str">
        <f aca="false">_xlfn.CONCAT("""",A902,""": """,L902,""",")</f>
        <v>"370871": "Security Patch Installation",</v>
      </c>
    </row>
    <row r="903" customFormat="false" ht="18.75" hidden="false" customHeight="true" outlineLevel="0" collapsed="false">
      <c r="A903" s="8" t="n">
        <v>370949</v>
      </c>
      <c r="B903" s="2" t="s">
        <v>3330</v>
      </c>
      <c r="C903" s="2" t="s">
        <v>94</v>
      </c>
      <c r="D903" s="2" t="s">
        <v>95</v>
      </c>
      <c r="E903" s="3" t="s">
        <v>3331</v>
      </c>
      <c r="F903" s="3" t="s">
        <v>3332</v>
      </c>
      <c r="G903" s="10" t="n">
        <v>6.8</v>
      </c>
      <c r="H903" s="10" t="n">
        <v>8.8</v>
      </c>
      <c r="J903" s="2" t="s">
        <v>3333</v>
      </c>
      <c r="K903" s="2" t="s">
        <v>3334</v>
      </c>
      <c r="L903" s="2" t="s">
        <v>29</v>
      </c>
      <c r="M903" s="2" t="str">
        <f aca="false">_xlfn.CONCAT("""",A903,""": """,L903,""",")</f>
        <v>"370949": "Security Patch Installation",</v>
      </c>
    </row>
    <row r="904" customFormat="false" ht="18.75" hidden="false" customHeight="true" outlineLevel="0" collapsed="false">
      <c r="A904" s="8" t="n">
        <v>110320</v>
      </c>
      <c r="B904" s="2" t="s">
        <v>3335</v>
      </c>
      <c r="C904" s="2" t="s">
        <v>94</v>
      </c>
      <c r="D904" s="2" t="s">
        <v>3289</v>
      </c>
      <c r="E904" s="3" t="s">
        <v>3336</v>
      </c>
      <c r="F904" s="3" t="s">
        <v>3337</v>
      </c>
      <c r="G904" s="10" t="n">
        <v>9.3</v>
      </c>
      <c r="H904" s="10" t="n">
        <v>8.8</v>
      </c>
      <c r="J904" s="2" t="s">
        <v>3338</v>
      </c>
      <c r="K904" s="2" t="s">
        <v>3339</v>
      </c>
      <c r="L904" s="2" t="s">
        <v>29</v>
      </c>
      <c r="M904" s="2" t="str">
        <f aca="false">_xlfn.CONCAT("""",A904,""": """,L904,""",")</f>
        <v>"110320": "Security Patch Installation",</v>
      </c>
    </row>
    <row r="905" customFormat="false" ht="18.75" hidden="false" customHeight="true" outlineLevel="0" collapsed="false">
      <c r="A905" s="8" t="n">
        <v>110322</v>
      </c>
      <c r="B905" s="2" t="s">
        <v>3340</v>
      </c>
      <c r="C905" s="2" t="s">
        <v>94</v>
      </c>
      <c r="D905" s="2" t="s">
        <v>3289</v>
      </c>
      <c r="E905" s="3" t="s">
        <v>3341</v>
      </c>
      <c r="F905" s="3" t="s">
        <v>3342</v>
      </c>
      <c r="G905" s="10" t="n">
        <v>9.3</v>
      </c>
      <c r="H905" s="10" t="n">
        <v>8.8</v>
      </c>
      <c r="J905" s="2" t="s">
        <v>3343</v>
      </c>
      <c r="K905" s="2" t="s">
        <v>3344</v>
      </c>
      <c r="L905" s="2" t="s">
        <v>29</v>
      </c>
      <c r="M905" s="2" t="str">
        <f aca="false">_xlfn.CONCAT("""",A905,""": """,L905,""",")</f>
        <v>"110322": "Security Patch Installation",</v>
      </c>
    </row>
    <row r="906" customFormat="false" ht="18.75" hidden="false" customHeight="true" outlineLevel="0" collapsed="false">
      <c r="A906" s="8" t="n">
        <v>110325</v>
      </c>
      <c r="B906" s="2" t="s">
        <v>3345</v>
      </c>
      <c r="C906" s="2" t="s">
        <v>94</v>
      </c>
      <c r="D906" s="2" t="s">
        <v>3289</v>
      </c>
      <c r="E906" s="3" t="s">
        <v>3346</v>
      </c>
      <c r="F906" s="3" t="s">
        <v>3347</v>
      </c>
      <c r="G906" s="10" t="n">
        <v>9.3</v>
      </c>
      <c r="H906" s="10" t="n">
        <v>8.8</v>
      </c>
      <c r="J906" s="2" t="s">
        <v>3348</v>
      </c>
      <c r="K906" s="2" t="s">
        <v>3349</v>
      </c>
      <c r="L906" s="2" t="s">
        <v>29</v>
      </c>
      <c r="M906" s="2" t="str">
        <f aca="false">_xlfn.CONCAT("""",A906,""": """,L906,""",")</f>
        <v>"110325": "Security Patch Installation",</v>
      </c>
    </row>
    <row r="907" customFormat="false" ht="18.75" hidden="false" customHeight="true" outlineLevel="0" collapsed="false">
      <c r="A907" s="8" t="n">
        <v>110327</v>
      </c>
      <c r="B907" s="2" t="s">
        <v>3350</v>
      </c>
      <c r="C907" s="2" t="s">
        <v>94</v>
      </c>
      <c r="D907" s="2" t="s">
        <v>3289</v>
      </c>
      <c r="E907" s="3" t="s">
        <v>3351</v>
      </c>
      <c r="F907" s="3" t="s">
        <v>3352</v>
      </c>
      <c r="G907" s="10" t="n">
        <v>9.3</v>
      </c>
      <c r="H907" s="10" t="n">
        <v>8.8</v>
      </c>
      <c r="J907" s="2" t="s">
        <v>3348</v>
      </c>
      <c r="K907" s="2" t="s">
        <v>3353</v>
      </c>
      <c r="L907" s="2" t="s">
        <v>29</v>
      </c>
      <c r="M907" s="2" t="str">
        <f aca="false">_xlfn.CONCAT("""",A907,""": """,L907,""",")</f>
        <v>"110327": "Security Patch Installation",</v>
      </c>
    </row>
    <row r="908" customFormat="false" ht="18.75" hidden="false" customHeight="true" outlineLevel="0" collapsed="false">
      <c r="A908" s="8" t="n">
        <v>91515</v>
      </c>
      <c r="B908" s="2" t="s">
        <v>3354</v>
      </c>
      <c r="C908" s="2" t="s">
        <v>94</v>
      </c>
      <c r="D908" s="2" t="s">
        <v>1055</v>
      </c>
      <c r="E908" s="3" t="s">
        <v>3355</v>
      </c>
      <c r="F908" s="3" t="s">
        <v>3356</v>
      </c>
      <c r="G908" s="8" t="n">
        <v>4</v>
      </c>
      <c r="H908" s="10" t="n">
        <v>6.5</v>
      </c>
      <c r="J908" s="2" t="s">
        <v>3357</v>
      </c>
      <c r="K908" s="2" t="s">
        <v>3357</v>
      </c>
      <c r="L908" s="2" t="s">
        <v>29</v>
      </c>
      <c r="M908" s="2" t="str">
        <f aca="false">_xlfn.CONCAT("""",A908,""": """,L908,""",")</f>
        <v>"91515": "Security Patch Installation",</v>
      </c>
    </row>
    <row r="909" customFormat="false" ht="18.75" hidden="false" customHeight="true" outlineLevel="0" collapsed="false">
      <c r="A909" s="8" t="n">
        <v>91571</v>
      </c>
      <c r="B909" s="2" t="s">
        <v>3358</v>
      </c>
      <c r="C909" s="2" t="s">
        <v>94</v>
      </c>
      <c r="D909" s="2" t="s">
        <v>1055</v>
      </c>
      <c r="E909" s="3" t="s">
        <v>3359</v>
      </c>
      <c r="F909" s="3" t="s">
        <v>3360</v>
      </c>
      <c r="G909" s="8" t="n">
        <v>5</v>
      </c>
      <c r="H909" s="10" t="n">
        <v>7.5</v>
      </c>
      <c r="J909" s="2" t="s">
        <v>3361</v>
      </c>
      <c r="K909" s="2" t="s">
        <v>3362</v>
      </c>
      <c r="L909" s="2" t="s">
        <v>29</v>
      </c>
      <c r="M909" s="2" t="str">
        <f aca="false">_xlfn.CONCAT("""",A909,""": """,L909,""",")</f>
        <v>"91571": "Security Patch Installation",</v>
      </c>
    </row>
    <row r="910" customFormat="false" ht="18.75" hidden="false" customHeight="true" outlineLevel="0" collapsed="false">
      <c r="A910" s="8" t="n">
        <v>91573</v>
      </c>
      <c r="B910" s="2" t="s">
        <v>3363</v>
      </c>
      <c r="C910" s="2" t="s">
        <v>94</v>
      </c>
      <c r="D910" s="2" t="s">
        <v>1055</v>
      </c>
      <c r="E910" s="3" t="s">
        <v>3364</v>
      </c>
      <c r="F910" s="3" t="s">
        <v>3365</v>
      </c>
      <c r="G910" s="10" t="n">
        <v>6.8</v>
      </c>
      <c r="H910" s="10" t="n">
        <v>8.8</v>
      </c>
      <c r="J910" s="2" t="s">
        <v>558</v>
      </c>
      <c r="K910" s="2" t="s">
        <v>3362</v>
      </c>
      <c r="L910" s="2" t="s">
        <v>29</v>
      </c>
      <c r="M910" s="2" t="str">
        <f aca="false">_xlfn.CONCAT("""",A910,""": """,L910,""",")</f>
        <v>"91573": "Security Patch Installation",</v>
      </c>
    </row>
    <row r="911" customFormat="false" ht="18.75" hidden="false" customHeight="true" outlineLevel="0" collapsed="false">
      <c r="A911" s="8" t="n">
        <v>110341</v>
      </c>
      <c r="B911" s="2" t="s">
        <v>3366</v>
      </c>
      <c r="C911" s="2" t="s">
        <v>94</v>
      </c>
      <c r="D911" s="2" t="s">
        <v>3289</v>
      </c>
      <c r="E911" s="3" t="s">
        <v>3367</v>
      </c>
      <c r="F911" s="3" t="s">
        <v>3368</v>
      </c>
      <c r="G911" s="10" t="n">
        <v>9.3</v>
      </c>
      <c r="H911" s="10" t="n">
        <v>7.8</v>
      </c>
      <c r="J911" s="2" t="s">
        <v>3369</v>
      </c>
      <c r="K911" s="2" t="s">
        <v>3370</v>
      </c>
      <c r="L911" s="2" t="s">
        <v>29</v>
      </c>
      <c r="M911" s="2" t="str">
        <f aca="false">_xlfn.CONCAT("""",A911,""": """,L911,""",")</f>
        <v>"110341": "Security Patch Installation",</v>
      </c>
    </row>
    <row r="912" customFormat="false" ht="18.75" hidden="false" customHeight="true" outlineLevel="0" collapsed="false">
      <c r="A912" s="8" t="n">
        <v>110340</v>
      </c>
      <c r="B912" s="2" t="s">
        <v>3371</v>
      </c>
      <c r="C912" s="2" t="s">
        <v>94</v>
      </c>
      <c r="D912" s="2" t="s">
        <v>3289</v>
      </c>
      <c r="E912" s="3" t="s">
        <v>3372</v>
      </c>
      <c r="F912" s="3" t="s">
        <v>3373</v>
      </c>
      <c r="G912" s="8" t="n">
        <v>10</v>
      </c>
      <c r="H912" s="10" t="n">
        <v>9.8</v>
      </c>
      <c r="J912" s="2" t="s">
        <v>3369</v>
      </c>
      <c r="K912" s="2" t="s">
        <v>3374</v>
      </c>
      <c r="L912" s="2" t="s">
        <v>29</v>
      </c>
      <c r="M912" s="2" t="str">
        <f aca="false">_xlfn.CONCAT("""",A912,""": """,L912,""",")</f>
        <v>"110340": "Security Patch Installation",</v>
      </c>
    </row>
    <row r="913" customFormat="false" ht="18.75" hidden="false" customHeight="true" outlineLevel="0" collapsed="false">
      <c r="A913" s="8" t="n">
        <v>375809</v>
      </c>
      <c r="B913" s="2" t="s">
        <v>3375</v>
      </c>
      <c r="C913" s="2" t="s">
        <v>94</v>
      </c>
      <c r="D913" s="2" t="s">
        <v>95</v>
      </c>
      <c r="E913" s="3" t="s">
        <v>3376</v>
      </c>
      <c r="F913" s="3" t="s">
        <v>3377</v>
      </c>
      <c r="G913" s="10" t="n">
        <v>5.8</v>
      </c>
      <c r="H913" s="10" t="n">
        <v>5.3</v>
      </c>
      <c r="J913" s="2" t="s">
        <v>833</v>
      </c>
      <c r="K913" s="2" t="s">
        <v>3378</v>
      </c>
      <c r="L913" s="2" t="s">
        <v>29</v>
      </c>
      <c r="M913" s="2" t="str">
        <f aca="false">_xlfn.CONCAT("""",A913,""": """,L913,""",")</f>
        <v>"375809": "Security Patch Installation",</v>
      </c>
    </row>
    <row r="914" customFormat="false" ht="18.75" hidden="false" customHeight="true" outlineLevel="0" collapsed="false">
      <c r="A914" s="8" t="n">
        <v>375810</v>
      </c>
      <c r="B914" s="2" t="s">
        <v>3379</v>
      </c>
      <c r="C914" s="2" t="s">
        <v>94</v>
      </c>
      <c r="D914" s="2" t="s">
        <v>95</v>
      </c>
      <c r="E914" s="3" t="s">
        <v>3380</v>
      </c>
      <c r="F914" s="3" t="s">
        <v>3381</v>
      </c>
      <c r="G914" s="10" t="n">
        <v>5.8</v>
      </c>
      <c r="H914" s="10" t="n">
        <v>6.8</v>
      </c>
      <c r="J914" s="2" t="s">
        <v>833</v>
      </c>
      <c r="K914" s="2" t="s">
        <v>3378</v>
      </c>
      <c r="L914" s="2" t="s">
        <v>29</v>
      </c>
      <c r="M914" s="2" t="str">
        <f aca="false">_xlfn.CONCAT("""",A914,""": """,L914,""",")</f>
        <v>"375810": "Security Patch Installation",</v>
      </c>
    </row>
    <row r="915" customFormat="false" ht="18.75" hidden="false" customHeight="true" outlineLevel="0" collapsed="false">
      <c r="A915" s="8" t="n">
        <v>371646</v>
      </c>
      <c r="B915" s="2" t="s">
        <v>3382</v>
      </c>
      <c r="C915" s="2" t="s">
        <v>94</v>
      </c>
      <c r="D915" s="2" t="s">
        <v>95</v>
      </c>
      <c r="E915" s="3" t="s">
        <v>3383</v>
      </c>
      <c r="F915" s="3" t="s">
        <v>3384</v>
      </c>
      <c r="G915" s="10" t="n">
        <v>4.3</v>
      </c>
      <c r="H915" s="10" t="n">
        <v>6.5</v>
      </c>
      <c r="J915" s="2" t="s">
        <v>3385</v>
      </c>
      <c r="K915" s="2" t="s">
        <v>3385</v>
      </c>
      <c r="L915" s="2" t="s">
        <v>29</v>
      </c>
      <c r="M915" s="2" t="str">
        <f aca="false">_xlfn.CONCAT("""",A915,""": """,L915,""",")</f>
        <v>"371646": "Security Patch Installation",</v>
      </c>
    </row>
    <row r="916" customFormat="false" ht="18.75" hidden="false" customHeight="true" outlineLevel="0" collapsed="false">
      <c r="A916" s="8" t="n">
        <v>371731</v>
      </c>
      <c r="B916" s="2" t="s">
        <v>3386</v>
      </c>
      <c r="C916" s="2" t="s">
        <v>94</v>
      </c>
      <c r="D916" s="2" t="s">
        <v>95</v>
      </c>
      <c r="E916" s="3" t="s">
        <v>3387</v>
      </c>
      <c r="F916" s="3" t="s">
        <v>3388</v>
      </c>
      <c r="G916" s="8" t="n">
        <v>10</v>
      </c>
      <c r="H916" s="10" t="n">
        <v>9.8</v>
      </c>
      <c r="J916" s="2" t="s">
        <v>3017</v>
      </c>
      <c r="K916" s="2" t="s">
        <v>3017</v>
      </c>
      <c r="L916" s="2" t="s">
        <v>29</v>
      </c>
      <c r="M916" s="2" t="str">
        <f aca="false">_xlfn.CONCAT("""",A916,""": """,L916,""",")</f>
        <v>"371731": "Security Patch Installation",</v>
      </c>
    </row>
    <row r="917" customFormat="false" ht="18.75" hidden="false" customHeight="true" outlineLevel="0" collapsed="false">
      <c r="A917" s="8" t="n">
        <v>371736</v>
      </c>
      <c r="B917" s="2" t="s">
        <v>3389</v>
      </c>
      <c r="C917" s="2" t="s">
        <v>94</v>
      </c>
      <c r="D917" s="2" t="s">
        <v>95</v>
      </c>
      <c r="E917" s="3" t="s">
        <v>3390</v>
      </c>
      <c r="F917" s="3" t="s">
        <v>3391</v>
      </c>
      <c r="G917" s="8" t="n">
        <v>10</v>
      </c>
      <c r="H917" s="10" t="n">
        <v>9.8</v>
      </c>
      <c r="J917" s="2" t="s">
        <v>3392</v>
      </c>
      <c r="K917" s="2" t="s">
        <v>3392</v>
      </c>
      <c r="L917" s="2" t="s">
        <v>29</v>
      </c>
      <c r="M917" s="2" t="str">
        <f aca="false">_xlfn.CONCAT("""",A917,""": """,L917,""",")</f>
        <v>"371736": "Security Patch Installation",</v>
      </c>
    </row>
    <row r="918" customFormat="false" ht="18.75" hidden="false" customHeight="true" outlineLevel="0" collapsed="false">
      <c r="A918" s="8" t="n">
        <v>371780</v>
      </c>
      <c r="B918" s="2" t="s">
        <v>3393</v>
      </c>
      <c r="C918" s="2" t="s">
        <v>94</v>
      </c>
      <c r="D918" s="2" t="s">
        <v>95</v>
      </c>
      <c r="E918" s="3" t="s">
        <v>3394</v>
      </c>
      <c r="F918" s="3" t="s">
        <v>3395</v>
      </c>
      <c r="G918" s="10" t="n">
        <v>9.3</v>
      </c>
      <c r="H918" s="10" t="n">
        <v>8.8</v>
      </c>
      <c r="J918" s="2" t="s">
        <v>3396</v>
      </c>
      <c r="K918" s="2" t="s">
        <v>3397</v>
      </c>
      <c r="L918" s="2" t="s">
        <v>29</v>
      </c>
      <c r="M918" s="2" t="str">
        <f aca="false">_xlfn.CONCAT("""",A918,""": """,L918,""",")</f>
        <v>"371780": "Security Patch Installation",</v>
      </c>
    </row>
    <row r="919" customFormat="false" ht="18.75" hidden="false" customHeight="true" outlineLevel="0" collapsed="false">
      <c r="A919" s="8" t="n">
        <v>372284</v>
      </c>
      <c r="B919" s="2" t="s">
        <v>3398</v>
      </c>
      <c r="C919" s="2" t="s">
        <v>94</v>
      </c>
      <c r="D919" s="2" t="s">
        <v>95</v>
      </c>
      <c r="E919" s="3" t="s">
        <v>3399</v>
      </c>
      <c r="F919" s="3" t="s">
        <v>3400</v>
      </c>
      <c r="G919" s="10" t="n">
        <v>9.3</v>
      </c>
      <c r="H919" s="10" t="n">
        <v>7.8</v>
      </c>
      <c r="J919" s="2" t="s">
        <v>3401</v>
      </c>
      <c r="K919" s="2" t="s">
        <v>3402</v>
      </c>
      <c r="L919" s="2" t="s">
        <v>29</v>
      </c>
      <c r="M919" s="2" t="str">
        <f aca="false">_xlfn.CONCAT("""",A919,""": """,L919,""",")</f>
        <v>"372284": "Security Patch Installation",</v>
      </c>
    </row>
    <row r="920" customFormat="false" ht="18.75" hidden="false" customHeight="true" outlineLevel="0" collapsed="false">
      <c r="A920" s="8" t="n">
        <v>110343</v>
      </c>
      <c r="B920" s="2" t="s">
        <v>3403</v>
      </c>
      <c r="C920" s="2" t="s">
        <v>94</v>
      </c>
      <c r="D920" s="2" t="s">
        <v>3289</v>
      </c>
      <c r="E920" s="3" t="s">
        <v>3404</v>
      </c>
      <c r="F920" s="3" t="s">
        <v>3405</v>
      </c>
      <c r="G920" s="10" t="n">
        <v>9.3</v>
      </c>
      <c r="H920" s="10" t="n">
        <v>7.8</v>
      </c>
      <c r="J920" s="2" t="s">
        <v>3406</v>
      </c>
      <c r="K920" s="2" t="s">
        <v>3407</v>
      </c>
      <c r="L920" s="2" t="s">
        <v>29</v>
      </c>
      <c r="M920" s="2" t="str">
        <f aca="false">_xlfn.CONCAT("""",A920,""": """,L920,""",")</f>
        <v>"110343": "Security Patch Installation",</v>
      </c>
    </row>
    <row r="921" customFormat="false" ht="18.75" hidden="false" customHeight="true" outlineLevel="0" collapsed="false">
      <c r="A921" s="8" t="n">
        <v>110344</v>
      </c>
      <c r="B921" s="2" t="s">
        <v>3408</v>
      </c>
      <c r="C921" s="2" t="s">
        <v>94</v>
      </c>
      <c r="D921" s="2" t="s">
        <v>3289</v>
      </c>
      <c r="E921" s="3" t="s">
        <v>3409</v>
      </c>
      <c r="F921" s="3" t="s">
        <v>3410</v>
      </c>
      <c r="G921" s="10" t="n">
        <v>9.3</v>
      </c>
      <c r="H921" s="10" t="n">
        <v>8.8</v>
      </c>
      <c r="J921" s="2" t="s">
        <v>3406</v>
      </c>
      <c r="K921" s="2" t="s">
        <v>3411</v>
      </c>
      <c r="L921" s="2" t="s">
        <v>29</v>
      </c>
      <c r="M921" s="2" t="str">
        <f aca="false">_xlfn.CONCAT("""",A921,""": """,L921,""",")</f>
        <v>"110344": "Security Patch Installation",</v>
      </c>
    </row>
    <row r="922" customFormat="false" ht="18.75" hidden="false" customHeight="true" outlineLevel="0" collapsed="false">
      <c r="A922" s="8" t="n">
        <v>110348</v>
      </c>
      <c r="B922" s="2" t="s">
        <v>3412</v>
      </c>
      <c r="C922" s="2" t="s">
        <v>94</v>
      </c>
      <c r="D922" s="2" t="s">
        <v>3289</v>
      </c>
      <c r="E922" s="3" t="s">
        <v>3413</v>
      </c>
      <c r="F922" s="3" t="s">
        <v>3414</v>
      </c>
      <c r="G922" s="10" t="n">
        <v>9.3</v>
      </c>
      <c r="H922" s="10" t="n">
        <v>8.8</v>
      </c>
      <c r="J922" s="2" t="s">
        <v>3406</v>
      </c>
      <c r="K922" s="2" t="s">
        <v>3415</v>
      </c>
      <c r="L922" s="2" t="s">
        <v>29</v>
      </c>
      <c r="M922" s="2" t="str">
        <f aca="false">_xlfn.CONCAT("""",A922,""": """,L922,""",")</f>
        <v>"110348": "Security Patch Installation",</v>
      </c>
    </row>
    <row r="923" customFormat="false" ht="18.75" hidden="false" customHeight="true" outlineLevel="0" collapsed="false">
      <c r="A923" s="8" t="n">
        <v>110345</v>
      </c>
      <c r="B923" s="2" t="s">
        <v>3416</v>
      </c>
      <c r="C923" s="2" t="s">
        <v>94</v>
      </c>
      <c r="D923" s="2" t="s">
        <v>3289</v>
      </c>
      <c r="E923" s="3" t="s">
        <v>3417</v>
      </c>
      <c r="F923" s="3" t="s">
        <v>3418</v>
      </c>
      <c r="G923" s="10" t="n">
        <v>9.3</v>
      </c>
      <c r="H923" s="10" t="n">
        <v>8.8</v>
      </c>
      <c r="J923" s="2" t="s">
        <v>3419</v>
      </c>
      <c r="K923" s="2" t="s">
        <v>3420</v>
      </c>
      <c r="L923" s="2" t="s">
        <v>29</v>
      </c>
      <c r="M923" s="2" t="str">
        <f aca="false">_xlfn.CONCAT("""",A923,""": """,L923,""",")</f>
        <v>"110345": "Security Patch Installation",</v>
      </c>
    </row>
    <row r="924" customFormat="false" ht="18.75" hidden="false" customHeight="true" outlineLevel="0" collapsed="false">
      <c r="A924" s="8" t="n">
        <v>110350</v>
      </c>
      <c r="B924" s="2" t="s">
        <v>3421</v>
      </c>
      <c r="C924" s="2" t="s">
        <v>94</v>
      </c>
      <c r="D924" s="2" t="s">
        <v>3289</v>
      </c>
      <c r="E924" s="3" t="s">
        <v>3422</v>
      </c>
      <c r="F924" s="3" t="s">
        <v>3423</v>
      </c>
      <c r="G924" s="10" t="n">
        <v>7.5</v>
      </c>
      <c r="H924" s="10" t="n">
        <v>9.8</v>
      </c>
      <c r="J924" s="2" t="s">
        <v>3406</v>
      </c>
      <c r="K924" s="2" t="s">
        <v>3424</v>
      </c>
      <c r="L924" s="2" t="s">
        <v>29</v>
      </c>
      <c r="M924" s="2" t="str">
        <f aca="false">_xlfn.CONCAT("""",A924,""": """,L924,""",")</f>
        <v>"110350": "Security Patch Installation",</v>
      </c>
    </row>
    <row r="925" customFormat="false" ht="18.75" hidden="false" customHeight="true" outlineLevel="0" collapsed="false">
      <c r="A925" s="8" t="n">
        <v>110355</v>
      </c>
      <c r="B925" s="2" t="s">
        <v>3425</v>
      </c>
      <c r="C925" s="2" t="s">
        <v>94</v>
      </c>
      <c r="D925" s="2" t="s">
        <v>3289</v>
      </c>
      <c r="E925" s="3" t="s">
        <v>3426</v>
      </c>
      <c r="F925" s="3" t="s">
        <v>3427</v>
      </c>
      <c r="G925" s="10" t="n">
        <v>9.3</v>
      </c>
      <c r="H925" s="10" t="n">
        <v>8.8</v>
      </c>
      <c r="J925" s="2" t="s">
        <v>3406</v>
      </c>
      <c r="K925" s="2" t="s">
        <v>3428</v>
      </c>
      <c r="L925" s="2" t="s">
        <v>29</v>
      </c>
      <c r="M925" s="2" t="str">
        <f aca="false">_xlfn.CONCAT("""",A925,""": """,L925,""",")</f>
        <v>"110355": "Security Patch Installation",</v>
      </c>
    </row>
    <row r="926" customFormat="false" ht="18.75" hidden="false" customHeight="true" outlineLevel="0" collapsed="false">
      <c r="A926" s="8" t="n">
        <v>375813</v>
      </c>
      <c r="B926" s="2" t="s">
        <v>3429</v>
      </c>
      <c r="C926" s="2" t="s">
        <v>94</v>
      </c>
      <c r="D926" s="2" t="s">
        <v>95</v>
      </c>
      <c r="E926" s="3" t="s">
        <v>3430</v>
      </c>
      <c r="F926" s="3" t="s">
        <v>3431</v>
      </c>
      <c r="G926" s="10" t="n">
        <v>5.8</v>
      </c>
      <c r="H926" s="10" t="n">
        <v>8.3</v>
      </c>
      <c r="J926" s="2" t="s">
        <v>833</v>
      </c>
      <c r="K926" s="2" t="s">
        <v>3378</v>
      </c>
      <c r="L926" s="2" t="s">
        <v>29</v>
      </c>
      <c r="M926" s="2" t="str">
        <f aca="false">_xlfn.CONCAT("""",A926,""": """,L926,""",")</f>
        <v>"375813": "Security Patch Installation",</v>
      </c>
    </row>
    <row r="927" customFormat="false" ht="18.75" hidden="false" customHeight="true" outlineLevel="0" collapsed="false">
      <c r="A927" s="8" t="n">
        <v>375815</v>
      </c>
      <c r="B927" s="2" t="s">
        <v>3432</v>
      </c>
      <c r="C927" s="2" t="s">
        <v>94</v>
      </c>
      <c r="D927" s="2" t="s">
        <v>95</v>
      </c>
      <c r="E927" s="3" t="s">
        <v>3433</v>
      </c>
      <c r="F927" s="3" t="s">
        <v>3434</v>
      </c>
      <c r="G927" s="10" t="n">
        <v>5.8</v>
      </c>
      <c r="H927" s="10" t="n">
        <v>5.3</v>
      </c>
      <c r="J927" s="2" t="s">
        <v>833</v>
      </c>
      <c r="K927" s="2" t="s">
        <v>1099</v>
      </c>
      <c r="L927" s="2" t="s">
        <v>29</v>
      </c>
      <c r="M927" s="2" t="str">
        <f aca="false">_xlfn.CONCAT("""",A927,""": """,L927,""",")</f>
        <v>"375815": "Security Patch Installation",</v>
      </c>
    </row>
    <row r="928" customFormat="false" ht="18.75" hidden="false" customHeight="true" outlineLevel="0" collapsed="false">
      <c r="A928" s="8" t="n">
        <v>110359</v>
      </c>
      <c r="B928" s="2" t="s">
        <v>3435</v>
      </c>
      <c r="C928" s="2" t="s">
        <v>94</v>
      </c>
      <c r="D928" s="2" t="s">
        <v>3289</v>
      </c>
      <c r="E928" s="3" t="s">
        <v>3436</v>
      </c>
      <c r="F928" s="3" t="s">
        <v>3437</v>
      </c>
      <c r="G928" s="10" t="n">
        <v>9.3</v>
      </c>
      <c r="H928" s="10" t="n">
        <v>8.8</v>
      </c>
      <c r="J928" s="2" t="s">
        <v>558</v>
      </c>
      <c r="K928" s="2" t="s">
        <v>3438</v>
      </c>
      <c r="L928" s="2" t="s">
        <v>29</v>
      </c>
      <c r="M928" s="2" t="str">
        <f aca="false">_xlfn.CONCAT("""",A928,""": """,L928,""",")</f>
        <v>"110359": "Security Patch Installation",</v>
      </c>
    </row>
    <row r="929" customFormat="false" ht="18.75" hidden="false" customHeight="true" outlineLevel="0" collapsed="false">
      <c r="A929" s="8" t="n">
        <v>373120</v>
      </c>
      <c r="B929" s="2" t="s">
        <v>3439</v>
      </c>
      <c r="C929" s="2" t="s">
        <v>94</v>
      </c>
      <c r="D929" s="2" t="s">
        <v>95</v>
      </c>
      <c r="E929" s="3" t="s">
        <v>3440</v>
      </c>
      <c r="F929" s="3" t="s">
        <v>3441</v>
      </c>
      <c r="G929" s="10" t="n">
        <v>4.3</v>
      </c>
      <c r="H929" s="10" t="n">
        <v>6.5</v>
      </c>
      <c r="J929" s="2" t="s">
        <v>3442</v>
      </c>
      <c r="K929" s="2" t="s">
        <v>3443</v>
      </c>
      <c r="L929" s="2" t="s">
        <v>29</v>
      </c>
      <c r="M929" s="2" t="str">
        <f aca="false">_xlfn.CONCAT("""",A929,""": """,L929,""",")</f>
        <v>"373120": "Security Patch Installation",</v>
      </c>
    </row>
    <row r="930" customFormat="false" ht="18.75" hidden="false" customHeight="true" outlineLevel="0" collapsed="false">
      <c r="A930" s="8" t="n">
        <v>110366</v>
      </c>
      <c r="B930" s="2" t="s">
        <v>3444</v>
      </c>
      <c r="C930" s="2" t="s">
        <v>94</v>
      </c>
      <c r="D930" s="2" t="s">
        <v>3289</v>
      </c>
      <c r="E930" s="3" t="s">
        <v>3445</v>
      </c>
      <c r="F930" s="3" t="s">
        <v>3446</v>
      </c>
      <c r="G930" s="10" t="n">
        <v>9.3</v>
      </c>
      <c r="H930" s="10" t="n">
        <v>7.8</v>
      </c>
      <c r="J930" s="2" t="s">
        <v>3406</v>
      </c>
      <c r="K930" s="2" t="s">
        <v>3447</v>
      </c>
      <c r="L930" s="2" t="s">
        <v>29</v>
      </c>
      <c r="M930" s="2" t="str">
        <f aca="false">_xlfn.CONCAT("""",A930,""": """,L930,""",")</f>
        <v>"110366": "Security Patch Installation",</v>
      </c>
    </row>
    <row r="931" customFormat="false" ht="18.75" hidden="false" customHeight="true" outlineLevel="0" collapsed="false">
      <c r="A931" s="8" t="n">
        <v>110369</v>
      </c>
      <c r="B931" s="2" t="s">
        <v>3448</v>
      </c>
      <c r="C931" s="2" t="s">
        <v>94</v>
      </c>
      <c r="D931" s="2" t="s">
        <v>3289</v>
      </c>
      <c r="E931" s="3" t="s">
        <v>3449</v>
      </c>
      <c r="F931" s="3" t="s">
        <v>3450</v>
      </c>
      <c r="G931" s="8" t="n">
        <v>5</v>
      </c>
      <c r="H931" s="10" t="n">
        <v>7.5</v>
      </c>
      <c r="J931" s="2" t="s">
        <v>3451</v>
      </c>
      <c r="K931" s="2" t="s">
        <v>3452</v>
      </c>
      <c r="L931" s="2" t="s">
        <v>29</v>
      </c>
      <c r="M931" s="2" t="str">
        <f aca="false">_xlfn.CONCAT("""",A931,""": """,L931,""",")</f>
        <v>"110369": "Security Patch Installation",</v>
      </c>
    </row>
    <row r="932" customFormat="false" ht="18.75" hidden="false" customHeight="true" outlineLevel="0" collapsed="false">
      <c r="A932" s="8" t="n">
        <v>110368</v>
      </c>
      <c r="B932" s="2" t="s">
        <v>3453</v>
      </c>
      <c r="C932" s="2" t="s">
        <v>94</v>
      </c>
      <c r="D932" s="2" t="s">
        <v>3289</v>
      </c>
      <c r="E932" s="3" t="s">
        <v>3454</v>
      </c>
      <c r="F932" s="3" t="s">
        <v>3455</v>
      </c>
      <c r="G932" s="10" t="n">
        <v>9.3</v>
      </c>
      <c r="H932" s="10" t="n">
        <v>7.8</v>
      </c>
      <c r="J932" s="2" t="s">
        <v>3406</v>
      </c>
      <c r="K932" s="2" t="s">
        <v>3452</v>
      </c>
      <c r="L932" s="2" t="s">
        <v>29</v>
      </c>
      <c r="M932" s="2" t="str">
        <f aca="false">_xlfn.CONCAT("""",A932,""": """,L932,""",")</f>
        <v>"110368": "Security Patch Installation",</v>
      </c>
    </row>
    <row r="933" customFormat="false" ht="18.75" hidden="false" customHeight="true" outlineLevel="0" collapsed="false">
      <c r="A933" s="8" t="n">
        <v>375811</v>
      </c>
      <c r="B933" s="2" t="s">
        <v>3456</v>
      </c>
      <c r="C933" s="2" t="s">
        <v>94</v>
      </c>
      <c r="D933" s="2" t="s">
        <v>95</v>
      </c>
      <c r="E933" s="3" t="s">
        <v>3457</v>
      </c>
      <c r="F933" s="3" t="s">
        <v>3458</v>
      </c>
      <c r="G933" s="10" t="n">
        <v>6.8</v>
      </c>
      <c r="H933" s="10" t="n">
        <v>8.1</v>
      </c>
      <c r="J933" s="2" t="s">
        <v>833</v>
      </c>
      <c r="K933" s="2" t="s">
        <v>3378</v>
      </c>
      <c r="L933" s="2" t="s">
        <v>29</v>
      </c>
      <c r="M933" s="2" t="str">
        <f aca="false">_xlfn.CONCAT("""",A933,""": """,L933,""",")</f>
        <v>"375811": "Security Patch Installation",</v>
      </c>
    </row>
    <row r="934" customFormat="false" ht="18.75" hidden="false" customHeight="true" outlineLevel="0" collapsed="false">
      <c r="A934" s="8" t="n">
        <v>375812</v>
      </c>
      <c r="B934" s="2" t="s">
        <v>3459</v>
      </c>
      <c r="C934" s="2" t="s">
        <v>94</v>
      </c>
      <c r="D934" s="2" t="s">
        <v>95</v>
      </c>
      <c r="E934" s="3" t="s">
        <v>3460</v>
      </c>
      <c r="F934" s="3" t="s">
        <v>3461</v>
      </c>
      <c r="G934" s="10" t="n">
        <v>5.8</v>
      </c>
      <c r="H934" s="10" t="n">
        <v>8.3</v>
      </c>
      <c r="J934" s="2" t="s">
        <v>833</v>
      </c>
      <c r="K934" s="2" t="s">
        <v>3378</v>
      </c>
      <c r="L934" s="2" t="s">
        <v>29</v>
      </c>
      <c r="M934" s="2" t="str">
        <f aca="false">_xlfn.CONCAT("""",A934,""": """,L934,""",")</f>
        <v>"375812": "Security Patch Installation",</v>
      </c>
    </row>
    <row r="935" customFormat="false" ht="18.75" hidden="false" customHeight="true" outlineLevel="0" collapsed="false">
      <c r="A935" s="8" t="n">
        <v>374546</v>
      </c>
      <c r="B935" s="2" t="s">
        <v>3462</v>
      </c>
      <c r="C935" s="2" t="s">
        <v>94</v>
      </c>
      <c r="D935" s="2" t="s">
        <v>95</v>
      </c>
      <c r="E935" s="3" t="s">
        <v>3463</v>
      </c>
      <c r="F935" s="3" t="s">
        <v>3464</v>
      </c>
      <c r="G935" s="10" t="n">
        <v>4.3</v>
      </c>
      <c r="H935" s="10" t="n">
        <v>6.5</v>
      </c>
      <c r="J935" s="2" t="s">
        <v>3465</v>
      </c>
      <c r="K935" s="2" t="s">
        <v>3466</v>
      </c>
      <c r="L935" s="2" t="s">
        <v>29</v>
      </c>
      <c r="M935" s="2" t="str">
        <f aca="false">_xlfn.CONCAT("""",A935,""": """,L935,""",")</f>
        <v>"374546": "Security Patch Installation",</v>
      </c>
    </row>
    <row r="936" customFormat="false" ht="18.75" hidden="false" customHeight="true" outlineLevel="0" collapsed="false">
      <c r="A936" s="8" t="n">
        <v>373520</v>
      </c>
      <c r="B936" s="2" t="s">
        <v>3467</v>
      </c>
      <c r="C936" s="2" t="s">
        <v>94</v>
      </c>
      <c r="D936" s="2" t="s">
        <v>95</v>
      </c>
      <c r="E936" s="3" t="s">
        <v>3468</v>
      </c>
      <c r="F936" s="3" t="s">
        <v>3469</v>
      </c>
      <c r="G936" s="10" t="n">
        <v>9.3</v>
      </c>
      <c r="H936" s="10" t="n">
        <v>8.8</v>
      </c>
      <c r="J936" s="2" t="s">
        <v>3470</v>
      </c>
      <c r="K936" s="2" t="s">
        <v>3470</v>
      </c>
      <c r="L936" s="2" t="s">
        <v>29</v>
      </c>
      <c r="M936" s="2" t="str">
        <f aca="false">_xlfn.CONCAT("""",A936,""": """,L936,""",")</f>
        <v>"373520": "Security Patch Installation",</v>
      </c>
    </row>
    <row r="937" customFormat="false" ht="18.75" hidden="false" customHeight="true" outlineLevel="0" collapsed="false">
      <c r="A937" s="8" t="n">
        <v>91743</v>
      </c>
      <c r="B937" s="2" t="s">
        <v>3471</v>
      </c>
      <c r="C937" s="2" t="s">
        <v>94</v>
      </c>
      <c r="D937" s="2" t="s">
        <v>1055</v>
      </c>
      <c r="E937" s="3" t="s">
        <v>3472</v>
      </c>
      <c r="F937" s="3" t="s">
        <v>3473</v>
      </c>
      <c r="G937" s="10" t="n">
        <v>7.5</v>
      </c>
      <c r="H937" s="10" t="n">
        <v>9.8</v>
      </c>
      <c r="J937" s="2" t="s">
        <v>3474</v>
      </c>
      <c r="K937" s="2" t="s">
        <v>3475</v>
      </c>
      <c r="L937" s="2" t="s">
        <v>29</v>
      </c>
      <c r="M937" s="2" t="str">
        <f aca="false">_xlfn.CONCAT("""",A937,""": """,L937,""",")</f>
        <v>"91743": "Security Patch Installation",</v>
      </c>
    </row>
    <row r="938" customFormat="false" ht="18.75" hidden="false" customHeight="true" outlineLevel="0" collapsed="false">
      <c r="A938" s="8" t="n">
        <v>375099</v>
      </c>
      <c r="B938" s="2" t="s">
        <v>3476</v>
      </c>
      <c r="C938" s="2" t="s">
        <v>94</v>
      </c>
      <c r="D938" s="2" t="s">
        <v>95</v>
      </c>
      <c r="E938" s="3" t="s">
        <v>3477</v>
      </c>
      <c r="F938" s="3" t="s">
        <v>3478</v>
      </c>
      <c r="G938" s="10" t="n">
        <v>9.3</v>
      </c>
      <c r="H938" s="10" t="n">
        <v>8.8</v>
      </c>
      <c r="J938" s="2" t="s">
        <v>3479</v>
      </c>
      <c r="K938" s="2" t="s">
        <v>3480</v>
      </c>
      <c r="L938" s="2" t="s">
        <v>29</v>
      </c>
      <c r="M938" s="2" t="str">
        <f aca="false">_xlfn.CONCAT("""",A938,""": """,L938,""",")</f>
        <v>"375099": "Security Patch Installation",</v>
      </c>
    </row>
    <row r="939" customFormat="false" ht="18.75" hidden="false" customHeight="true" outlineLevel="0" collapsed="false">
      <c r="A939" s="8" t="n">
        <v>91746</v>
      </c>
      <c r="B939" s="2" t="s">
        <v>3481</v>
      </c>
      <c r="C939" s="2" t="s">
        <v>94</v>
      </c>
      <c r="D939" s="2" t="s">
        <v>1055</v>
      </c>
      <c r="E939" s="3" t="s">
        <v>3482</v>
      </c>
      <c r="F939" s="3" t="s">
        <v>3482</v>
      </c>
      <c r="G939" s="10" t="n">
        <v>7.5</v>
      </c>
      <c r="H939" s="10" t="n">
        <v>9.8</v>
      </c>
      <c r="J939" s="2" t="s">
        <v>558</v>
      </c>
      <c r="K939" s="2" t="s">
        <v>3483</v>
      </c>
      <c r="L939" s="2" t="s">
        <v>29</v>
      </c>
      <c r="M939" s="2" t="str">
        <f aca="false">_xlfn.CONCAT("""",A939,""": """,L939,""",")</f>
        <v>"91746": "Security Patch Installation",</v>
      </c>
    </row>
    <row r="940" customFormat="false" ht="18.75" hidden="false" customHeight="true" outlineLevel="0" collapsed="false">
      <c r="A940" s="8" t="n">
        <v>375816</v>
      </c>
      <c r="B940" s="2" t="s">
        <v>3484</v>
      </c>
      <c r="C940" s="2" t="s">
        <v>94</v>
      </c>
      <c r="D940" s="2" t="s">
        <v>95</v>
      </c>
      <c r="E940" s="3" t="s">
        <v>3485</v>
      </c>
      <c r="F940" s="3" t="s">
        <v>3486</v>
      </c>
      <c r="G940" s="10" t="n">
        <v>4.3</v>
      </c>
      <c r="H940" s="10" t="n">
        <v>5.9</v>
      </c>
      <c r="J940" s="2" t="s">
        <v>833</v>
      </c>
      <c r="K940" s="2" t="s">
        <v>1099</v>
      </c>
      <c r="L940" s="2" t="s">
        <v>29</v>
      </c>
      <c r="M940" s="2" t="str">
        <f aca="false">_xlfn.CONCAT("""",A940,""": """,L940,""",")</f>
        <v>"375816": "Security Patch Installation",</v>
      </c>
    </row>
    <row r="941" customFormat="false" ht="18.75" hidden="false" customHeight="true" outlineLevel="0" collapsed="false">
      <c r="A941" s="8" t="n">
        <v>110373</v>
      </c>
      <c r="B941" s="2" t="s">
        <v>3487</v>
      </c>
      <c r="C941" s="2" t="s">
        <v>94</v>
      </c>
      <c r="D941" s="2" t="s">
        <v>3289</v>
      </c>
      <c r="E941" s="3" t="s">
        <v>3488</v>
      </c>
      <c r="F941" s="3" t="s">
        <v>3489</v>
      </c>
      <c r="G941" s="10" t="n">
        <v>6.8</v>
      </c>
      <c r="H941" s="10" t="n">
        <v>7.8</v>
      </c>
      <c r="J941" s="2" t="s">
        <v>3406</v>
      </c>
      <c r="K941" s="2" t="s">
        <v>3480</v>
      </c>
      <c r="L941" s="2" t="s">
        <v>29</v>
      </c>
      <c r="M941" s="2" t="str">
        <f aca="false">_xlfn.CONCAT("""",A941,""": """,L941,""",")</f>
        <v>"110373": "Security Patch Installation",</v>
      </c>
    </row>
    <row r="942" customFormat="false" ht="18.75" hidden="false" customHeight="true" outlineLevel="0" collapsed="false">
      <c r="A942" s="8" t="n">
        <v>375817</v>
      </c>
      <c r="B942" s="2" t="s">
        <v>3490</v>
      </c>
      <c r="C942" s="2" t="s">
        <v>94</v>
      </c>
      <c r="D942" s="2" t="s">
        <v>95</v>
      </c>
      <c r="E942" s="3" t="s">
        <v>3491</v>
      </c>
      <c r="F942" s="3" t="s">
        <v>3492</v>
      </c>
      <c r="G942" s="10" t="n">
        <v>5.1</v>
      </c>
      <c r="H942" s="10" t="n">
        <v>7.5</v>
      </c>
      <c r="J942" s="2" t="s">
        <v>833</v>
      </c>
      <c r="K942" s="2" t="s">
        <v>1099</v>
      </c>
      <c r="L942" s="2" t="s">
        <v>29</v>
      </c>
      <c r="M942" s="2" t="str">
        <f aca="false">_xlfn.CONCAT("""",A942,""": """,L942,""",")</f>
        <v>"375817": "Security Patch Installation",</v>
      </c>
    </row>
    <row r="943" customFormat="false" ht="18.75" hidden="false" customHeight="true" outlineLevel="0" collapsed="false">
      <c r="A943" s="8" t="n">
        <v>91807</v>
      </c>
      <c r="B943" s="2" t="s">
        <v>3493</v>
      </c>
      <c r="C943" s="2" t="s">
        <v>94</v>
      </c>
      <c r="D943" s="2" t="s">
        <v>1055</v>
      </c>
      <c r="E943" s="3" t="s">
        <v>3494</v>
      </c>
      <c r="F943" s="3" t="s">
        <v>3495</v>
      </c>
      <c r="G943" s="10" t="n">
        <v>2.1</v>
      </c>
      <c r="H943" s="10" t="n">
        <v>7.5</v>
      </c>
      <c r="J943" s="2" t="s">
        <v>3474</v>
      </c>
      <c r="K943" s="2" t="s">
        <v>3496</v>
      </c>
      <c r="L943" s="2" t="s">
        <v>29</v>
      </c>
      <c r="M943" s="2" t="str">
        <f aca="false">_xlfn.CONCAT("""",A943,""": """,L943,""",")</f>
        <v>"91807": "Security Patch Installation",</v>
      </c>
    </row>
    <row r="944" customFormat="false" ht="18.75" hidden="false" customHeight="true" outlineLevel="0" collapsed="false">
      <c r="A944" s="8" t="n">
        <v>110376</v>
      </c>
      <c r="B944" s="2" t="s">
        <v>3497</v>
      </c>
      <c r="C944" s="2" t="s">
        <v>94</v>
      </c>
      <c r="D944" s="2" t="s">
        <v>3289</v>
      </c>
      <c r="E944" s="3" t="s">
        <v>3498</v>
      </c>
      <c r="F944" s="3" t="s">
        <v>3499</v>
      </c>
      <c r="G944" s="10" t="n">
        <v>9.3</v>
      </c>
      <c r="H944" s="10" t="n">
        <v>7.8</v>
      </c>
      <c r="J944" s="2" t="s">
        <v>3500</v>
      </c>
      <c r="K944" s="2" t="s">
        <v>3483</v>
      </c>
      <c r="L944" s="2" t="s">
        <v>29</v>
      </c>
      <c r="M944" s="2" t="str">
        <f aca="false">_xlfn.CONCAT("""",A944,""": """,L944,""",")</f>
        <v>"110376": "Security Patch Installation",</v>
      </c>
    </row>
    <row r="945" customFormat="false" ht="18.75" hidden="false" customHeight="true" outlineLevel="0" collapsed="false">
      <c r="A945" s="8" t="n">
        <v>110379</v>
      </c>
      <c r="B945" s="2" t="s">
        <v>3501</v>
      </c>
      <c r="C945" s="2" t="s">
        <v>94</v>
      </c>
      <c r="D945" s="2" t="s">
        <v>3289</v>
      </c>
      <c r="E945" s="3" t="s">
        <v>3502</v>
      </c>
      <c r="F945" s="3" t="s">
        <v>3503</v>
      </c>
      <c r="G945" s="10" t="n">
        <v>6.8</v>
      </c>
      <c r="H945" s="10" t="n">
        <v>7.8</v>
      </c>
      <c r="J945" s="2" t="s">
        <v>3406</v>
      </c>
      <c r="K945" s="2" t="s">
        <v>3504</v>
      </c>
      <c r="L945" s="2" t="s">
        <v>29</v>
      </c>
      <c r="M945" s="2" t="str">
        <f aca="false">_xlfn.CONCAT("""",A945,""": """,L945,""",")</f>
        <v>"110379": "Security Patch Installation",</v>
      </c>
    </row>
    <row r="946" customFormat="false" ht="18.75" hidden="false" customHeight="true" outlineLevel="0" collapsed="false">
      <c r="A946" s="8" t="n">
        <v>375547</v>
      </c>
      <c r="B946" s="2" t="s">
        <v>3505</v>
      </c>
      <c r="C946" s="2" t="s">
        <v>94</v>
      </c>
      <c r="D946" s="2" t="s">
        <v>95</v>
      </c>
      <c r="E946" s="3" t="s">
        <v>3506</v>
      </c>
      <c r="F946" s="3" t="s">
        <v>3507</v>
      </c>
      <c r="G946" s="10" t="n">
        <v>9.3</v>
      </c>
      <c r="H946" s="10" t="n">
        <v>8.8</v>
      </c>
      <c r="J946" s="2" t="s">
        <v>3508</v>
      </c>
      <c r="K946" s="2" t="s">
        <v>3509</v>
      </c>
      <c r="L946" s="2" t="s">
        <v>29</v>
      </c>
      <c r="M946" s="2" t="str">
        <f aca="false">_xlfn.CONCAT("""",A946,""": """,L946,""",")</f>
        <v>"375547": "Security Patch Installation",</v>
      </c>
    </row>
    <row r="947" customFormat="false" ht="18.75" hidden="false" customHeight="true" outlineLevel="0" collapsed="false">
      <c r="A947" s="8" t="n">
        <v>110381</v>
      </c>
      <c r="B947" s="2" t="s">
        <v>3510</v>
      </c>
      <c r="C947" s="2" t="s">
        <v>94</v>
      </c>
      <c r="D947" s="2" t="s">
        <v>3289</v>
      </c>
      <c r="E947" s="3" t="s">
        <v>3511</v>
      </c>
      <c r="F947" s="3" t="s">
        <v>3512</v>
      </c>
      <c r="G947" s="10" t="n">
        <v>6.8</v>
      </c>
      <c r="H947" s="10" t="n">
        <v>8.8</v>
      </c>
      <c r="J947" s="2" t="s">
        <v>3406</v>
      </c>
      <c r="K947" s="2" t="s">
        <v>3509</v>
      </c>
      <c r="L947" s="2" t="s">
        <v>29</v>
      </c>
      <c r="M947" s="2" t="str">
        <f aca="false">_xlfn.CONCAT("""",A947,""": """,L947,""",")</f>
        <v>"110381": "Security Patch Installation",</v>
      </c>
    </row>
    <row r="948" customFormat="false" ht="18.75" hidden="false" customHeight="true" outlineLevel="0" collapsed="false">
      <c r="A948" s="8" t="n">
        <v>110384</v>
      </c>
      <c r="B948" s="2" t="s">
        <v>3513</v>
      </c>
      <c r="C948" s="2" t="s">
        <v>94</v>
      </c>
      <c r="D948" s="2" t="s">
        <v>3289</v>
      </c>
      <c r="E948" s="3" t="s">
        <v>3514</v>
      </c>
      <c r="F948" s="3" t="s">
        <v>3515</v>
      </c>
      <c r="G948" s="10" t="n">
        <v>6.8</v>
      </c>
      <c r="H948" s="10" t="n">
        <v>7.8</v>
      </c>
      <c r="J948" s="2" t="s">
        <v>3419</v>
      </c>
      <c r="K948" s="2" t="s">
        <v>3516</v>
      </c>
      <c r="L948" s="2" t="s">
        <v>29</v>
      </c>
      <c r="M948" s="2" t="str">
        <f aca="false">_xlfn.CONCAT("""",A948,""": """,L948,""",")</f>
        <v>"110384": "Security Patch Installation",</v>
      </c>
    </row>
    <row r="949" customFormat="false" ht="18.75" hidden="false" customHeight="true" outlineLevel="0" collapsed="false">
      <c r="A949" s="8" t="n">
        <v>110385</v>
      </c>
      <c r="B949" s="2" t="s">
        <v>3517</v>
      </c>
      <c r="C949" s="2" t="s">
        <v>94</v>
      </c>
      <c r="D949" s="2" t="s">
        <v>3289</v>
      </c>
      <c r="E949" s="3" t="s">
        <v>3518</v>
      </c>
      <c r="F949" s="3" t="s">
        <v>3519</v>
      </c>
      <c r="G949" s="10" t="n">
        <v>6.8</v>
      </c>
      <c r="H949" s="10" t="n">
        <v>7.8</v>
      </c>
      <c r="J949" s="2" t="s">
        <v>3520</v>
      </c>
      <c r="K949" s="2" t="s">
        <v>3516</v>
      </c>
      <c r="L949" s="2" t="s">
        <v>29</v>
      </c>
      <c r="M949" s="2" t="str">
        <f aca="false">_xlfn.CONCAT("""",A949,""": """,L949,""",")</f>
        <v>"110385": "Security Patch Installation",</v>
      </c>
    </row>
    <row r="950" customFormat="false" ht="18.75" hidden="false" customHeight="true" outlineLevel="0" collapsed="false">
      <c r="A950" s="8" t="n">
        <v>110387</v>
      </c>
      <c r="B950" s="2" t="s">
        <v>3521</v>
      </c>
      <c r="C950" s="2" t="s">
        <v>94</v>
      </c>
      <c r="D950" s="2" t="s">
        <v>3289</v>
      </c>
      <c r="E950" s="3" t="s">
        <v>3522</v>
      </c>
      <c r="F950" s="3" t="s">
        <v>3523</v>
      </c>
      <c r="G950" s="10" t="n">
        <v>6.8</v>
      </c>
      <c r="H950" s="10" t="n">
        <v>8.8</v>
      </c>
      <c r="J950" s="2" t="s">
        <v>3524</v>
      </c>
      <c r="K950" s="2" t="s">
        <v>3525</v>
      </c>
      <c r="L950" s="2" t="s">
        <v>29</v>
      </c>
      <c r="M950" s="2" t="str">
        <f aca="false">_xlfn.CONCAT("""",A950,""": """,L950,""",")</f>
        <v>"110387": "Security Patch Installation",</v>
      </c>
    </row>
    <row r="951" customFormat="false" ht="18.75" hidden="false" customHeight="true" outlineLevel="0" collapsed="false">
      <c r="A951" s="8" t="n">
        <v>91809</v>
      </c>
      <c r="B951" s="2" t="s">
        <v>3526</v>
      </c>
      <c r="C951" s="2" t="s">
        <v>94</v>
      </c>
      <c r="D951" s="2" t="s">
        <v>1055</v>
      </c>
      <c r="E951" s="3" t="s">
        <v>3495</v>
      </c>
      <c r="F951" s="3" t="s">
        <v>3527</v>
      </c>
      <c r="G951" s="10" t="n">
        <v>2.1</v>
      </c>
      <c r="H951" s="10" t="n">
        <v>7.5</v>
      </c>
      <c r="J951" s="2" t="s">
        <v>3528</v>
      </c>
      <c r="K951" s="2" t="s">
        <v>3496</v>
      </c>
      <c r="L951" s="2" t="s">
        <v>29</v>
      </c>
      <c r="M951" s="2" t="str">
        <f aca="false">_xlfn.CONCAT("""",A951,""": """,L951,""",")</f>
        <v>"91809": "Security Patch Installation",</v>
      </c>
    </row>
    <row r="952" customFormat="false" ht="18.75" hidden="false" customHeight="true" outlineLevel="0" collapsed="false">
      <c r="A952" s="8" t="n">
        <v>376087</v>
      </c>
      <c r="B952" s="2" t="s">
        <v>3529</v>
      </c>
      <c r="C952" s="2" t="s">
        <v>94</v>
      </c>
      <c r="D952" s="2" t="s">
        <v>95</v>
      </c>
      <c r="E952" s="3" t="s">
        <v>3530</v>
      </c>
      <c r="F952" s="3" t="s">
        <v>3529</v>
      </c>
      <c r="G952" s="10" t="n">
        <v>7.5</v>
      </c>
      <c r="H952" s="10" t="n">
        <v>8.6</v>
      </c>
      <c r="J952" s="2" t="s">
        <v>3531</v>
      </c>
      <c r="K952" s="2" t="s">
        <v>3532</v>
      </c>
      <c r="L952" s="2" t="s">
        <v>29</v>
      </c>
      <c r="M952" s="2" t="str">
        <f aca="false">_xlfn.CONCAT("""",A952,""": """,L952,""",")</f>
        <v>"376087": "Security Patch Installation",</v>
      </c>
    </row>
    <row r="953" customFormat="false" ht="18.75" hidden="false" customHeight="true" outlineLevel="0" collapsed="false">
      <c r="A953" s="8" t="n">
        <v>110389</v>
      </c>
      <c r="B953" s="2" t="s">
        <v>3533</v>
      </c>
      <c r="C953" s="2" t="s">
        <v>94</v>
      </c>
      <c r="D953" s="2" t="s">
        <v>3289</v>
      </c>
      <c r="E953" s="3" t="s">
        <v>3534</v>
      </c>
      <c r="F953" s="3" t="s">
        <v>3535</v>
      </c>
      <c r="G953" s="10" t="n">
        <v>6.8</v>
      </c>
      <c r="H953" s="10" t="n">
        <v>7.8</v>
      </c>
      <c r="J953" s="2" t="s">
        <v>3536</v>
      </c>
      <c r="K953" s="2" t="s">
        <v>3496</v>
      </c>
      <c r="L953" s="2" t="s">
        <v>29</v>
      </c>
      <c r="M953" s="2" t="str">
        <f aca="false">_xlfn.CONCAT("""",A953,""": """,L953,""",")</f>
        <v>"110389": "Security Patch Installation",</v>
      </c>
    </row>
    <row r="954" customFormat="false" ht="18.75" hidden="false" customHeight="true" outlineLevel="0" collapsed="false">
      <c r="A954" s="8" t="n">
        <v>110390</v>
      </c>
      <c r="B954" s="2" t="s">
        <v>3537</v>
      </c>
      <c r="C954" s="2" t="s">
        <v>94</v>
      </c>
      <c r="D954" s="2" t="s">
        <v>3289</v>
      </c>
      <c r="E954" s="3" t="s">
        <v>3538</v>
      </c>
      <c r="F954" s="3" t="s">
        <v>3539</v>
      </c>
      <c r="G954" s="10" t="n">
        <v>6.8</v>
      </c>
      <c r="H954" s="10" t="n">
        <v>7.8</v>
      </c>
      <c r="J954" s="2" t="s">
        <v>3540</v>
      </c>
      <c r="K954" s="2" t="s">
        <v>3541</v>
      </c>
      <c r="L954" s="2" t="s">
        <v>29</v>
      </c>
      <c r="M954" s="2" t="str">
        <f aca="false">_xlfn.CONCAT("""",A954,""": """,L954,""",")</f>
        <v>"110390": "Security Patch Installation",</v>
      </c>
    </row>
    <row r="955" customFormat="false" ht="18.75" hidden="false" customHeight="true" outlineLevel="0" collapsed="false">
      <c r="A955" s="8" t="n">
        <v>375845</v>
      </c>
      <c r="B955" s="2" t="s">
        <v>3542</v>
      </c>
      <c r="C955" s="2" t="s">
        <v>94</v>
      </c>
      <c r="D955" s="2" t="s">
        <v>95</v>
      </c>
      <c r="E955" s="3" t="s">
        <v>3543</v>
      </c>
      <c r="F955" s="3" t="s">
        <v>3544</v>
      </c>
      <c r="G955" s="10" t="n">
        <v>6.8</v>
      </c>
      <c r="H955" s="10" t="n">
        <v>7.8</v>
      </c>
      <c r="J955" s="2" t="s">
        <v>3545</v>
      </c>
      <c r="K955" s="2" t="s">
        <v>3541</v>
      </c>
      <c r="L955" s="2" t="s">
        <v>29</v>
      </c>
      <c r="M955" s="2" t="str">
        <f aca="false">_xlfn.CONCAT("""",A955,""": """,L955,""",")</f>
        <v>"375845": "Security Patch Installation",</v>
      </c>
    </row>
    <row r="956" customFormat="false" ht="18.75" hidden="false" customHeight="true" outlineLevel="0" collapsed="false">
      <c r="A956" s="8" t="n">
        <v>110393</v>
      </c>
      <c r="B956" s="2" t="s">
        <v>3546</v>
      </c>
      <c r="C956" s="2" t="s">
        <v>94</v>
      </c>
      <c r="D956" s="2" t="s">
        <v>3289</v>
      </c>
      <c r="E956" s="3" t="s">
        <v>3547</v>
      </c>
      <c r="F956" s="3" t="s">
        <v>3548</v>
      </c>
      <c r="G956" s="10" t="n">
        <v>6.8</v>
      </c>
      <c r="H956" s="10" t="n">
        <v>7.8</v>
      </c>
      <c r="J956" s="2" t="s">
        <v>3549</v>
      </c>
      <c r="K956" s="2" t="s">
        <v>3550</v>
      </c>
      <c r="L956" s="2" t="s">
        <v>29</v>
      </c>
      <c r="M956" s="2" t="str">
        <f aca="false">_xlfn.CONCAT("""",A956,""": """,L956,""",")</f>
        <v>"110393": "Security Patch Installation",</v>
      </c>
    </row>
    <row r="957" customFormat="false" ht="18.75" hidden="false" customHeight="true" outlineLevel="0" collapsed="false">
      <c r="A957" s="8" t="n">
        <v>20251</v>
      </c>
      <c r="B957" s="2" t="s">
        <v>3551</v>
      </c>
      <c r="C957" s="2" t="s">
        <v>94</v>
      </c>
      <c r="D957" s="2" t="s">
        <v>63</v>
      </c>
      <c r="E957" s="3" t="s">
        <v>1417</v>
      </c>
      <c r="F957" s="8" t="n">
        <v>6528678</v>
      </c>
      <c r="G957" s="8" t="n">
        <v>6</v>
      </c>
      <c r="H957" s="10" t="n">
        <v>7.5</v>
      </c>
      <c r="J957" s="2" t="s">
        <v>3552</v>
      </c>
      <c r="K957" s="2" t="s">
        <v>2536</v>
      </c>
      <c r="L957" s="2" t="s">
        <v>29</v>
      </c>
      <c r="M957" s="2" t="str">
        <f aca="false">_xlfn.CONCAT("""",A957,""": """,L957,""",")</f>
        <v>"20251": "Security Patch Installation",</v>
      </c>
    </row>
    <row r="958" customFormat="false" ht="18.75" hidden="false" customHeight="true" outlineLevel="0" collapsed="false">
      <c r="A958" s="8" t="n">
        <v>91823</v>
      </c>
      <c r="B958" s="2" t="s">
        <v>3553</v>
      </c>
      <c r="C958" s="2" t="s">
        <v>94</v>
      </c>
      <c r="D958" s="2" t="s">
        <v>1055</v>
      </c>
      <c r="E958" s="3" t="s">
        <v>3554</v>
      </c>
      <c r="F958" s="3" t="s">
        <v>3554</v>
      </c>
      <c r="G958" s="10" t="n">
        <v>2.9</v>
      </c>
      <c r="H958" s="10" t="n">
        <v>5.7</v>
      </c>
      <c r="J958" s="2" t="s">
        <v>3474</v>
      </c>
      <c r="K958" s="2" t="s">
        <v>3555</v>
      </c>
      <c r="L958" s="2" t="s">
        <v>29</v>
      </c>
      <c r="M958" s="2" t="str">
        <f aca="false">_xlfn.CONCAT("""",A958,""": """,L958,""",")</f>
        <v>"91823": "Security Patch Installation",</v>
      </c>
    </row>
    <row r="959" customFormat="false" ht="18.75" hidden="false" customHeight="true" outlineLevel="0" collapsed="false">
      <c r="A959" s="8" t="n">
        <v>110396</v>
      </c>
      <c r="B959" s="2" t="s">
        <v>3556</v>
      </c>
      <c r="C959" s="2" t="s">
        <v>94</v>
      </c>
      <c r="D959" s="2" t="s">
        <v>3289</v>
      </c>
      <c r="E959" s="3" t="s">
        <v>3557</v>
      </c>
      <c r="F959" s="3" t="s">
        <v>3558</v>
      </c>
      <c r="G959" s="10" t="n">
        <v>6.8</v>
      </c>
      <c r="H959" s="10" t="n">
        <v>7.8</v>
      </c>
      <c r="J959" s="2" t="s">
        <v>3559</v>
      </c>
      <c r="K959" s="2" t="s">
        <v>3560</v>
      </c>
      <c r="L959" s="2" t="s">
        <v>29</v>
      </c>
      <c r="M959" s="2" t="str">
        <f aca="false">_xlfn.CONCAT("""",A959,""": """,L959,""",")</f>
        <v>"110396": "Security Patch Installation",</v>
      </c>
    </row>
    <row r="960" customFormat="false" ht="18.75" hidden="false" customHeight="true" outlineLevel="0" collapsed="false">
      <c r="A960" s="8" t="n">
        <v>91844</v>
      </c>
      <c r="B960" s="2" t="s">
        <v>3561</v>
      </c>
      <c r="C960" s="2" t="s">
        <v>94</v>
      </c>
      <c r="D960" s="2" t="s">
        <v>1055</v>
      </c>
      <c r="E960" s="3" t="s">
        <v>3562</v>
      </c>
      <c r="F960" s="3" t="s">
        <v>3562</v>
      </c>
      <c r="G960" s="10" t="n">
        <v>4.6</v>
      </c>
      <c r="H960" s="10" t="n">
        <v>7.8</v>
      </c>
      <c r="J960" s="2" t="s">
        <v>3474</v>
      </c>
      <c r="K960" s="2" t="s">
        <v>3563</v>
      </c>
      <c r="L960" s="2" t="s">
        <v>29</v>
      </c>
      <c r="M960" s="2" t="str">
        <f aca="false">_xlfn.CONCAT("""",A960,""": """,L960,""",")</f>
        <v>"91844": "Security Patch Installation",</v>
      </c>
    </row>
    <row r="961" customFormat="false" ht="18.75" hidden="false" customHeight="true" outlineLevel="0" collapsed="false">
      <c r="A961" s="8" t="n">
        <v>376163</v>
      </c>
      <c r="B961" s="2" t="s">
        <v>3564</v>
      </c>
      <c r="C961" s="2" t="s">
        <v>94</v>
      </c>
      <c r="D961" s="2" t="s">
        <v>95</v>
      </c>
      <c r="E961" s="3" t="s">
        <v>3565</v>
      </c>
      <c r="F961" s="3" t="s">
        <v>3565</v>
      </c>
      <c r="G961" s="10" t="n">
        <v>6.8</v>
      </c>
      <c r="H961" s="10" t="n">
        <v>7.8</v>
      </c>
      <c r="J961" s="2" t="s">
        <v>3566</v>
      </c>
      <c r="K961" s="2" t="s">
        <v>3560</v>
      </c>
      <c r="L961" s="2" t="s">
        <v>29</v>
      </c>
      <c r="M961" s="2" t="str">
        <f aca="false">_xlfn.CONCAT("""",A961,""": """,L961,""",")</f>
        <v>"376163": "Security Patch Installation",</v>
      </c>
    </row>
    <row r="962" customFormat="false" ht="18.75" hidden="false" customHeight="true" outlineLevel="0" collapsed="false">
      <c r="A962" s="8" t="n">
        <v>376431</v>
      </c>
      <c r="B962" s="2" t="s">
        <v>3567</v>
      </c>
      <c r="C962" s="2" t="s">
        <v>94</v>
      </c>
      <c r="D962" s="2" t="s">
        <v>95</v>
      </c>
      <c r="E962" s="3" t="s">
        <v>3568</v>
      </c>
      <c r="F962" s="3" t="s">
        <v>3567</v>
      </c>
      <c r="G962" s="10" t="n">
        <v>6.4</v>
      </c>
      <c r="H962" s="10" t="n">
        <v>6.5</v>
      </c>
      <c r="J962" s="2" t="s">
        <v>833</v>
      </c>
      <c r="K962" s="2" t="s">
        <v>3532</v>
      </c>
      <c r="L962" s="2" t="s">
        <v>29</v>
      </c>
      <c r="M962" s="2" t="str">
        <f aca="false">_xlfn.CONCAT("""",A962,""": """,L962,""",")</f>
        <v>"376431": "Security Patch Installation",</v>
      </c>
    </row>
    <row r="963" customFormat="false" ht="18.75" hidden="false" customHeight="true" outlineLevel="0" collapsed="false">
      <c r="A963" s="8" t="n">
        <v>377823</v>
      </c>
      <c r="B963" s="2" t="s">
        <v>3569</v>
      </c>
      <c r="C963" s="2" t="s">
        <v>94</v>
      </c>
      <c r="D963" s="2" t="s">
        <v>95</v>
      </c>
      <c r="E963" s="3" t="s">
        <v>3570</v>
      </c>
      <c r="F963" s="3" t="s">
        <v>3569</v>
      </c>
      <c r="G963" s="8" t="n">
        <v>5</v>
      </c>
      <c r="H963" s="10" t="n">
        <v>5.3</v>
      </c>
      <c r="J963" s="2" t="s">
        <v>3571</v>
      </c>
      <c r="K963" s="2" t="s">
        <v>3572</v>
      </c>
      <c r="L963" s="2" t="s">
        <v>29</v>
      </c>
      <c r="M963" s="2" t="str">
        <f aca="false">_xlfn.CONCAT("""",A963,""": """,L963,""",")</f>
        <v>"377823": "Security Patch Installation",</v>
      </c>
    </row>
    <row r="964" customFormat="false" ht="18.75" hidden="false" customHeight="true" outlineLevel="0" collapsed="false">
      <c r="A964" s="8" t="n">
        <v>110398</v>
      </c>
      <c r="B964" s="2" t="s">
        <v>3573</v>
      </c>
      <c r="C964" s="2" t="s">
        <v>94</v>
      </c>
      <c r="D964" s="2" t="s">
        <v>3289</v>
      </c>
      <c r="E964" s="3" t="s">
        <v>3574</v>
      </c>
      <c r="F964" s="3" t="s">
        <v>3575</v>
      </c>
      <c r="G964" s="10" t="n">
        <v>9.3</v>
      </c>
      <c r="H964" s="10" t="n">
        <v>8.8</v>
      </c>
      <c r="J964" s="2" t="s">
        <v>3576</v>
      </c>
      <c r="K964" s="2" t="s">
        <v>3577</v>
      </c>
      <c r="L964" s="2" t="s">
        <v>29</v>
      </c>
      <c r="M964" s="2" t="str">
        <f aca="false">_xlfn.CONCAT("""",A964,""": """,L964,""",")</f>
        <v>"110398": "Security Patch Installation",</v>
      </c>
    </row>
    <row r="965" customFormat="false" ht="18.75" hidden="false" customHeight="true" outlineLevel="0" collapsed="false">
      <c r="A965" s="8" t="n">
        <v>91858</v>
      </c>
      <c r="B965" s="2" t="s">
        <v>3578</v>
      </c>
      <c r="C965" s="2" t="s">
        <v>94</v>
      </c>
      <c r="D965" s="2" t="s">
        <v>1055</v>
      </c>
      <c r="E965" s="3" t="s">
        <v>3579</v>
      </c>
      <c r="F965" s="3" t="s">
        <v>3579</v>
      </c>
      <c r="G965" s="10" t="n">
        <v>4.3</v>
      </c>
      <c r="H965" s="10" t="n">
        <v>7.5</v>
      </c>
      <c r="J965" s="2" t="s">
        <v>3580</v>
      </c>
      <c r="K965" s="2" t="s">
        <v>3581</v>
      </c>
      <c r="L965" s="2" t="s">
        <v>29</v>
      </c>
      <c r="M965" s="2" t="str">
        <f aca="false">_xlfn.CONCAT("""",A965,""": """,L965,""",")</f>
        <v>"91858": "Security Patch Installation",</v>
      </c>
    </row>
    <row r="966" customFormat="false" ht="18.75" hidden="false" customHeight="true" outlineLevel="0" collapsed="false">
      <c r="A966" s="8" t="n">
        <v>91859</v>
      </c>
      <c r="B966" s="2" t="s">
        <v>3582</v>
      </c>
      <c r="C966" s="2" t="s">
        <v>94</v>
      </c>
      <c r="D966" s="2" t="s">
        <v>1055</v>
      </c>
      <c r="E966" s="3" t="s">
        <v>3579</v>
      </c>
      <c r="F966" s="3" t="s">
        <v>3579</v>
      </c>
      <c r="G966" s="10" t="n">
        <v>4.3</v>
      </c>
      <c r="H966" s="10" t="n">
        <v>7.5</v>
      </c>
      <c r="J966" s="2" t="s">
        <v>3474</v>
      </c>
      <c r="K966" s="2" t="s">
        <v>3581</v>
      </c>
      <c r="L966" s="2" t="s">
        <v>29</v>
      </c>
      <c r="M966" s="2" t="str">
        <f aca="false">_xlfn.CONCAT("""",A966,""": """,L966,""",")</f>
        <v>"91859": "Security Patch Installation",</v>
      </c>
    </row>
    <row r="967" customFormat="false" ht="18.75" hidden="false" customHeight="true" outlineLevel="0" collapsed="false">
      <c r="A967" s="8" t="n">
        <v>110401</v>
      </c>
      <c r="B967" s="2" t="s">
        <v>3583</v>
      </c>
      <c r="C967" s="2" t="s">
        <v>94</v>
      </c>
      <c r="D967" s="2" t="s">
        <v>3289</v>
      </c>
      <c r="E967" s="3" t="s">
        <v>3584</v>
      </c>
      <c r="F967" s="3" t="s">
        <v>3585</v>
      </c>
      <c r="G967" s="10" t="n">
        <v>6.8</v>
      </c>
      <c r="H967" s="10" t="n">
        <v>7.8</v>
      </c>
      <c r="J967" s="2" t="s">
        <v>3586</v>
      </c>
      <c r="K967" s="2" t="s">
        <v>3587</v>
      </c>
      <c r="L967" s="2" t="s">
        <v>29</v>
      </c>
      <c r="M967" s="2" t="str">
        <f aca="false">_xlfn.CONCAT("""",A967,""": """,L967,""",")</f>
        <v>"110401": "Security Patch Installation",</v>
      </c>
    </row>
    <row r="968" customFormat="false" ht="18.75" hidden="false" customHeight="true" outlineLevel="0" collapsed="false">
      <c r="A968" s="8" t="n">
        <v>91898</v>
      </c>
      <c r="B968" s="2" t="s">
        <v>3588</v>
      </c>
      <c r="C968" s="2" t="s">
        <v>94</v>
      </c>
      <c r="D968" s="2" t="s">
        <v>1055</v>
      </c>
      <c r="E968" s="3" t="s">
        <v>3589</v>
      </c>
      <c r="F968" s="3" t="s">
        <v>3590</v>
      </c>
      <c r="G968" s="8" t="n">
        <v>5</v>
      </c>
      <c r="H968" s="10" t="n">
        <v>7.5</v>
      </c>
      <c r="J968" s="2" t="s">
        <v>3591</v>
      </c>
      <c r="K968" s="2" t="s">
        <v>3592</v>
      </c>
      <c r="L968" s="2" t="s">
        <v>29</v>
      </c>
      <c r="M968" s="2" t="str">
        <f aca="false">_xlfn.CONCAT("""",A968,""": """,L968,""",")</f>
        <v>"91898": "Security Patch Installation",</v>
      </c>
    </row>
    <row r="969" customFormat="false" ht="18.75" hidden="false" customHeight="true" outlineLevel="0" collapsed="false">
      <c r="A969" s="8" t="n">
        <v>376538</v>
      </c>
      <c r="B969" s="2" t="s">
        <v>3593</v>
      </c>
      <c r="C969" s="2" t="s">
        <v>94</v>
      </c>
      <c r="D969" s="2" t="s">
        <v>95</v>
      </c>
      <c r="E969" s="3" t="s">
        <v>3594</v>
      </c>
      <c r="F969" s="3" t="s">
        <v>3595</v>
      </c>
      <c r="G969" s="10" t="n">
        <v>9.3</v>
      </c>
      <c r="H969" s="10" t="n">
        <v>7.8</v>
      </c>
      <c r="J969" s="2" t="s">
        <v>3596</v>
      </c>
      <c r="K969" s="2" t="s">
        <v>3597</v>
      </c>
      <c r="L969" s="2" t="s">
        <v>29</v>
      </c>
      <c r="M969" s="2" t="str">
        <f aca="false">_xlfn.CONCAT("""",A969,""": """,L969,""",")</f>
        <v>"376538": "Security Patch Installation",</v>
      </c>
    </row>
    <row r="970" customFormat="false" ht="18.75" hidden="false" customHeight="true" outlineLevel="0" collapsed="false">
      <c r="A970" s="8" t="n">
        <v>110403</v>
      </c>
      <c r="B970" s="2" t="s">
        <v>3598</v>
      </c>
      <c r="C970" s="2" t="s">
        <v>94</v>
      </c>
      <c r="D970" s="2" t="s">
        <v>3289</v>
      </c>
      <c r="E970" s="3" t="s">
        <v>3599</v>
      </c>
      <c r="F970" s="3" t="s">
        <v>3600</v>
      </c>
      <c r="G970" s="10" t="n">
        <v>6.8</v>
      </c>
      <c r="H970" s="10" t="n">
        <v>7.8</v>
      </c>
      <c r="J970" s="2" t="s">
        <v>3601</v>
      </c>
      <c r="K970" s="2" t="s">
        <v>3602</v>
      </c>
      <c r="L970" s="2" t="s">
        <v>29</v>
      </c>
      <c r="M970" s="2" t="str">
        <f aca="false">_xlfn.CONCAT("""",A970,""": """,L970,""",")</f>
        <v>"110403": "Security Patch Installation",</v>
      </c>
    </row>
    <row r="971" customFormat="false" ht="18.75" hidden="false" customHeight="true" outlineLevel="0" collapsed="false">
      <c r="A971" s="8" t="n">
        <v>91868</v>
      </c>
      <c r="B971" s="2" t="s">
        <v>3603</v>
      </c>
      <c r="C971" s="2" t="s">
        <v>94</v>
      </c>
      <c r="D971" s="2" t="s">
        <v>1055</v>
      </c>
      <c r="E971" s="3" t="s">
        <v>3604</v>
      </c>
      <c r="F971" s="3" t="s">
        <v>3604</v>
      </c>
      <c r="G971" s="10" t="n">
        <v>6.8</v>
      </c>
      <c r="H971" s="10" t="n">
        <v>8.8</v>
      </c>
      <c r="J971" s="2" t="s">
        <v>3605</v>
      </c>
      <c r="K971" s="2" t="s">
        <v>3606</v>
      </c>
      <c r="L971" s="2" t="s">
        <v>29</v>
      </c>
      <c r="M971" s="2" t="str">
        <f aca="false">_xlfn.CONCAT("""",A971,""": """,L971,""",")</f>
        <v>"91868": "Security Patch Installation",</v>
      </c>
    </row>
    <row r="972" customFormat="false" ht="18.75" hidden="false" customHeight="true" outlineLevel="0" collapsed="false">
      <c r="A972" s="8" t="n">
        <v>376453</v>
      </c>
      <c r="B972" s="2" t="s">
        <v>3607</v>
      </c>
      <c r="C972" s="2" t="s">
        <v>94</v>
      </c>
      <c r="D972" s="2" t="s">
        <v>95</v>
      </c>
      <c r="E972" s="3" t="s">
        <v>3608</v>
      </c>
      <c r="F972" s="3" t="s">
        <v>3608</v>
      </c>
      <c r="G972" s="10" t="n">
        <v>4.3</v>
      </c>
      <c r="H972" s="10" t="n">
        <v>5.5</v>
      </c>
      <c r="J972" s="2" t="s">
        <v>3609</v>
      </c>
      <c r="K972" s="2" t="s">
        <v>3606</v>
      </c>
      <c r="L972" s="2" t="s">
        <v>29</v>
      </c>
      <c r="M972" s="2" t="str">
        <f aca="false">_xlfn.CONCAT("""",A972,""": """,L972,""",")</f>
        <v>"376453": "Security Patch Installation",</v>
      </c>
    </row>
    <row r="973" customFormat="false" ht="18.75" hidden="false" customHeight="true" outlineLevel="0" collapsed="false">
      <c r="A973" s="8" t="n">
        <v>91881</v>
      </c>
      <c r="B973" s="2" t="s">
        <v>3610</v>
      </c>
      <c r="C973" s="2" t="s">
        <v>94</v>
      </c>
      <c r="D973" s="2" t="s">
        <v>1055</v>
      </c>
      <c r="E973" s="3" t="s">
        <v>3611</v>
      </c>
      <c r="F973" s="3" t="s">
        <v>3611</v>
      </c>
      <c r="G973" s="10" t="n">
        <v>6.9</v>
      </c>
      <c r="H973" s="10" t="n">
        <v>7.8</v>
      </c>
      <c r="J973" s="2" t="s">
        <v>3612</v>
      </c>
      <c r="K973" s="2" t="s">
        <v>3613</v>
      </c>
      <c r="L973" s="2" t="s">
        <v>29</v>
      </c>
      <c r="M973" s="2" t="str">
        <f aca="false">_xlfn.CONCAT("""",A973,""": """,L973,""",")</f>
        <v>"91881": "Security Patch Installation",</v>
      </c>
    </row>
    <row r="974" customFormat="false" ht="18.75" hidden="false" customHeight="true" outlineLevel="0" collapsed="false">
      <c r="A974" s="8" t="n">
        <v>110404</v>
      </c>
      <c r="B974" s="2" t="s">
        <v>3614</v>
      </c>
      <c r="C974" s="2" t="s">
        <v>94</v>
      </c>
      <c r="D974" s="2" t="s">
        <v>3289</v>
      </c>
      <c r="E974" s="3" t="s">
        <v>3615</v>
      </c>
      <c r="F974" s="3" t="s">
        <v>3616</v>
      </c>
      <c r="G974" s="10" t="n">
        <v>6.8</v>
      </c>
      <c r="H974" s="10" t="n">
        <v>7.8</v>
      </c>
      <c r="J974" s="2" t="s">
        <v>3617</v>
      </c>
      <c r="K974" s="2" t="s">
        <v>3618</v>
      </c>
      <c r="L974" s="2" t="s">
        <v>29</v>
      </c>
      <c r="M974" s="2" t="str">
        <f aca="false">_xlfn.CONCAT("""",A974,""": """,L974,""",")</f>
        <v>"110404": "Security Patch Installation",</v>
      </c>
    </row>
    <row r="975" customFormat="false" ht="18.75" hidden="false" customHeight="true" outlineLevel="0" collapsed="false">
      <c r="A975" s="8" t="n">
        <v>376535</v>
      </c>
      <c r="B975" s="2" t="s">
        <v>3619</v>
      </c>
      <c r="C975" s="2" t="s">
        <v>94</v>
      </c>
      <c r="D975" s="2" t="s">
        <v>95</v>
      </c>
      <c r="E975" s="3" t="s">
        <v>3620</v>
      </c>
      <c r="F975" s="3" t="s">
        <v>3620</v>
      </c>
      <c r="G975" s="10" t="n">
        <v>4.6</v>
      </c>
      <c r="H975" s="10" t="n">
        <v>7.8</v>
      </c>
      <c r="J975" s="2" t="s">
        <v>3621</v>
      </c>
      <c r="K975" s="2" t="s">
        <v>3613</v>
      </c>
      <c r="L975" s="2" t="s">
        <v>29</v>
      </c>
      <c r="M975" s="2" t="str">
        <f aca="false">_xlfn.CONCAT("""",A975,""": """,L975,""",")</f>
        <v>"376535": "Security Patch Installation",</v>
      </c>
    </row>
    <row r="976" customFormat="false" ht="18.75" hidden="false" customHeight="true" outlineLevel="0" collapsed="false">
      <c r="A976" s="8" t="n">
        <v>91912</v>
      </c>
      <c r="B976" s="2" t="s">
        <v>3622</v>
      </c>
      <c r="C976" s="2" t="s">
        <v>94</v>
      </c>
      <c r="D976" s="2" t="s">
        <v>1055</v>
      </c>
      <c r="E976" s="3" t="s">
        <v>3623</v>
      </c>
      <c r="F976" s="3" t="s">
        <v>3623</v>
      </c>
      <c r="G976" s="10" t="n">
        <v>4.3</v>
      </c>
      <c r="H976" s="10" t="n">
        <v>5.5</v>
      </c>
      <c r="J976" s="2" t="s">
        <v>3624</v>
      </c>
      <c r="K976" s="2" t="s">
        <v>3625</v>
      </c>
      <c r="L976" s="2" t="s">
        <v>29</v>
      </c>
      <c r="M976" s="2" t="str">
        <f aca="false">_xlfn.CONCAT("""",A976,""": """,L976,""",")</f>
        <v>"91912": "Security Patch Installation",</v>
      </c>
    </row>
    <row r="977" customFormat="false" ht="18.75" hidden="false" customHeight="true" outlineLevel="0" collapsed="false">
      <c r="A977" s="8" t="n">
        <v>91913</v>
      </c>
      <c r="B977" s="2" t="s">
        <v>3626</v>
      </c>
      <c r="C977" s="2" t="s">
        <v>94</v>
      </c>
      <c r="D977" s="2" t="s">
        <v>1055</v>
      </c>
      <c r="E977" s="3" t="s">
        <v>3623</v>
      </c>
      <c r="F977" s="3" t="s">
        <v>3623</v>
      </c>
      <c r="G977" s="10" t="n">
        <v>4.3</v>
      </c>
      <c r="H977" s="10" t="n">
        <v>5.5</v>
      </c>
      <c r="J977" s="2" t="s">
        <v>3624</v>
      </c>
      <c r="K977" s="2" t="s">
        <v>3625</v>
      </c>
      <c r="L977" s="2" t="s">
        <v>29</v>
      </c>
      <c r="M977" s="2" t="str">
        <f aca="false">_xlfn.CONCAT("""",A977,""": """,L977,""",")</f>
        <v>"91913": "Security Patch Installation",</v>
      </c>
    </row>
    <row r="978" customFormat="false" ht="18.75" hidden="false" customHeight="true" outlineLevel="0" collapsed="false">
      <c r="A978" s="8" t="n">
        <v>378038</v>
      </c>
      <c r="B978" s="2" t="s">
        <v>3627</v>
      </c>
      <c r="C978" s="2" t="s">
        <v>94</v>
      </c>
      <c r="D978" s="2" t="s">
        <v>95</v>
      </c>
      <c r="E978" s="3" t="s">
        <v>3628</v>
      </c>
      <c r="F978" s="3" t="s">
        <v>3629</v>
      </c>
      <c r="G978" s="8" t="n">
        <v>4</v>
      </c>
      <c r="H978" s="10" t="n">
        <v>8.1</v>
      </c>
      <c r="J978" s="2" t="s">
        <v>3630</v>
      </c>
      <c r="K978" s="2" t="s">
        <v>3630</v>
      </c>
      <c r="L978" s="2" t="s">
        <v>29</v>
      </c>
      <c r="M978" s="2" t="str">
        <f aca="false">_xlfn.CONCAT("""",A978,""": """,L978,""",")</f>
        <v>"378038": "Security Patch Installation",</v>
      </c>
    </row>
    <row r="979" customFormat="false" ht="18.75" hidden="false" customHeight="true" outlineLevel="0" collapsed="false">
      <c r="A979" s="8" t="n">
        <v>110412</v>
      </c>
      <c r="B979" s="2" t="s">
        <v>3631</v>
      </c>
      <c r="C979" s="2" t="s">
        <v>94</v>
      </c>
      <c r="D979" s="2" t="s">
        <v>3289</v>
      </c>
      <c r="E979" s="3" t="s">
        <v>3632</v>
      </c>
      <c r="F979" s="3" t="s">
        <v>3633</v>
      </c>
      <c r="G979" s="10" t="n">
        <v>4.6</v>
      </c>
      <c r="H979" s="10" t="n">
        <v>6.5</v>
      </c>
      <c r="J979" s="2" t="s">
        <v>3634</v>
      </c>
      <c r="K979" s="2" t="s">
        <v>3635</v>
      </c>
      <c r="L979" s="2" t="s">
        <v>29</v>
      </c>
      <c r="M979" s="2" t="str">
        <f aca="false">_xlfn.CONCAT("""",A979,""": """,L979,""",")</f>
        <v>"110412": "Security Patch Installation",</v>
      </c>
    </row>
    <row r="980" customFormat="false" ht="18.75" hidden="false" customHeight="true" outlineLevel="0" collapsed="false">
      <c r="A980" s="8" t="n">
        <v>376761</v>
      </c>
      <c r="B980" s="2" t="s">
        <v>3636</v>
      </c>
      <c r="C980" s="2" t="s">
        <v>94</v>
      </c>
      <c r="D980" s="2" t="s">
        <v>95</v>
      </c>
      <c r="E980" s="3" t="s">
        <v>3637</v>
      </c>
      <c r="F980" s="3" t="s">
        <v>3636</v>
      </c>
      <c r="G980" s="10" t="n">
        <v>7.8</v>
      </c>
      <c r="H980" s="10" t="n">
        <v>7.5</v>
      </c>
      <c r="J980" s="2" t="s">
        <v>833</v>
      </c>
      <c r="K980" s="2" t="s">
        <v>3638</v>
      </c>
      <c r="L980" s="2" t="s">
        <v>29</v>
      </c>
      <c r="M980" s="2" t="str">
        <f aca="false">_xlfn.CONCAT("""",A980,""": """,L980,""",")</f>
        <v>"376761": "Security Patch Installation",</v>
      </c>
    </row>
    <row r="981" customFormat="false" ht="18.75" hidden="false" customHeight="true" outlineLevel="0" collapsed="false">
      <c r="A981" s="8" t="n">
        <v>376724</v>
      </c>
      <c r="B981" s="2" t="s">
        <v>3639</v>
      </c>
      <c r="C981" s="2" t="s">
        <v>94</v>
      </c>
      <c r="D981" s="2" t="s">
        <v>95</v>
      </c>
      <c r="E981" s="3" t="s">
        <v>3640</v>
      </c>
      <c r="F981" s="3" t="s">
        <v>3641</v>
      </c>
      <c r="G981" s="10" t="n">
        <v>9.3</v>
      </c>
      <c r="H981" s="10" t="n">
        <v>7.8</v>
      </c>
      <c r="J981" s="2" t="s">
        <v>3642</v>
      </c>
      <c r="K981" s="2" t="s">
        <v>3643</v>
      </c>
      <c r="L981" s="2" t="s">
        <v>29</v>
      </c>
      <c r="M981" s="2" t="str">
        <f aca="false">_xlfn.CONCAT("""",A981,""": """,L981,""",")</f>
        <v>"376724": "Security Patch Installation",</v>
      </c>
    </row>
    <row r="982" customFormat="false" ht="18.75" hidden="false" customHeight="true" outlineLevel="0" collapsed="false">
      <c r="A982" s="8" t="n">
        <v>91933</v>
      </c>
      <c r="B982" s="2" t="s">
        <v>3644</v>
      </c>
      <c r="C982" s="2" t="s">
        <v>94</v>
      </c>
      <c r="D982" s="2" t="s">
        <v>1055</v>
      </c>
      <c r="E982" s="3" t="s">
        <v>3645</v>
      </c>
      <c r="F982" s="3" t="s">
        <v>3645</v>
      </c>
      <c r="G982" s="10" t="n">
        <v>5.4</v>
      </c>
      <c r="H982" s="10" t="n">
        <v>5.9</v>
      </c>
      <c r="J982" s="2" t="s">
        <v>3646</v>
      </c>
      <c r="K982" s="2" t="s">
        <v>3646</v>
      </c>
      <c r="L982" s="2" t="s">
        <v>29</v>
      </c>
      <c r="M982" s="2" t="str">
        <f aca="false">_xlfn.CONCAT("""",A982,""": """,L982,""",")</f>
        <v>"91933": "Security Patch Installation",</v>
      </c>
    </row>
    <row r="983" customFormat="false" ht="18.75" hidden="false" customHeight="true" outlineLevel="0" collapsed="false">
      <c r="A983" s="8" t="n">
        <v>376815</v>
      </c>
      <c r="B983" s="2" t="s">
        <v>3647</v>
      </c>
      <c r="C983" s="2" t="s">
        <v>94</v>
      </c>
      <c r="D983" s="2" t="s">
        <v>95</v>
      </c>
      <c r="E983" s="3" t="s">
        <v>3648</v>
      </c>
      <c r="F983" s="3" t="s">
        <v>3649</v>
      </c>
      <c r="G983" s="10" t="n">
        <v>4.6</v>
      </c>
      <c r="H983" s="10" t="n">
        <v>7.8</v>
      </c>
      <c r="J983" s="2" t="s">
        <v>1381</v>
      </c>
      <c r="K983" s="2" t="s">
        <v>3650</v>
      </c>
      <c r="L983" s="2" t="s">
        <v>29</v>
      </c>
      <c r="M983" s="2" t="str">
        <f aca="false">_xlfn.CONCAT("""",A983,""": """,L983,""",")</f>
        <v>"376815": "Security Patch Installation",</v>
      </c>
    </row>
    <row r="984" customFormat="false" ht="18.75" hidden="false" customHeight="true" outlineLevel="0" collapsed="false">
      <c r="A984" s="8" t="n">
        <v>378125</v>
      </c>
      <c r="B984" s="2" t="s">
        <v>3651</v>
      </c>
      <c r="C984" s="2" t="s">
        <v>94</v>
      </c>
      <c r="D984" s="2" t="s">
        <v>95</v>
      </c>
      <c r="E984" s="3" t="s">
        <v>3652</v>
      </c>
      <c r="F984" s="3" t="s">
        <v>3653</v>
      </c>
      <c r="G984" s="8" t="n">
        <v>4</v>
      </c>
      <c r="H984" s="10" t="n">
        <v>9.8</v>
      </c>
      <c r="J984" s="2" t="s">
        <v>3654</v>
      </c>
      <c r="K984" s="2" t="s">
        <v>3654</v>
      </c>
      <c r="L984" s="2" t="s">
        <v>29</v>
      </c>
      <c r="M984" s="2" t="str">
        <f aca="false">_xlfn.CONCAT("""",A984,""": """,L984,""",")</f>
        <v>"378125": "Security Patch Installation",</v>
      </c>
    </row>
    <row r="985" customFormat="false" ht="18.75" hidden="false" customHeight="true" outlineLevel="0" collapsed="false">
      <c r="A985" s="8" t="n">
        <v>110416</v>
      </c>
      <c r="B985" s="2" t="s">
        <v>3655</v>
      </c>
      <c r="C985" s="2" t="s">
        <v>94</v>
      </c>
      <c r="D985" s="2" t="s">
        <v>3289</v>
      </c>
      <c r="E985" s="3" t="s">
        <v>3656</v>
      </c>
      <c r="F985" s="3" t="s">
        <v>3657</v>
      </c>
      <c r="G985" s="10" t="n">
        <v>6.8</v>
      </c>
      <c r="H985" s="10" t="n">
        <v>7.8</v>
      </c>
      <c r="J985" s="2" t="s">
        <v>3658</v>
      </c>
      <c r="K985" s="2" t="s">
        <v>3659</v>
      </c>
      <c r="L985" s="2" t="s">
        <v>29</v>
      </c>
      <c r="M985" s="2" t="str">
        <f aca="false">_xlfn.CONCAT("""",A985,""": """,L985,""",")</f>
        <v>"110416": "Security Patch Installation",</v>
      </c>
    </row>
    <row r="986" customFormat="false" ht="18.75" hidden="false" customHeight="true" outlineLevel="0" collapsed="false">
      <c r="A986" s="8" t="n">
        <v>91938</v>
      </c>
      <c r="B986" s="2" t="s">
        <v>3660</v>
      </c>
      <c r="C986" s="2" t="s">
        <v>94</v>
      </c>
      <c r="D986" s="2" t="s">
        <v>1055</v>
      </c>
      <c r="E986" s="3" t="s">
        <v>3661</v>
      </c>
      <c r="F986" s="3" t="s">
        <v>3661</v>
      </c>
      <c r="G986" s="10" t="n">
        <v>7.8</v>
      </c>
      <c r="H986" s="10" t="n">
        <v>7.5</v>
      </c>
      <c r="J986" s="2" t="s">
        <v>3662</v>
      </c>
      <c r="K986" s="2" t="s">
        <v>3663</v>
      </c>
      <c r="L986" s="2" t="s">
        <v>29</v>
      </c>
      <c r="M986" s="2" t="str">
        <f aca="false">_xlfn.CONCAT("""",A986,""": """,L986,""",")</f>
        <v>"91938": "Security Patch Installation",</v>
      </c>
    </row>
    <row r="987" customFormat="false" ht="18.75" hidden="false" customHeight="true" outlineLevel="0" collapsed="false">
      <c r="A987" s="8" t="n">
        <v>91941</v>
      </c>
      <c r="B987" s="2" t="s">
        <v>3664</v>
      </c>
      <c r="C987" s="2" t="s">
        <v>94</v>
      </c>
      <c r="D987" s="2" t="s">
        <v>1055</v>
      </c>
      <c r="E987" s="3" t="s">
        <v>3661</v>
      </c>
      <c r="F987" s="3" t="s">
        <v>3661</v>
      </c>
      <c r="G987" s="10" t="n">
        <v>7.8</v>
      </c>
      <c r="H987" s="10" t="n">
        <v>7.5</v>
      </c>
      <c r="J987" s="2" t="s">
        <v>3665</v>
      </c>
      <c r="K987" s="2" t="s">
        <v>3663</v>
      </c>
      <c r="L987" s="2" t="s">
        <v>29</v>
      </c>
      <c r="M987" s="2" t="str">
        <f aca="false">_xlfn.CONCAT("""",A987,""": """,L987,""",")</f>
        <v>"91941": "Security Patch Installation",</v>
      </c>
    </row>
    <row r="988" customFormat="false" ht="18.75" hidden="false" customHeight="true" outlineLevel="0" collapsed="false">
      <c r="A988" s="8" t="n">
        <v>377590</v>
      </c>
      <c r="B988" s="2" t="s">
        <v>3666</v>
      </c>
      <c r="C988" s="2" t="s">
        <v>94</v>
      </c>
      <c r="D988" s="2" t="s">
        <v>95</v>
      </c>
      <c r="E988" s="3" t="s">
        <v>3667</v>
      </c>
      <c r="F988" s="3" t="s">
        <v>3667</v>
      </c>
      <c r="G988" s="10" t="n">
        <v>6.8</v>
      </c>
      <c r="H988" s="10" t="n">
        <v>7.3</v>
      </c>
      <c r="J988" s="2" t="s">
        <v>3668</v>
      </c>
      <c r="K988" s="2" t="s">
        <v>3659</v>
      </c>
      <c r="L988" s="2" t="s">
        <v>29</v>
      </c>
      <c r="M988" s="2" t="str">
        <f aca="false">_xlfn.CONCAT("""",A988,""": """,L988,""",")</f>
        <v>"377590": "Security Patch Installation",</v>
      </c>
    </row>
    <row r="989" customFormat="false" ht="18.75" hidden="false" customHeight="true" outlineLevel="0" collapsed="false">
      <c r="A989" s="8" t="n">
        <v>91949</v>
      </c>
      <c r="B989" s="2" t="s">
        <v>3669</v>
      </c>
      <c r="C989" s="2" t="s">
        <v>94</v>
      </c>
      <c r="D989" s="2" t="s">
        <v>1055</v>
      </c>
      <c r="E989" s="3" t="s">
        <v>3670</v>
      </c>
      <c r="F989" s="3" t="s">
        <v>3670</v>
      </c>
      <c r="G989" s="10" t="n">
        <v>4.3</v>
      </c>
      <c r="H989" s="10" t="n">
        <v>7.8</v>
      </c>
      <c r="J989" s="2" t="s">
        <v>3671</v>
      </c>
      <c r="K989" s="2" t="s">
        <v>3672</v>
      </c>
      <c r="L989" s="2" t="s">
        <v>29</v>
      </c>
      <c r="M989" s="2" t="str">
        <f aca="false">_xlfn.CONCAT("""",A989,""": """,L989,""",")</f>
        <v>"91949": "Security Patch Installation",</v>
      </c>
    </row>
    <row r="990" customFormat="false" ht="18.75" hidden="false" customHeight="true" outlineLevel="0" collapsed="false">
      <c r="A990" s="8" t="n">
        <v>91950</v>
      </c>
      <c r="B990" s="2" t="s">
        <v>3673</v>
      </c>
      <c r="C990" s="2" t="s">
        <v>94</v>
      </c>
      <c r="D990" s="2" t="s">
        <v>1055</v>
      </c>
      <c r="E990" s="3" t="s">
        <v>3670</v>
      </c>
      <c r="F990" s="3" t="s">
        <v>3670</v>
      </c>
      <c r="G990" s="10" t="n">
        <v>4.3</v>
      </c>
      <c r="H990" s="10" t="n">
        <v>7.8</v>
      </c>
      <c r="J990" s="2" t="s">
        <v>3674</v>
      </c>
      <c r="K990" s="2" t="s">
        <v>3675</v>
      </c>
      <c r="L990" s="2" t="s">
        <v>29</v>
      </c>
      <c r="M990" s="2" t="str">
        <f aca="false">_xlfn.CONCAT("""",A990,""": """,L990,""",")</f>
        <v>"91950": "Security Patch Installation",</v>
      </c>
    </row>
    <row r="991" customFormat="false" ht="18.75" hidden="false" customHeight="true" outlineLevel="0" collapsed="false">
      <c r="A991" s="8" t="n">
        <v>377627</v>
      </c>
      <c r="B991" s="2" t="s">
        <v>3676</v>
      </c>
      <c r="C991" s="2" t="s">
        <v>94</v>
      </c>
      <c r="D991" s="2" t="s">
        <v>95</v>
      </c>
      <c r="E991" s="3" t="s">
        <v>3677</v>
      </c>
      <c r="F991" s="3" t="s">
        <v>3677</v>
      </c>
      <c r="G991" s="10" t="n">
        <v>7.2</v>
      </c>
      <c r="H991" s="10" t="n">
        <v>7.8</v>
      </c>
      <c r="J991" s="2" t="s">
        <v>3678</v>
      </c>
      <c r="K991" s="2" t="s">
        <v>3672</v>
      </c>
      <c r="L991" s="2" t="s">
        <v>29</v>
      </c>
      <c r="M991" s="2" t="str">
        <f aca="false">_xlfn.CONCAT("""",A991,""": """,L991,""",")</f>
        <v>"377627": "Security Patch Installation",</v>
      </c>
    </row>
    <row r="992" customFormat="false" ht="18.75" hidden="false" customHeight="true" outlineLevel="0" collapsed="false">
      <c r="A992" s="8" t="n">
        <v>110417</v>
      </c>
      <c r="B992" s="2" t="s">
        <v>3679</v>
      </c>
      <c r="C992" s="2" t="s">
        <v>94</v>
      </c>
      <c r="D992" s="2" t="s">
        <v>3289</v>
      </c>
      <c r="E992" s="3" t="s">
        <v>3680</v>
      </c>
      <c r="F992" s="3" t="s">
        <v>3681</v>
      </c>
      <c r="G992" s="10" t="n">
        <v>7.2</v>
      </c>
      <c r="H992" s="10" t="n">
        <v>7.8</v>
      </c>
      <c r="J992" s="2" t="s">
        <v>3682</v>
      </c>
      <c r="K992" s="2" t="s">
        <v>3672</v>
      </c>
      <c r="L992" s="2" t="s">
        <v>29</v>
      </c>
      <c r="M992" s="2" t="str">
        <f aca="false">_xlfn.CONCAT("""",A992,""": """,L992,""",")</f>
        <v>"110417": "Security Patch Installation",</v>
      </c>
    </row>
    <row r="993" customFormat="false" ht="18.75" hidden="false" customHeight="true" outlineLevel="0" collapsed="false">
      <c r="A993" s="8" t="n">
        <v>91963</v>
      </c>
      <c r="B993" s="2" t="s">
        <v>3683</v>
      </c>
      <c r="C993" s="2" t="s">
        <v>94</v>
      </c>
      <c r="D993" s="2" t="s">
        <v>1055</v>
      </c>
      <c r="E993" s="3" t="s">
        <v>3684</v>
      </c>
      <c r="F993" s="3" t="s">
        <v>3684</v>
      </c>
      <c r="G993" s="10" t="n">
        <v>7.5</v>
      </c>
      <c r="H993" s="10" t="n">
        <v>8.8</v>
      </c>
      <c r="J993" s="2" t="s">
        <v>3685</v>
      </c>
      <c r="K993" s="2" t="s">
        <v>3686</v>
      </c>
      <c r="L993" s="2" t="s">
        <v>29</v>
      </c>
      <c r="M993" s="2" t="str">
        <f aca="false">_xlfn.CONCAT("""",A993,""": """,L993,""",")</f>
        <v>"91963": "Security Patch Installation",</v>
      </c>
    </row>
    <row r="994" customFormat="false" ht="18.75" hidden="false" customHeight="true" outlineLevel="0" collapsed="false">
      <c r="A994" s="8" t="n">
        <v>110422</v>
      </c>
      <c r="B994" s="2" t="s">
        <v>3687</v>
      </c>
      <c r="C994" s="2" t="s">
        <v>94</v>
      </c>
      <c r="D994" s="2" t="s">
        <v>3289</v>
      </c>
      <c r="E994" s="3" t="s">
        <v>3688</v>
      </c>
      <c r="F994" s="3" t="s">
        <v>3689</v>
      </c>
      <c r="G994" s="10" t="n">
        <v>4.6</v>
      </c>
      <c r="H994" s="10" t="n">
        <v>7.8</v>
      </c>
      <c r="J994" s="2" t="s">
        <v>3690</v>
      </c>
      <c r="K994" s="2" t="s">
        <v>3686</v>
      </c>
      <c r="L994" s="2" t="s">
        <v>29</v>
      </c>
      <c r="M994" s="2" t="str">
        <f aca="false">_xlfn.CONCAT("""",A994,""": """,L994,""",")</f>
        <v>"110422": "Security Patch Installation",</v>
      </c>
    </row>
    <row r="995" customFormat="false" ht="18.75" hidden="false" customHeight="true" outlineLevel="0" collapsed="false">
      <c r="A995" s="8" t="n">
        <v>91970</v>
      </c>
      <c r="B995" s="2" t="s">
        <v>3691</v>
      </c>
      <c r="C995" s="2" t="s">
        <v>94</v>
      </c>
      <c r="D995" s="2" t="s">
        <v>1055</v>
      </c>
      <c r="E995" s="3" t="s">
        <v>3692</v>
      </c>
      <c r="F995" s="3" t="s">
        <v>3692</v>
      </c>
      <c r="G995" s="10" t="n">
        <v>7.8</v>
      </c>
      <c r="H995" s="10" t="n">
        <v>7.5</v>
      </c>
      <c r="J995" s="2" t="s">
        <v>3693</v>
      </c>
      <c r="K995" s="2" t="s">
        <v>3694</v>
      </c>
      <c r="L995" s="2" t="s">
        <v>29</v>
      </c>
      <c r="M995" s="2" t="str">
        <f aca="false">_xlfn.CONCAT("""",A995,""": """,L995,""",")</f>
        <v>"91970": "Security Patch Installation",</v>
      </c>
    </row>
    <row r="996" customFormat="false" ht="18.75" hidden="false" customHeight="true" outlineLevel="0" collapsed="false">
      <c r="A996" s="8" t="n">
        <v>110424</v>
      </c>
      <c r="B996" s="2" t="s">
        <v>3695</v>
      </c>
      <c r="C996" s="2" t="s">
        <v>94</v>
      </c>
      <c r="D996" s="2" t="s">
        <v>3289</v>
      </c>
      <c r="E996" s="3" t="s">
        <v>3696</v>
      </c>
      <c r="F996" s="3" t="s">
        <v>3697</v>
      </c>
      <c r="G996" s="10" t="n">
        <v>4.6</v>
      </c>
      <c r="H996" s="10" t="n">
        <v>7.8</v>
      </c>
      <c r="J996" s="2" t="s">
        <v>3693</v>
      </c>
      <c r="K996" s="2" t="s">
        <v>3694</v>
      </c>
      <c r="L996" s="2" t="s">
        <v>29</v>
      </c>
      <c r="M996" s="2" t="str">
        <f aca="false">_xlfn.CONCAT("""",A996,""": """,L996,""",")</f>
        <v>"110424": "Security Patch Installation",</v>
      </c>
    </row>
    <row r="997" customFormat="false" ht="18.75" hidden="false" customHeight="true" outlineLevel="0" collapsed="false">
      <c r="A997" s="8" t="n">
        <v>377884</v>
      </c>
      <c r="B997" s="2" t="s">
        <v>3698</v>
      </c>
      <c r="C997" s="2" t="s">
        <v>94</v>
      </c>
      <c r="D997" s="2" t="s">
        <v>95</v>
      </c>
      <c r="E997" s="3" t="s">
        <v>3699</v>
      </c>
      <c r="F997" s="3" t="s">
        <v>3699</v>
      </c>
      <c r="G997" s="10" t="n">
        <v>6.8</v>
      </c>
      <c r="H997" s="10" t="n">
        <v>7.8</v>
      </c>
      <c r="J997" s="2" t="s">
        <v>3700</v>
      </c>
      <c r="K997" s="2" t="s">
        <v>3694</v>
      </c>
      <c r="L997" s="2" t="s">
        <v>29</v>
      </c>
      <c r="M997" s="2" t="str">
        <f aca="false">_xlfn.CONCAT("""",A997,""": """,L997,""",")</f>
        <v>"377884": "Security Patch Installation",</v>
      </c>
    </row>
    <row r="998" customFormat="false" ht="18.75" hidden="false" customHeight="true" outlineLevel="0" collapsed="false">
      <c r="A998" s="8" t="n">
        <v>91986</v>
      </c>
      <c r="B998" s="2" t="s">
        <v>3701</v>
      </c>
      <c r="C998" s="2" t="s">
        <v>94</v>
      </c>
      <c r="D998" s="2" t="s">
        <v>1055</v>
      </c>
      <c r="E998" s="3" t="s">
        <v>3702</v>
      </c>
      <c r="F998" s="3" t="s">
        <v>3702</v>
      </c>
      <c r="G998" s="10" t="n">
        <v>4.6</v>
      </c>
      <c r="H998" s="10" t="n">
        <v>7.8</v>
      </c>
      <c r="J998" s="2" t="s">
        <v>3703</v>
      </c>
      <c r="K998" s="2" t="s">
        <v>3704</v>
      </c>
      <c r="L998" s="2" t="s">
        <v>29</v>
      </c>
      <c r="M998" s="2" t="str">
        <f aca="false">_xlfn.CONCAT("""",A998,""": """,L998,""",")</f>
        <v>"91986": "Security Patch Installation",</v>
      </c>
    </row>
    <row r="999" customFormat="false" ht="18.75" hidden="false" customHeight="true" outlineLevel="0" collapsed="false">
      <c r="A999" s="8" t="n">
        <v>377930</v>
      </c>
      <c r="B999" s="2" t="s">
        <v>3705</v>
      </c>
      <c r="C999" s="2" t="s">
        <v>94</v>
      </c>
      <c r="D999" s="2" t="s">
        <v>95</v>
      </c>
      <c r="E999" s="3" t="s">
        <v>3706</v>
      </c>
      <c r="F999" s="3" t="s">
        <v>3705</v>
      </c>
      <c r="G999" s="8" t="n">
        <v>5</v>
      </c>
      <c r="H999" s="10" t="n">
        <v>5.3</v>
      </c>
      <c r="J999" s="2" t="s">
        <v>3707</v>
      </c>
      <c r="K999" s="2" t="s">
        <v>3708</v>
      </c>
      <c r="L999" s="2" t="s">
        <v>29</v>
      </c>
      <c r="M999" s="2" t="str">
        <f aca="false">_xlfn.CONCAT("""",A999,""": """,L999,""",")</f>
        <v>"377930": "Security Patch Installation",</v>
      </c>
    </row>
    <row r="1000" customFormat="false" ht="18.75" hidden="false" customHeight="true" outlineLevel="0" collapsed="false">
      <c r="A1000" s="8" t="n">
        <v>110430</v>
      </c>
      <c r="B1000" s="2" t="s">
        <v>3709</v>
      </c>
      <c r="C1000" s="2" t="s">
        <v>94</v>
      </c>
      <c r="D1000" s="2" t="s">
        <v>3289</v>
      </c>
      <c r="E1000" s="3" t="s">
        <v>3710</v>
      </c>
      <c r="F1000" s="3" t="s">
        <v>3711</v>
      </c>
      <c r="G1000" s="10" t="n">
        <v>4.6</v>
      </c>
      <c r="H1000" s="10" t="n">
        <v>7.8</v>
      </c>
      <c r="J1000" s="2" t="s">
        <v>3712</v>
      </c>
      <c r="K1000" s="2" t="s">
        <v>3713</v>
      </c>
      <c r="L1000" s="2" t="s">
        <v>29</v>
      </c>
      <c r="M1000" s="2" t="str">
        <f aca="false">_xlfn.CONCAT("""",A1000,""": """,L1000,""",")</f>
        <v>"110430": "Security Patch Installation",</v>
      </c>
    </row>
    <row r="1001" customFormat="false" ht="18.75" hidden="false" customHeight="true" outlineLevel="0" collapsed="false">
      <c r="A1001" s="8" t="n">
        <v>116315</v>
      </c>
      <c r="B1001" s="2" t="s">
        <v>3714</v>
      </c>
      <c r="C1001" s="2" t="s">
        <v>130</v>
      </c>
      <c r="D1001" s="2" t="s">
        <v>95</v>
      </c>
      <c r="E1001" s="3" t="s">
        <v>3715</v>
      </c>
      <c r="F1001" s="3" t="s">
        <v>3716</v>
      </c>
      <c r="G1001" s="8" t="n">
        <v>10</v>
      </c>
      <c r="H1001" s="4" t="s">
        <v>16</v>
      </c>
      <c r="J1001" s="2" t="s">
        <v>2801</v>
      </c>
      <c r="K1001" s="2" t="s">
        <v>3717</v>
      </c>
      <c r="L1001" s="2" t="s">
        <v>29</v>
      </c>
      <c r="M1001" s="2" t="str">
        <f aca="false">_xlfn.CONCAT("""",A1001,""": """,L1001,""",")</f>
        <v>"116315": "Security Patch Installation",</v>
      </c>
    </row>
    <row r="1002" customFormat="false" ht="18.75" hidden="false" customHeight="true" outlineLevel="0" collapsed="false">
      <c r="A1002" s="8" t="n">
        <v>115824</v>
      </c>
      <c r="B1002" s="2" t="s">
        <v>3718</v>
      </c>
      <c r="C1002" s="2" t="s">
        <v>130</v>
      </c>
      <c r="D1002" s="2" t="s">
        <v>95</v>
      </c>
      <c r="E1002" s="3" t="s">
        <v>3719</v>
      </c>
      <c r="F1002" s="3" t="s">
        <v>3720</v>
      </c>
      <c r="G1002" s="10" t="n">
        <v>9.3</v>
      </c>
      <c r="H1002" s="4" t="s">
        <v>16</v>
      </c>
      <c r="J1002" s="2" t="s">
        <v>3721</v>
      </c>
      <c r="K1002" s="2" t="s">
        <v>3136</v>
      </c>
      <c r="L1002" s="2" t="s">
        <v>29</v>
      </c>
      <c r="M1002" s="2" t="str">
        <f aca="false">_xlfn.CONCAT("""",A1002,""": """,L1002,""",")</f>
        <v>"115824": "Security Patch Installation",</v>
      </c>
    </row>
    <row r="1003" customFormat="false" ht="18.75" hidden="false" customHeight="true" outlineLevel="0" collapsed="false">
      <c r="A1003" s="8" t="n">
        <v>115710</v>
      </c>
      <c r="B1003" s="2" t="s">
        <v>3722</v>
      </c>
      <c r="C1003" s="2" t="s">
        <v>130</v>
      </c>
      <c r="D1003" s="2" t="s">
        <v>95</v>
      </c>
      <c r="E1003" s="3" t="s">
        <v>3723</v>
      </c>
      <c r="F1003" s="3" t="s">
        <v>3724</v>
      </c>
      <c r="G1003" s="10" t="n">
        <v>9.3</v>
      </c>
      <c r="H1003" s="4" t="s">
        <v>16</v>
      </c>
      <c r="J1003" s="2" t="s">
        <v>1029</v>
      </c>
      <c r="K1003" s="2" t="s">
        <v>3725</v>
      </c>
      <c r="L1003" s="2" t="s">
        <v>29</v>
      </c>
      <c r="M1003" s="2" t="str">
        <f aca="false">_xlfn.CONCAT("""",A1003,""": """,L1003,""",")</f>
        <v>"115710": "Security Patch Installation",</v>
      </c>
    </row>
    <row r="1004" customFormat="false" ht="18.75" hidden="false" customHeight="true" outlineLevel="0" collapsed="false">
      <c r="A1004" s="8" t="n">
        <v>115928</v>
      </c>
      <c r="B1004" s="2" t="s">
        <v>3726</v>
      </c>
      <c r="C1004" s="2" t="s">
        <v>130</v>
      </c>
      <c r="D1004" s="2" t="s">
        <v>95</v>
      </c>
      <c r="E1004" s="3" t="s">
        <v>3727</v>
      </c>
      <c r="F1004" s="3" t="s">
        <v>3728</v>
      </c>
      <c r="G1004" s="8" t="n">
        <v>10</v>
      </c>
      <c r="H1004" s="10" t="n">
        <v>6.8</v>
      </c>
      <c r="J1004" s="2" t="s">
        <v>3729</v>
      </c>
      <c r="K1004" s="2" t="s">
        <v>3730</v>
      </c>
      <c r="L1004" s="2" t="s">
        <v>29</v>
      </c>
      <c r="M1004" s="2" t="str">
        <f aca="false">_xlfn.CONCAT("""",A1004,""": """,L1004,""",")</f>
        <v>"115928": "Security Patch Installation",</v>
      </c>
    </row>
    <row r="1005" customFormat="false" ht="18.75" hidden="false" customHeight="true" outlineLevel="0" collapsed="false">
      <c r="A1005" s="8" t="n">
        <v>119313</v>
      </c>
      <c r="B1005" s="2" t="s">
        <v>3731</v>
      </c>
      <c r="C1005" s="2" t="s">
        <v>130</v>
      </c>
      <c r="D1005" s="2" t="s">
        <v>95</v>
      </c>
      <c r="E1005" s="3" t="s">
        <v>3732</v>
      </c>
      <c r="F1005" s="3" t="s">
        <v>3733</v>
      </c>
      <c r="G1005" s="10" t="n">
        <v>9.3</v>
      </c>
      <c r="H1005" s="4" t="s">
        <v>16</v>
      </c>
      <c r="J1005" s="2" t="s">
        <v>3734</v>
      </c>
      <c r="K1005" s="2" t="s">
        <v>3734</v>
      </c>
      <c r="L1005" s="2" t="s">
        <v>29</v>
      </c>
      <c r="M1005" s="2" t="str">
        <f aca="false">_xlfn.CONCAT("""",A1005,""": """,L1005,""",")</f>
        <v>"119313": "Security Patch Installation",</v>
      </c>
    </row>
    <row r="1006" customFormat="false" ht="18.75" hidden="false" customHeight="true" outlineLevel="0" collapsed="false">
      <c r="A1006" s="8" t="n">
        <v>119628</v>
      </c>
      <c r="B1006" s="2" t="s">
        <v>3735</v>
      </c>
      <c r="C1006" s="2" t="s">
        <v>130</v>
      </c>
      <c r="D1006" s="2" t="s">
        <v>95</v>
      </c>
      <c r="E1006" s="3" t="s">
        <v>3736</v>
      </c>
      <c r="F1006" s="3" t="s">
        <v>3737</v>
      </c>
      <c r="G1006" s="10" t="n">
        <v>9.3</v>
      </c>
      <c r="H1006" s="4" t="s">
        <v>16</v>
      </c>
      <c r="J1006" s="2" t="s">
        <v>3738</v>
      </c>
      <c r="K1006" s="2" t="s">
        <v>3738</v>
      </c>
      <c r="L1006" s="2" t="s">
        <v>29</v>
      </c>
      <c r="M1006" s="2" t="str">
        <f aca="false">_xlfn.CONCAT("""",A1006,""": """,L1006,""",")</f>
        <v>"119628": "Security Patch Installation",</v>
      </c>
    </row>
    <row r="1007" customFormat="false" ht="18.75" hidden="false" customHeight="true" outlineLevel="0" collapsed="false">
      <c r="A1007" s="8" t="n">
        <v>19788</v>
      </c>
      <c r="B1007" s="2" t="s">
        <v>3739</v>
      </c>
      <c r="C1007" s="2" t="s">
        <v>130</v>
      </c>
      <c r="D1007" s="2" t="s">
        <v>63</v>
      </c>
      <c r="E1007" s="3" t="s">
        <v>3740</v>
      </c>
      <c r="F1007" s="3" t="s">
        <v>3741</v>
      </c>
      <c r="G1007" s="10" t="n">
        <v>6.5</v>
      </c>
      <c r="H1007" s="4" t="s">
        <v>16</v>
      </c>
      <c r="J1007" s="2" t="s">
        <v>3742</v>
      </c>
      <c r="K1007" s="2" t="s">
        <v>3743</v>
      </c>
      <c r="L1007" s="2" t="s">
        <v>29</v>
      </c>
      <c r="M1007" s="2" t="str">
        <f aca="false">_xlfn.CONCAT("""",A1007,""": """,L1007,""",")</f>
        <v>"19788": "Security Patch Installation",</v>
      </c>
    </row>
    <row r="1008" customFormat="false" ht="18.75" hidden="false" customHeight="true" outlineLevel="0" collapsed="false">
      <c r="A1008" s="8" t="n">
        <v>20019</v>
      </c>
      <c r="B1008" s="2" t="s">
        <v>3744</v>
      </c>
      <c r="C1008" s="2" t="s">
        <v>130</v>
      </c>
      <c r="D1008" s="2" t="s">
        <v>63</v>
      </c>
      <c r="E1008" s="3" t="s">
        <v>3745</v>
      </c>
      <c r="F1008" s="3" t="s">
        <v>3746</v>
      </c>
      <c r="G1008" s="10" t="n">
        <v>8.5</v>
      </c>
      <c r="H1008" s="8" t="n">
        <v>9</v>
      </c>
      <c r="J1008" s="2" t="s">
        <v>3286</v>
      </c>
      <c r="K1008" s="2" t="s">
        <v>3747</v>
      </c>
      <c r="L1008" s="2" t="s">
        <v>29</v>
      </c>
      <c r="M1008" s="2" t="str">
        <f aca="false">_xlfn.CONCAT("""",A1008,""": """,L1008,""",")</f>
        <v>"20019": "Security Patch Installation",</v>
      </c>
    </row>
    <row r="1009" customFormat="false" ht="18.75" hidden="false" customHeight="true" outlineLevel="0" collapsed="false">
      <c r="A1009" s="8" t="n">
        <v>376569</v>
      </c>
      <c r="B1009" s="2" t="s">
        <v>3748</v>
      </c>
      <c r="C1009" s="2" t="s">
        <v>130</v>
      </c>
      <c r="D1009" s="2" t="s">
        <v>95</v>
      </c>
      <c r="E1009" s="3" t="s">
        <v>3749</v>
      </c>
      <c r="F1009" s="3" t="s">
        <v>3748</v>
      </c>
      <c r="G1009" s="8" t="n">
        <v>5</v>
      </c>
      <c r="H1009" s="10" t="n">
        <v>7.5</v>
      </c>
      <c r="J1009" s="2" t="s">
        <v>3750</v>
      </c>
      <c r="K1009" s="2" t="s">
        <v>3751</v>
      </c>
      <c r="L1009" s="2" t="s">
        <v>29</v>
      </c>
      <c r="M1009" s="2" t="str">
        <f aca="false">_xlfn.CONCAT("""",A1009,""": """,L1009,""",")</f>
        <v>"376569": "Security Patch Installation",</v>
      </c>
    </row>
    <row r="1010" customFormat="false" ht="18.75" hidden="false" customHeight="true" outlineLevel="0" collapsed="false">
      <c r="A1010" s="8" t="n">
        <v>110323</v>
      </c>
      <c r="B1010" s="2" t="s">
        <v>3752</v>
      </c>
      <c r="C1010" s="2" t="s">
        <v>130</v>
      </c>
      <c r="D1010" s="2" t="s">
        <v>3289</v>
      </c>
      <c r="E1010" s="3" t="s">
        <v>3753</v>
      </c>
      <c r="F1010" s="3" t="s">
        <v>3754</v>
      </c>
      <c r="G1010" s="10" t="n">
        <v>9.3</v>
      </c>
      <c r="H1010" s="10" t="n">
        <v>8.8</v>
      </c>
      <c r="J1010" s="2" t="s">
        <v>558</v>
      </c>
      <c r="K1010" s="2" t="s">
        <v>3755</v>
      </c>
      <c r="L1010" s="2" t="s">
        <v>29</v>
      </c>
      <c r="M1010" s="2" t="str">
        <f aca="false">_xlfn.CONCAT("""",A1010,""": """,L1010,""",")</f>
        <v>"110323": "Security Patch Installation",</v>
      </c>
    </row>
    <row r="1011" customFormat="false" ht="18.75" hidden="false" customHeight="true" outlineLevel="0" collapsed="false">
      <c r="A1011" s="8" t="n">
        <v>372283</v>
      </c>
      <c r="B1011" s="2" t="s">
        <v>3756</v>
      </c>
      <c r="C1011" s="2" t="s">
        <v>130</v>
      </c>
      <c r="D1011" s="2" t="s">
        <v>95</v>
      </c>
      <c r="E1011" s="3" t="s">
        <v>3757</v>
      </c>
      <c r="F1011" s="3" t="s">
        <v>3758</v>
      </c>
      <c r="G1011" s="8" t="n">
        <v>10</v>
      </c>
      <c r="H1011" s="10" t="n">
        <v>9.8</v>
      </c>
      <c r="J1011" s="2" t="s">
        <v>3759</v>
      </c>
      <c r="K1011" s="2" t="s">
        <v>3402</v>
      </c>
      <c r="L1011" s="2" t="s">
        <v>29</v>
      </c>
      <c r="M1011" s="2" t="str">
        <f aca="false">_xlfn.CONCAT("""",A1011,""": """,L1011,""",")</f>
        <v>"372283": "Security Patch Installation",</v>
      </c>
    </row>
    <row r="1012" customFormat="false" ht="18.75" hidden="false" customHeight="true" outlineLevel="0" collapsed="false">
      <c r="A1012" s="8" t="n">
        <v>375806</v>
      </c>
      <c r="B1012" s="2" t="s">
        <v>3760</v>
      </c>
      <c r="C1012" s="2" t="s">
        <v>130</v>
      </c>
      <c r="D1012" s="2" t="s">
        <v>95</v>
      </c>
      <c r="E1012" s="3" t="s">
        <v>3761</v>
      </c>
      <c r="F1012" s="3" t="s">
        <v>3762</v>
      </c>
      <c r="G1012" s="10" t="n">
        <v>6.8</v>
      </c>
      <c r="H1012" s="8" t="n">
        <v>9</v>
      </c>
      <c r="J1012" s="2" t="s">
        <v>833</v>
      </c>
      <c r="K1012" s="2" t="s">
        <v>3378</v>
      </c>
      <c r="L1012" s="2" t="s">
        <v>29</v>
      </c>
      <c r="M1012" s="2" t="str">
        <f aca="false">_xlfn.CONCAT("""",A1012,""": """,L1012,""",")</f>
        <v>"375806": "Security Patch Installation",</v>
      </c>
    </row>
    <row r="1013" customFormat="false" ht="18.75" hidden="false" customHeight="true" outlineLevel="0" collapsed="false">
      <c r="A1013" s="8" t="n">
        <v>110395</v>
      </c>
      <c r="B1013" s="2" t="s">
        <v>3763</v>
      </c>
      <c r="C1013" s="2" t="s">
        <v>130</v>
      </c>
      <c r="D1013" s="2" t="s">
        <v>3289</v>
      </c>
      <c r="E1013" s="3" t="s">
        <v>3764</v>
      </c>
      <c r="F1013" s="3" t="s">
        <v>3765</v>
      </c>
      <c r="G1013" s="10" t="n">
        <v>6.9</v>
      </c>
      <c r="H1013" s="10" t="n">
        <v>7.8</v>
      </c>
      <c r="J1013" s="2" t="s">
        <v>558</v>
      </c>
      <c r="K1013" s="2" t="s">
        <v>3766</v>
      </c>
      <c r="L1013" s="2" t="s">
        <v>29</v>
      </c>
      <c r="M1013" s="2" t="str">
        <f aca="false">_xlfn.CONCAT("""",A1013,""": """,L1013,""",")</f>
        <v>"110395": "Security Patch Installation",</v>
      </c>
    </row>
    <row r="1014" customFormat="false" ht="18.75" hidden="false" customHeight="true" outlineLevel="0" collapsed="false">
      <c r="A1014" s="8" t="n">
        <v>115488</v>
      </c>
      <c r="B1014" s="2" t="s">
        <v>3767</v>
      </c>
      <c r="C1014" s="2" t="s">
        <v>3768</v>
      </c>
      <c r="D1014" s="2" t="s">
        <v>95</v>
      </c>
      <c r="E1014" s="3" t="s">
        <v>3769</v>
      </c>
      <c r="F1014" s="3" t="s">
        <v>3770</v>
      </c>
      <c r="G1014" s="10" t="n">
        <v>6.8</v>
      </c>
      <c r="H1014" s="4" t="s">
        <v>16</v>
      </c>
      <c r="J1014" s="2" t="s">
        <v>558</v>
      </c>
      <c r="K1014" s="2" t="s">
        <v>3771</v>
      </c>
      <c r="L1014" s="2" t="s">
        <v>29</v>
      </c>
      <c r="M1014" s="2" t="str">
        <f aca="false">_xlfn.CONCAT("""",A1014,""": """,L1014,""",")</f>
        <v>"115488": "Security Patch Installation",</v>
      </c>
    </row>
    <row r="1015" customFormat="false" ht="18.75" hidden="false" customHeight="true" outlineLevel="0" collapsed="false">
      <c r="A1015" s="8" t="n">
        <v>118956</v>
      </c>
      <c r="B1015" s="2" t="s">
        <v>3772</v>
      </c>
      <c r="C1015" s="2" t="s">
        <v>3768</v>
      </c>
      <c r="D1015" s="2" t="s">
        <v>95</v>
      </c>
      <c r="E1015" s="3" t="s">
        <v>3773</v>
      </c>
      <c r="F1015" s="3" t="s">
        <v>3774</v>
      </c>
      <c r="G1015" s="10" t="n">
        <v>9.3</v>
      </c>
      <c r="H1015" s="4" t="s">
        <v>16</v>
      </c>
      <c r="J1015" s="2" t="s">
        <v>558</v>
      </c>
      <c r="K1015" s="2" t="s">
        <v>3775</v>
      </c>
      <c r="L1015" s="2" t="s">
        <v>29</v>
      </c>
      <c r="M1015" s="2" t="str">
        <f aca="false">_xlfn.CONCAT("""",A1015,""": """,L1015,""",")</f>
        <v>"118956": "Security Patch Installation",</v>
      </c>
    </row>
    <row r="1016" customFormat="false" ht="18.75" hidden="false" customHeight="true" outlineLevel="0" collapsed="false">
      <c r="A1016" s="8" t="n">
        <v>119076</v>
      </c>
      <c r="B1016" s="2" t="s">
        <v>3776</v>
      </c>
      <c r="C1016" s="2" t="s">
        <v>3768</v>
      </c>
      <c r="D1016" s="2" t="s">
        <v>95</v>
      </c>
      <c r="E1016" s="3" t="s">
        <v>3777</v>
      </c>
      <c r="F1016" s="3" t="s">
        <v>3778</v>
      </c>
      <c r="G1016" s="10" t="n">
        <v>9.3</v>
      </c>
      <c r="H1016" s="4" t="s">
        <v>16</v>
      </c>
      <c r="J1016" s="2" t="s">
        <v>558</v>
      </c>
      <c r="K1016" s="2" t="s">
        <v>3779</v>
      </c>
      <c r="L1016" s="2" t="s">
        <v>29</v>
      </c>
      <c r="M1016" s="2" t="str">
        <f aca="false">_xlfn.CONCAT("""",A1016,""": """,L1016,""",")</f>
        <v>"119076": "Security Patch Installation",</v>
      </c>
    </row>
    <row r="1017" customFormat="false" ht="18.75" hidden="false" customHeight="true" outlineLevel="0" collapsed="false">
      <c r="A1017" s="8" t="n">
        <v>119920</v>
      </c>
      <c r="B1017" s="2" t="s">
        <v>3780</v>
      </c>
      <c r="C1017" s="2" t="s">
        <v>3768</v>
      </c>
      <c r="D1017" s="2" t="s">
        <v>95</v>
      </c>
      <c r="E1017" s="3" t="s">
        <v>3781</v>
      </c>
      <c r="F1017" s="3" t="s">
        <v>3782</v>
      </c>
      <c r="G1017" s="10" t="n">
        <v>9.3</v>
      </c>
      <c r="H1017" s="4" t="s">
        <v>16</v>
      </c>
      <c r="J1017" s="2" t="s">
        <v>3783</v>
      </c>
      <c r="K1017" s="2" t="s">
        <v>3784</v>
      </c>
      <c r="L1017" s="2" t="s">
        <v>29</v>
      </c>
      <c r="M1017" s="2" t="str">
        <f aca="false">_xlfn.CONCAT("""",A1017,""": """,L1017,""",")</f>
        <v>"119920": "Security Patch Installation",</v>
      </c>
    </row>
    <row r="1018" customFormat="false" ht="18.75" hidden="false" customHeight="true" outlineLevel="0" collapsed="false">
      <c r="A1018" s="8" t="n">
        <v>115234</v>
      </c>
      <c r="B1018" s="2" t="s">
        <v>3785</v>
      </c>
      <c r="C1018" s="2" t="s">
        <v>3768</v>
      </c>
      <c r="D1018" s="2" t="s">
        <v>95</v>
      </c>
      <c r="E1018" s="3" t="s">
        <v>3786</v>
      </c>
      <c r="F1018" s="3" t="s">
        <v>3787</v>
      </c>
      <c r="G1018" s="10" t="n">
        <v>6.8</v>
      </c>
      <c r="H1018" s="4" t="s">
        <v>16</v>
      </c>
      <c r="J1018" s="2" t="s">
        <v>558</v>
      </c>
      <c r="K1018" s="2" t="s">
        <v>3788</v>
      </c>
      <c r="L1018" s="2" t="s">
        <v>29</v>
      </c>
      <c r="M1018" s="2" t="str">
        <f aca="false">_xlfn.CONCAT("""",A1018,""": """,L1018,""",")</f>
        <v>"115234": "Security Patch Installation",</v>
      </c>
    </row>
    <row r="1019" customFormat="false" ht="18.75" hidden="false" customHeight="true" outlineLevel="0" collapsed="false">
      <c r="A1019" s="8" t="n">
        <v>123187</v>
      </c>
      <c r="B1019" s="2" t="s">
        <v>3789</v>
      </c>
      <c r="C1019" s="2" t="s">
        <v>3768</v>
      </c>
      <c r="D1019" s="2" t="s">
        <v>95</v>
      </c>
      <c r="E1019" s="3" t="s">
        <v>3790</v>
      </c>
      <c r="F1019" s="3" t="s">
        <v>3791</v>
      </c>
      <c r="G1019" s="8" t="n">
        <v>10</v>
      </c>
      <c r="H1019" s="4" t="s">
        <v>16</v>
      </c>
      <c r="J1019" s="2" t="s">
        <v>3792</v>
      </c>
      <c r="K1019" s="2" t="s">
        <v>3793</v>
      </c>
      <c r="L1019" s="2" t="s">
        <v>29</v>
      </c>
      <c r="M1019" s="2" t="str">
        <f aca="false">_xlfn.CONCAT("""",A1019,""": """,L1019,""",")</f>
        <v>"123187": "Security Patch Installation",</v>
      </c>
    </row>
    <row r="1020" customFormat="false" ht="18.75" hidden="false" customHeight="true" outlineLevel="0" collapsed="false">
      <c r="A1020" s="8" t="n">
        <v>124154</v>
      </c>
      <c r="B1020" s="2" t="s">
        <v>3794</v>
      </c>
      <c r="C1020" s="2" t="s">
        <v>3768</v>
      </c>
      <c r="D1020" s="2" t="s">
        <v>95</v>
      </c>
      <c r="E1020" s="3" t="s">
        <v>3795</v>
      </c>
      <c r="F1020" s="3" t="s">
        <v>3796</v>
      </c>
      <c r="G1020" s="8" t="n">
        <v>10</v>
      </c>
      <c r="H1020" s="4" t="s">
        <v>16</v>
      </c>
      <c r="J1020" s="2" t="s">
        <v>3797</v>
      </c>
      <c r="K1020" s="2" t="s">
        <v>3798</v>
      </c>
      <c r="L1020" s="2" t="s">
        <v>29</v>
      </c>
      <c r="M1020" s="2" t="str">
        <f aca="false">_xlfn.CONCAT("""",A1020,""": """,L1020,""",")</f>
        <v>"124154": "Security Patch Installation",</v>
      </c>
    </row>
    <row r="1021" customFormat="false" ht="18.75" hidden="false" customHeight="true" outlineLevel="0" collapsed="false">
      <c r="A1021" s="8" t="n">
        <v>124208</v>
      </c>
      <c r="B1021" s="2" t="s">
        <v>3799</v>
      </c>
      <c r="C1021" s="2" t="s">
        <v>3768</v>
      </c>
      <c r="D1021" s="2" t="s">
        <v>95</v>
      </c>
      <c r="E1021" s="3" t="s">
        <v>3800</v>
      </c>
      <c r="F1021" s="3" t="s">
        <v>3801</v>
      </c>
      <c r="G1021" s="8" t="n">
        <v>10</v>
      </c>
      <c r="H1021" s="4" t="s">
        <v>16</v>
      </c>
      <c r="J1021" s="2" t="s">
        <v>3802</v>
      </c>
      <c r="K1021" s="2" t="s">
        <v>3803</v>
      </c>
      <c r="L1021" s="2" t="s">
        <v>29</v>
      </c>
      <c r="M1021" s="2" t="str">
        <f aca="false">_xlfn.CONCAT("""",A1021,""": """,L1021,""",")</f>
        <v>"124208": "Security Patch Installation",</v>
      </c>
    </row>
    <row r="1022" customFormat="false" ht="18.75" hidden="false" customHeight="true" outlineLevel="0" collapsed="false">
      <c r="A1022" s="8" t="n">
        <v>124388</v>
      </c>
      <c r="B1022" s="2" t="s">
        <v>3804</v>
      </c>
      <c r="C1022" s="2" t="s">
        <v>3768</v>
      </c>
      <c r="D1022" s="2" t="s">
        <v>95</v>
      </c>
      <c r="E1022" s="3" t="s">
        <v>3805</v>
      </c>
      <c r="F1022" s="3" t="s">
        <v>3806</v>
      </c>
      <c r="G1022" s="8" t="n">
        <v>10</v>
      </c>
      <c r="H1022" s="10" t="n">
        <v>8.8</v>
      </c>
      <c r="J1022" s="2" t="s">
        <v>3235</v>
      </c>
      <c r="K1022" s="2" t="s">
        <v>3807</v>
      </c>
      <c r="L1022" s="2" t="s">
        <v>29</v>
      </c>
      <c r="M1022" s="2" t="str">
        <f aca="false">_xlfn.CONCAT("""",A1022,""": """,L1022,""",")</f>
        <v>"124388": "Security Patch Installation",</v>
      </c>
    </row>
    <row r="1023" customFormat="false" ht="18.75" hidden="false" customHeight="true" outlineLevel="0" collapsed="false">
      <c r="A1023" s="8" t="n">
        <v>124421</v>
      </c>
      <c r="B1023" s="2" t="s">
        <v>3808</v>
      </c>
      <c r="C1023" s="2" t="s">
        <v>3768</v>
      </c>
      <c r="D1023" s="2" t="s">
        <v>95</v>
      </c>
      <c r="E1023" s="3" t="s">
        <v>3809</v>
      </c>
      <c r="F1023" s="3" t="s">
        <v>3810</v>
      </c>
      <c r="G1023" s="8" t="n">
        <v>10</v>
      </c>
      <c r="H1023" s="8" t="n">
        <v>10</v>
      </c>
      <c r="J1023" s="2" t="s">
        <v>3792</v>
      </c>
      <c r="K1023" s="2" t="s">
        <v>3811</v>
      </c>
      <c r="L1023" s="2" t="s">
        <v>29</v>
      </c>
      <c r="M1023" s="2" t="str">
        <f aca="false">_xlfn.CONCAT("""",A1023,""": """,L1023,""",")</f>
        <v>"124421": "Security Patch Installation",</v>
      </c>
    </row>
    <row r="1024" customFormat="false" ht="18.75" hidden="false" customHeight="true" outlineLevel="0" collapsed="false">
      <c r="A1024" s="8" t="n">
        <v>124779</v>
      </c>
      <c r="B1024" s="2" t="s">
        <v>3812</v>
      </c>
      <c r="C1024" s="2" t="s">
        <v>3768</v>
      </c>
      <c r="D1024" s="2" t="s">
        <v>95</v>
      </c>
      <c r="E1024" s="3" t="s">
        <v>3813</v>
      </c>
      <c r="F1024" s="3" t="s">
        <v>3814</v>
      </c>
      <c r="G1024" s="10" t="n">
        <v>9.3</v>
      </c>
      <c r="H1024" s="10" t="n">
        <v>8.8</v>
      </c>
      <c r="J1024" s="2" t="s">
        <v>3815</v>
      </c>
      <c r="K1024" s="2" t="s">
        <v>3816</v>
      </c>
      <c r="L1024" s="2" t="s">
        <v>29</v>
      </c>
      <c r="M1024" s="2" t="str">
        <f aca="false">_xlfn.CONCAT("""",A1024,""": """,L1024,""",")</f>
        <v>"124779": "Security Patch Installation",</v>
      </c>
    </row>
    <row r="1025" customFormat="false" ht="18.75" hidden="false" customHeight="true" outlineLevel="0" collapsed="false">
      <c r="A1025" s="8" t="n">
        <v>124690</v>
      </c>
      <c r="B1025" s="2" t="s">
        <v>3817</v>
      </c>
      <c r="C1025" s="2" t="s">
        <v>3768</v>
      </c>
      <c r="D1025" s="2" t="s">
        <v>95</v>
      </c>
      <c r="E1025" s="3" t="s">
        <v>3818</v>
      </c>
      <c r="F1025" s="3" t="s">
        <v>3819</v>
      </c>
      <c r="G1025" s="10" t="n">
        <v>9.3</v>
      </c>
      <c r="H1025" s="10" t="n">
        <v>8.8</v>
      </c>
      <c r="J1025" s="2" t="s">
        <v>3820</v>
      </c>
      <c r="K1025" s="2" t="s">
        <v>3821</v>
      </c>
      <c r="L1025" s="2" t="s">
        <v>29</v>
      </c>
      <c r="M1025" s="2" t="str">
        <f aca="false">_xlfn.CONCAT("""",A1025,""": """,L1025,""",")</f>
        <v>"124690": "Security Patch Installation",</v>
      </c>
    </row>
    <row r="1026" customFormat="false" ht="18.75" hidden="false" customHeight="true" outlineLevel="0" collapsed="false">
      <c r="A1026" s="8" t="n">
        <v>91287</v>
      </c>
      <c r="B1026" s="2" t="s">
        <v>3822</v>
      </c>
      <c r="C1026" s="2" t="s">
        <v>3768</v>
      </c>
      <c r="D1026" s="2" t="s">
        <v>1055</v>
      </c>
      <c r="E1026" s="3" t="s">
        <v>3823</v>
      </c>
      <c r="F1026" s="3" t="s">
        <v>3824</v>
      </c>
      <c r="G1026" s="8" t="n">
        <v>10</v>
      </c>
      <c r="H1026" s="10" t="n">
        <v>9.8</v>
      </c>
      <c r="J1026" s="2" t="s">
        <v>3825</v>
      </c>
      <c r="K1026" s="2" t="s">
        <v>3826</v>
      </c>
      <c r="L1026" s="2" t="s">
        <v>29</v>
      </c>
      <c r="M1026" s="2" t="str">
        <f aca="false">_xlfn.CONCAT("""",A1026,""": """,L1026,""",")</f>
        <v>"91287": "Security Patch Installation",</v>
      </c>
    </row>
    <row r="1027" customFormat="false" ht="18.75" hidden="false" customHeight="true" outlineLevel="0" collapsed="false">
      <c r="A1027" s="8" t="n">
        <v>110297</v>
      </c>
      <c r="B1027" s="2" t="s">
        <v>3827</v>
      </c>
      <c r="C1027" s="2" t="s">
        <v>3768</v>
      </c>
      <c r="D1027" s="2" t="s">
        <v>3289</v>
      </c>
      <c r="E1027" s="3" t="s">
        <v>3828</v>
      </c>
      <c r="F1027" s="3" t="s">
        <v>3829</v>
      </c>
      <c r="G1027" s="10" t="n">
        <v>9.3</v>
      </c>
      <c r="H1027" s="10" t="n">
        <v>7.8</v>
      </c>
      <c r="J1027" s="2" t="s">
        <v>558</v>
      </c>
      <c r="K1027" s="2" t="s">
        <v>3830</v>
      </c>
      <c r="L1027" s="2" t="s">
        <v>29</v>
      </c>
      <c r="M1027" s="2" t="str">
        <f aca="false">_xlfn.CONCAT("""",A1027,""": """,L1027,""",")</f>
        <v>"110297": "Security Patch Installation",</v>
      </c>
    </row>
    <row r="1028" customFormat="false" ht="18.75" hidden="false" customHeight="true" outlineLevel="0" collapsed="false">
      <c r="A1028" s="8" t="n">
        <v>110300</v>
      </c>
      <c r="B1028" s="2" t="s">
        <v>3831</v>
      </c>
      <c r="C1028" s="2" t="s">
        <v>3768</v>
      </c>
      <c r="D1028" s="2" t="s">
        <v>3289</v>
      </c>
      <c r="E1028" s="3" t="s">
        <v>3832</v>
      </c>
      <c r="F1028" s="3" t="s">
        <v>3833</v>
      </c>
      <c r="G1028" s="10" t="n">
        <v>9.3</v>
      </c>
      <c r="H1028" s="10" t="n">
        <v>8.8</v>
      </c>
      <c r="J1028" s="2" t="s">
        <v>558</v>
      </c>
      <c r="K1028" s="2" t="s">
        <v>3834</v>
      </c>
      <c r="L1028" s="2" t="s">
        <v>29</v>
      </c>
      <c r="M1028" s="2" t="str">
        <f aca="false">_xlfn.CONCAT("""",A1028,""": """,L1028,""",")</f>
        <v>"110300": "Security Patch Installation",</v>
      </c>
    </row>
    <row r="1029" customFormat="false" ht="18.75" hidden="false" customHeight="true" outlineLevel="0" collapsed="false">
      <c r="A1029" s="8" t="n">
        <v>110298</v>
      </c>
      <c r="B1029" s="2" t="s">
        <v>3835</v>
      </c>
      <c r="C1029" s="2" t="s">
        <v>3768</v>
      </c>
      <c r="D1029" s="2" t="s">
        <v>3289</v>
      </c>
      <c r="E1029" s="3" t="s">
        <v>3836</v>
      </c>
      <c r="F1029" s="3" t="s">
        <v>3837</v>
      </c>
      <c r="G1029" s="10" t="n">
        <v>9.3</v>
      </c>
      <c r="H1029" s="10" t="n">
        <v>7.8</v>
      </c>
      <c r="J1029" s="2" t="s">
        <v>3838</v>
      </c>
      <c r="K1029" s="2" t="s">
        <v>3839</v>
      </c>
      <c r="L1029" s="2" t="s">
        <v>29</v>
      </c>
      <c r="M1029" s="2" t="str">
        <f aca="false">_xlfn.CONCAT("""",A1029,""": """,L1029,""",")</f>
        <v>"110298": "Security Patch Installation",</v>
      </c>
    </row>
    <row r="1030" customFormat="false" ht="18.75" hidden="false" customHeight="true" outlineLevel="0" collapsed="false">
      <c r="A1030" s="8" t="n">
        <v>110306</v>
      </c>
      <c r="B1030" s="2" t="s">
        <v>3840</v>
      </c>
      <c r="C1030" s="2" t="s">
        <v>3768</v>
      </c>
      <c r="D1030" s="2" t="s">
        <v>3289</v>
      </c>
      <c r="E1030" s="3" t="s">
        <v>3841</v>
      </c>
      <c r="F1030" s="3" t="s">
        <v>3842</v>
      </c>
      <c r="G1030" s="10" t="n">
        <v>9.3</v>
      </c>
      <c r="H1030" s="10" t="n">
        <v>8.8</v>
      </c>
      <c r="J1030" s="2" t="s">
        <v>1484</v>
      </c>
      <c r="K1030" s="2" t="s">
        <v>3843</v>
      </c>
      <c r="L1030" s="2" t="s">
        <v>29</v>
      </c>
      <c r="M1030" s="2" t="str">
        <f aca="false">_xlfn.CONCAT("""",A1030,""": """,L1030,""",")</f>
        <v>"110306": "Security Patch Installation",</v>
      </c>
    </row>
    <row r="1031" customFormat="false" ht="18.75" hidden="false" customHeight="true" outlineLevel="0" collapsed="false">
      <c r="A1031" s="8" t="n">
        <v>110308</v>
      </c>
      <c r="B1031" s="2" t="s">
        <v>3844</v>
      </c>
      <c r="C1031" s="2" t="s">
        <v>3768</v>
      </c>
      <c r="D1031" s="2" t="s">
        <v>3289</v>
      </c>
      <c r="E1031" s="3" t="s">
        <v>3845</v>
      </c>
      <c r="F1031" s="3" t="s">
        <v>3846</v>
      </c>
      <c r="G1031" s="10" t="n">
        <v>9.3</v>
      </c>
      <c r="H1031" s="10" t="n">
        <v>8.8</v>
      </c>
      <c r="J1031" s="2" t="s">
        <v>558</v>
      </c>
      <c r="K1031" s="2" t="s">
        <v>3847</v>
      </c>
      <c r="L1031" s="2" t="s">
        <v>29</v>
      </c>
      <c r="M1031" s="2" t="str">
        <f aca="false">_xlfn.CONCAT("""",A1031,""": """,L1031,""",")</f>
        <v>"110308": "Security Patch Installation",</v>
      </c>
    </row>
    <row r="1032" customFormat="false" ht="14.25" hidden="false" customHeight="false" outlineLevel="0" collapsed="false">
      <c r="A1032" s="11" t="n">
        <v>38169</v>
      </c>
      <c r="B1032" s="0" t="s">
        <v>3848</v>
      </c>
      <c r="C1032" s="0" t="s">
        <v>3849</v>
      </c>
      <c r="D1032" s="0" t="s">
        <v>60</v>
      </c>
      <c r="E1032" s="0"/>
      <c r="F1032" s="0"/>
      <c r="G1032" s="0" t="n">
        <v>6.4</v>
      </c>
      <c r="H1032" s="0" t="n">
        <v>6.5</v>
      </c>
      <c r="I1032" s="11"/>
      <c r="J1032" s="0" t="s">
        <v>3850</v>
      </c>
      <c r="K1032" s="0" t="s">
        <v>3851</v>
      </c>
      <c r="L1032" s="0" t="s">
        <v>1363</v>
      </c>
      <c r="M1032" s="0" t="str">
        <f aca="false">_xlfn.CONCAT("""",A1032,""": """,L1032,""",")</f>
        <v>"38169": "Reconfiguration",</v>
      </c>
    </row>
    <row r="1033" customFormat="false" ht="14.25" hidden="false" customHeight="false" outlineLevel="0" collapsed="false">
      <c r="A1033" s="11" t="n">
        <v>38173</v>
      </c>
      <c r="B1033" s="0" t="s">
        <v>3852</v>
      </c>
      <c r="C1033" s="0" t="s">
        <v>3849</v>
      </c>
      <c r="D1033" s="0" t="s">
        <v>60</v>
      </c>
      <c r="E1033" s="0"/>
      <c r="F1033" s="0"/>
      <c r="G1033" s="0" t="n">
        <v>6.4</v>
      </c>
      <c r="H1033" s="0" t="n">
        <v>6.5</v>
      </c>
      <c r="I1033" s="11"/>
      <c r="J1033" s="0" t="s">
        <v>3853</v>
      </c>
      <c r="K1033" s="0" t="s">
        <v>3854</v>
      </c>
      <c r="L1033" s="0" t="s">
        <v>1363</v>
      </c>
      <c r="M1033" s="0" t="str">
        <f aca="false">_xlfn.CONCAT("""",A1033,""": """,L1033,""",")</f>
        <v>"38173": "Reconfiguration",</v>
      </c>
    </row>
    <row r="1034" customFormat="false" ht="14.25" hidden="false" customHeight="false" outlineLevel="0" collapsed="false">
      <c r="A1034" s="11" t="n">
        <v>38170</v>
      </c>
      <c r="B1034" s="0" t="s">
        <v>3855</v>
      </c>
      <c r="C1034" s="0" t="s">
        <v>3849</v>
      </c>
      <c r="D1034" s="0" t="s">
        <v>60</v>
      </c>
      <c r="E1034" s="0"/>
      <c r="F1034" s="0"/>
      <c r="G1034" s="0" t="n">
        <v>2.6</v>
      </c>
      <c r="H1034" s="0" t="s">
        <v>3856</v>
      </c>
      <c r="I1034" s="11"/>
      <c r="J1034" s="0" t="s">
        <v>3857</v>
      </c>
      <c r="K1034" s="0" t="s">
        <v>3858</v>
      </c>
      <c r="L1034" s="0" t="s">
        <v>1363</v>
      </c>
      <c r="M1034" s="0" t="str">
        <f aca="false">_xlfn.CONCAT("""",A1034,""": """,L1034,""",")</f>
        <v>"38170": "Reconfiguration",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2023-10-14T20:28:49Z</dcterms:created>
  <dc:creator/>
  <dc:description/>
  <dc:language>it-IT</dc:language>
  <cp:lastModifiedBy/>
  <dcterms:modified xsi:type="dcterms:W3CDTF">2023-10-24T17:33:02Z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