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d390bb0c3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21c99e0eefe4baa"/>
    <x:sheet xmlns:r="http://schemas.openxmlformats.org/officeDocument/2006/relationships" name="Variable Dictionary" sheetId="2" r:id="R718ea6c376f240c3"/>
    <x:sheet xmlns:r="http://schemas.openxmlformats.org/officeDocument/2006/relationships" name="Coverage QA" sheetId="3" r:id="R5e4d8555cb704e7e"/>
    <x:sheet xmlns:r="http://schemas.openxmlformats.org/officeDocument/2006/relationships" name="Control Assessment" sheetId="4" r:id="R763fcfbd19e44ff6"/>
    <x:sheet xmlns:r="http://schemas.openxmlformats.org/officeDocument/2006/relationships" name="Source Inventory" sheetId="5" r:id="R1f51c448d2c9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sz val="11"/>
      <x:color rgb="FF5C44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0F7"/>
      </x:patternFill>
    </x:fill>
    <x:fill>
      <x:patternFill patternType="solid">
        <x:fgColor rgb="FF0F766E"/>
      </x:patternFill>
    </x:fill>
    <x:fill>
      <x:patternFill patternType="solid">
        <x:fgColor rgb="FFFFF3CD"/>
      </x:patternFill>
    </x:fill>
  </x:fills>
  <x:borders count="7"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D9E2EC"/>
      </x:bottom>
    </x:border>
    <x:border>
      <x:top style="thin">
        <x:color rgb="FFD9E2EC"/>
      </x:top>
    </x:border>
    <x:border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4" xfId="0" applyNumberFormat="1" applyFont="1" applyFill="1" applyBorder="1"/>
    <x:xf numFmtId="201" fontId="4" fillId="0" borderId="4" xfId="0" applyNumberFormat="1" applyFont="1" applyFill="1" applyBorder="1"/>
    <x:xf numFmtId="200" fontId="4" fillId="0" borderId="6" xfId="0" applyNumberFormat="1" applyFont="1" applyFill="1" applyBorder="1"/>
    <x:xf numFmtId="201" fontId="4" fillId="0" borderId="6" xfId="0" applyNumberFormat="1" applyFont="1" applyFill="1" applyBorder="1"/>
    <x:xf numFmtId="200" fontId="4" fillId="0" borderId="5" xfId="0" applyNumberFormat="1" applyFont="1" applyFill="1" applyBorder="1"/>
    <x:xf numFmtId="201" fontId="4" fillId="0" borderId="5" xfId="0" applyNumberFormat="1" applyFont="1" applyFill="1" applyBorder="1"/>
    <x:xf numFmtId="200" fontId="4" fillId="0" borderId="4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vertical="top"/>
    </x:xf>
    <x:xf numFmtId="201" fontId="4" fillId="0" borderId="6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/>
    </x:xf>
    <x:xf numFmtId="202" fontId="4" fillId="0" borderId="6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fbb6ca20d4d8e" /><Relationship Type="http://schemas.openxmlformats.org/officeDocument/2006/relationships/theme" Target="/xl/theme/theme1.xml" Id="Ra80aab9a215446af" /><Relationship Type="http://schemas.openxmlformats.org/officeDocument/2006/relationships/sharedStrings" Target="/xl/sharedStrings.xml" Id="R9dfee7f739c84078" /><Relationship Type="http://schemas.openxmlformats.org/officeDocument/2006/relationships/worksheet" Target="/xl/worksheets/sheet1.xml" Id="R521c99e0eefe4baa" /><Relationship Type="http://schemas.openxmlformats.org/officeDocument/2006/relationships/worksheet" Target="/xl/worksheets/sheet2.xml" Id="R718ea6c376f240c3" /><Relationship Type="http://schemas.openxmlformats.org/officeDocument/2006/relationships/worksheet" Target="/xl/worksheets/sheet3.xml" Id="R5e4d8555cb704e7e" /><Relationship Type="http://schemas.openxmlformats.org/officeDocument/2006/relationships/worksheet" Target="/xl/worksheets/sheet4.xml" Id="R763fcfbd19e44ff6" /><Relationship Type="http://schemas.openxmlformats.org/officeDocument/2006/relationships/worksheet" Target="/xl/worksheets/sheet5.xml" Id="R1f51c448d2c94bdb" /></Relationships>
</file>

<file path=xl/tables/table1.xml><?xml version="1.0" encoding="utf-8"?>
<x:table xmlns:x="http://schemas.openxmlformats.org/spreadsheetml/2006/main" id="1" name="VariableDictionaryTable" displayName="VariableDictionaryTable" ref="A3:E61" headerRowCount="1" totalsRowCount="0" totalsRowShown="0">
  <x:tableColumns count="5">
    <x:tableColumn id="1" name="Dataset"/>
    <x:tableColumn id="2" name="Variable"/>
    <x:tableColumn id="3" name="Role"/>
    <x:tableColumn id="4" name="Unit"/>
    <x:tableColumn id="5" name="Defin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QATable" displayName="CoverageQATable" ref="A3:D67" headerRowCount="1" totalsRowCount="0" totalsRowShown="0">
  <x:tableColumns count="4">
    <x:tableColumn id="1" name="Check"/>
    <x:tableColumn id="2" name="Value"/>
    <x:tableColumn id="3" name="% of dataset rows"/>
    <x:tableColumn id="4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AssessmentTable" displayName="ControlAssessmentTable" ref="A4:J38" headerRowCount="1" totalsRowCount="0" totalsRowShown="0">
  <x:tableColumns count="10">
    <x:tableColumn id="1" name="Variable"/>
    <x:tableColumn id="2" name="Status"/>
    <x:tableColumn id="3" name="Dimension"/>
    <x:tableColumn id="4" name="Treated N"/>
    <x:tableColumn id="5" name="Control N"/>
    <x:tableColumn id="6" name="Treated mean"/>
    <x:tableColumn id="7" name="Control mean"/>
    <x:tableColumn id="8" name="SMD"/>
    <x:tableColumn id="9" name="|SMD|"/>
    <x:tableColumn id="10" name="Rationa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InventoryTable" displayName="SourceInventoryTable" ref="A3:C11" headerRowCount="1" totalsRowCount="0" totalsRowShown="0">
  <x:tableColumns count="3">
    <x:tableColumn id="1" name="Path"/>
    <x:tableColumn id="2" name="Role"/>
    <x:tableColumn id="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836d4757ce49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5916e637094d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e76d68c97e4f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de9a1daf9844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68" hidden="0" customWidth="1"/>
    <x:col min="4" max="4" width="54" hidden="0" customWidth="1"/>
  </x:cols>
  <x:sheetData>
    <x:row r="1" ht="30" customHeight="1">
      <x:c r="A1" s="26" t="str">
        <x:v>AMC Event-Study Data Package</x:v>
      </x:c>
      <x:c r="B1" s="26" t="str">
        <x:v>AMC Event-Study Data Package</x:v>
      </x:c>
      <x:c r="C1" s="26" t="str">
        <x:v>AMC Event-Study Data Package</x:v>
      </x:c>
      <x:c r="D1" s="26" t="str">
        <x:v>AMC Event-Study Data Package</x:v>
      </x:c>
    </x:row>
    <x:row r="2">
      <x:c r="A2" s="27"/>
      <x:c r="B2" s="27"/>
      <x:c r="C2" s="27"/>
      <x:c r="D2" s="27"/>
    </x:row>
    <x:row r="3">
      <x:c r="A3" s="28" t="str">
        <x:v>Purpose</x:v>
      </x:c>
      <x:c r="B3" s="27" t="str">
        <x:v>Analysis-ready AMC-year outcomes and predetermined controls for merge with the POLOCENTRO treatment assignment.</x:v>
      </x:c>
      <x:c r="C3" s="27"/>
      <x:c r="D3" s="27"/>
    </x:row>
    <x:row r="4">
      <x:c r="A4" s="28" t="str">
        <x:v>Observation key</x:v>
      </x:c>
      <x:c r="B4" s="27" t="str">
        <x:v>amc_code + year</x:v>
      </x:c>
      <x:c r="C4" s="27"/>
      <x:c r="D4" s="27"/>
    </x:row>
    <x:row r="5">
      <x:c r="A5" s="28" t="str">
        <x:v>AMC universe</x:v>
      </x:c>
      <x:c r="B5" s="27" t="str">
        <x:v>3,800 Ehrl/geobr 1970-2010 minimum comparable areas; identical to POLOCENTRO treatment assignment</x:v>
      </x:c>
      <x:c r="C5" s="27"/>
      <x:c r="D5" s="27"/>
    </x:row>
    <x:row r="6">
      <x:c r="A6" s="28" t="str">
        <x:v>Rows per dataset</x:v>
      </x:c>
      <x:c r="B6" s="29" t="n">
        <x:v>171000</x:v>
      </x:c>
      <x:c r="C6" s="27"/>
      <x:c r="D6" s="27"/>
    </x:row>
    <x:row r="7">
      <x:c r="A7" s="28" t="str">
        <x:v>Unique AMCs</x:v>
      </x:c>
      <x:c r="B7" s="29" t="n">
        <x:v>3800</x:v>
      </x:c>
      <x:c r="C7" s="27"/>
      <x:c r="D7" s="27"/>
    </x:row>
    <x:row r="8">
      <x:c r="A8" s="28" t="str">
        <x:v>Years</x:v>
      </x:c>
      <x:c r="B8" s="29" t="n">
        <x:v>45</x:v>
      </x:c>
      <x:c r="C8" s="27"/>
      <x:c r="D8" s="27"/>
    </x:row>
    <x:row r="9">
      <x:c r="A9" s="28" t="str">
        <x:v>Year grid</x:v>
      </x:c>
      <x:c r="B9" s="27" t="str">
        <x:v>1959, 1970, 1975, 1980, and annual 1985–2025</x:v>
      </x:c>
      <x:c r="C9" s="27"/>
      <x:c r="D9" s="27"/>
    </x:row>
    <x:row r="10">
      <x:c r="A10" s="27"/>
      <x:c r="B10" s="27"/>
      <x:c r="C10" s="27"/>
      <x:c r="D10" s="27"/>
    </x:row>
    <x:row r="11" ht="30" customHeight="1">
      <x:c r="A11" s="15" t="str">
        <x:v>Logical dataset</x:v>
      </x:c>
      <x:c r="B11" s="16" t="str">
        <x:v>Parquet</x:v>
      </x:c>
      <x:c r="C11" s="16" t="str">
        <x:v>CSV</x:v>
      </x:c>
      <x:c r="D11" s="17" t="str">
        <x:v>Notes</x:v>
      </x:c>
    </x:row>
    <x:row r="12">
      <x:c r="A12" s="30" t="str">
        <x:v>AMC-year outcomes</x:v>
      </x:c>
      <x:c r="B12" s="30" t="str">
        <x:v>C:/Users/josez/OneDrive/Desktop/EPGE/climate_migration/data/processed/polocentro_event_study/amc_year_outcomes.parquet</x:v>
      </x:c>
      <x:c r="C12" s="30" t="str">
        <x:v>C:/Users/josez/OneDrive/Desktop/EPGE/climate_migration/data/processed/polocentro_event_study/amc_year_outcomes.csv.gz</x:v>
      </x:c>
      <x:c r="D12" s="30" t="str">
        <x:v>21 columns; unavailable outcomes remain null and are not interpolated.</x:v>
      </x:c>
    </x:row>
    <x:row r="13">
      <x:c r="A13" s="31" t="str">
        <x:v>AMC-year controls</x:v>
      </x:c>
      <x:c r="B13" s="31" t="str">
        <x:v>C:/Users/josez/OneDrive/Desktop/EPGE/climate_migration/data/processed/polocentro_event_study/amc_year_controls.parquet</x:v>
      </x:c>
      <x:c r="C13" s="31" t="str">
        <x:v>C:/Users/josez/OneDrive/Desktop/EPGE/climate_migration/data/processed/polocentro_event_study/amc_year_controls.csv.gz</x:v>
      </x:c>
      <x:c r="D13" s="31" t="str">
        <x:v>39 columns; predetermined/static controls repeated across the same key grid.</x:v>
      </x:c>
    </x:row>
    <x:row r="14">
      <x:c r="A14" s="27"/>
      <x:c r="B14" s="27"/>
      <x:c r="C14" s="27"/>
      <x:c r="D14" s="27"/>
    </x:row>
    <x:row r="15" ht="30" customHeight="1">
      <x:c r="A15" s="15" t="str">
        <x:v>Interpretation cautions</x:v>
      </x:c>
      <x:c r="B15" s="16" t="str"/>
      <x:c r="C15" s="16" t="str"/>
      <x:c r="D15" s="17" t="str"/>
    </x:row>
    <x:row r="16" ht="28" customHeight="1">
      <x:c r="A16" s="25" t="n">
        <x:v>1</x:v>
      </x:c>
      <x:c r="B16" s="25" t="str">
        <x:v>MapBiomas starts in 1985, ten years after January 1975 assignment, so land-cover outcomes cannot identify pre-treatment trends.</x:v>
      </x:c>
      <x:c r="C16" s="25" t="str"/>
      <x:c r="D16" s="25" t="str"/>
    </x:row>
    <x:row r="17" ht="28" customHeight="1">
      <x:c r="A17" s="25" t="n">
        <x:v>2</x:v>
      </x:c>
      <x:c r="B17" s="25" t="str">
        <x:v>Population and interstate migration have only the 1970 pre-treatment census observation; they cannot support conventional multi-lead pre-trend tests without another source or design.</x:v>
      </x:c>
      <x:c r="C17" s="25" t="str"/>
      <x:c r="D17" s="25" t="str"/>
    </x:row>
    <x:row r="18" ht="28" customHeight="1">
      <x:c r="A18" s="25" t="n">
        <x:v>3</x:v>
      </x:c>
      <x:c r="B18" s="25" t="str">
        <x:v>The 1980 interstate-migration measure uses recent residence plus birth-UF as a proxy; other years use the definitions documented in the AMC metadata.</x:v>
      </x:c>
      <x:c r="C18" s="25" t="str"/>
      <x:c r="D18" s="25" t="str"/>
    </x:row>
    <x:row r="19" ht="28" customHeight="1">
      <x:c r="A19" s="25" t="n">
        <x:v>4</x:v>
      </x:c>
      <x:c r="B19" s="25" t="str">
        <x:v>Native-vegetation loss is net stock loss, not gross deforestation; within-AMC recovery can offset clearing.</x:v>
      </x:c>
      <x:c r="C19" s="25" t="str"/>
      <x:c r="D19" s="25" t="str"/>
    </x:row>
    <x:row r="20" ht="28" customHeight="1">
      <x:c r="A20" s="25" t="n">
        <x:v>5</x:v>
      </x:c>
      <x:c r="B20" s="25" t="str">
        <x:v>The 1970 income-quintile shares are conditional on positive income among residents age 15+.</x:v>
      </x:c>
      <x:c r="C20" s="25" t="str"/>
      <x:c r="D20" s="25" t="str"/>
    </x:row>
  </x:sheetData>
  <x:mergeCells>
    <x:mergeCell ref="A1:D1"/>
    <x:mergeCell ref="B16:D16"/>
    <x:mergeCell ref="B17:D17"/>
    <x:mergeCell ref="B18:D18"/>
    <x:mergeCell ref="B19:D19"/>
    <x:mergeCell ref="B20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4" hidden="0" customWidth="1"/>
    <x:col min="3" max="3" width="23" hidden="0" customWidth="1"/>
    <x:col min="4" max="4" width="24" hidden="0" customWidth="1"/>
    <x:col min="5" max="5" width="88" hidden="0" customWidth="1"/>
  </x:cols>
  <x:sheetData>
    <x:row r="1" ht="30" customHeight="1">
      <x:c r="A1" s="3" t="str">
        <x:v>Variable Dictionary</x:v>
      </x:c>
      <x:c r="B1" s="3" t="str">
        <x:v>Variable Dictionary</x:v>
      </x:c>
      <x:c r="C1" s="3" t="str">
        <x:v>Variable Dictionary</x:v>
      </x:c>
      <x:c r="D1" s="3" t="str">
        <x:v>Variable Dictionary</x:v>
      </x:c>
      <x:c r="E1" s="3" t="str">
        <x:v>Variable Dictionary</x:v>
      </x:c>
    </x:row>
    <x:row r="3" ht="30" customHeight="1">
      <x:c r="A3" s="15" t="str">
        <x:v>Dataset</x:v>
      </x:c>
      <x:c r="B3" s="16" t="str">
        <x:v>Variable</x:v>
      </x:c>
      <x:c r="C3" s="16" t="str">
        <x:v>Role</x:v>
      </x:c>
      <x:c r="D3" s="16" t="str">
        <x:v>Unit</x:v>
      </x:c>
      <x:c r="E3" s="17" t="str">
        <x:v>Definition</x:v>
      </x:c>
    </x:row>
    <x:row r="4">
      <x:c r="A4" s="30" t="str">
        <x:v>outcomes</x:v>
      </x:c>
      <x:c r="B4" s="30" t="str">
        <x:v>amc_code</x:v>
      </x:c>
      <x:c r="C4" s="30" t="str">
        <x:v>technical/identifier</x:v>
      </x:c>
      <x:c r="D4" s="30" t="str">
        <x:v>identifier</x:v>
      </x:c>
      <x:c r="E4" s="30" t="str">
        <x:v>1970-2010 minimum comparable area code.</x:v>
      </x:c>
    </x:row>
    <x:row r="5">
      <x:c r="A5" s="34" t="str">
        <x:v>outcomes</x:v>
      </x:c>
      <x:c r="B5" s="34" t="str">
        <x:v>year</x:v>
      </x:c>
      <x:c r="C5" s="34" t="str">
        <x:v>technical/identifier</x:v>
      </x:c>
      <x:c r="D5" s="34" t="str">
        <x:v>calendar year</x:v>
      </x:c>
      <x:c r="E5" s="34" t="str">
        <x:v>Outcome year; controls are repeated over the outcome key grid.</x:v>
      </x:c>
    </x:row>
    <x:row r="6">
      <x:c r="A6" s="34" t="str">
        <x:v>outcomes</x:v>
      </x:c>
      <x:c r="B6" s="34" t="str">
        <x:v>log_gdp_total_2010_brl_thousand</x:v>
      </x:c>
      <x:c r="C6" s="34" t="str">
        <x:v>candidate outcome</x:v>
      </x:c>
      <x:c r="D6" s="34" t="str">
        <x:v>natural log</x:v>
      </x:c>
      <x:c r="E6" s="34" t="str">
        <x:v>Log AMC GDP in constant 2010 R$ thousand; strictly positive values only.</x:v>
      </x:c>
    </x:row>
    <x:row r="7">
      <x:c r="A7" s="34" t="str">
        <x:v>outcomes</x:v>
      </x:c>
      <x:c r="B7" s="34" t="str">
        <x:v>log_va_agriculture_2010_brl_thousand</x:v>
      </x:c>
      <x:c r="C7" s="34" t="str">
        <x:v>candidate outcome</x:v>
      </x:c>
      <x:c r="D7" s="34" t="str">
        <x:v>natural log</x:v>
      </x:c>
      <x:c r="E7" s="34" t="str">
        <x:v>Log AMC agriculture value added in constant 2010 R$ thousand; strictly positive values only.</x:v>
      </x:c>
    </x:row>
    <x:row r="8">
      <x:c r="A8" s="34" t="str">
        <x:v>outcomes</x:v>
      </x:c>
      <x:c r="B8" s="34" t="str">
        <x:v>gdp_total_annualized_log_growth_pct</x:v>
      </x:c>
      <x:c r="C8" s="34" t="str">
        <x:v>candidate outcome</x:v>
      </x:c>
      <x:c r="D8" s="34" t="str">
        <x:v>percent per year</x:v>
      </x:c>
      <x:c r="E8" s="34" t="str">
        <x:v>100 times the log GDP change divided by years since the prior observed GDP year.</x:v>
      </x:c>
    </x:row>
    <x:row r="9">
      <x:c r="A9" s="34" t="str">
        <x:v>outcomes</x:v>
      </x:c>
      <x:c r="B9" s="34" t="str">
        <x:v>va_agriculture_annualized_log_growth_pct</x:v>
      </x:c>
      <x:c r="C9" s="34" t="str">
        <x:v>candidate outcome</x:v>
      </x:c>
      <x:c r="D9" s="34" t="str">
        <x:v>percent per year</x:v>
      </x:c>
      <x:c r="E9" s="34" t="str">
        <x:v>100 times the log agriculture-VA change divided by years since the prior observed GDP year.</x:v>
      </x:c>
    </x:row>
    <x:row r="10">
      <x:c r="A10" s="34" t="str">
        <x:v>outcomes</x:v>
      </x:c>
      <x:c r="B10" s="34" t="str">
        <x:v>pasture_share_of_mapped</x:v>
      </x:c>
      <x:c r="C10" s="34" t="str">
        <x:v>candidate outcome</x:v>
      </x:c>
      <x:c r="D10" s="34" t="str">
        <x:v>share 0-1</x:v>
      </x:c>
      <x:c r="E10" s="34" t="str">
        <x:v>MapBiomas pasture hectares divided by mapped AMC territory.</x:v>
      </x:c>
    </x:row>
    <x:row r="11">
      <x:c r="A11" s="34" t="str">
        <x:v>outcomes</x:v>
      </x:c>
      <x:c r="B11" s="34" t="str">
        <x:v>agriculture_share_of_mapped</x:v>
      </x:c>
      <x:c r="C11" s="34" t="str">
        <x:v>candidate outcome</x:v>
      </x:c>
      <x:c r="D11" s="34" t="str">
        <x:v>share 0-1</x:v>
      </x:c>
      <x:c r="E11" s="34" t="str">
        <x:v>MapBiomas agriculture hectares divided by mapped AMC territory.</x:v>
      </x:c>
    </x:row>
    <x:row r="12">
      <x:c r="A12" s="34" t="str">
        <x:v>outcomes</x:v>
      </x:c>
      <x:c r="B12" s="34" t="str">
        <x:v>soybean_share_of_mapped</x:v>
      </x:c>
      <x:c r="C12" s="34" t="str">
        <x:v>candidate outcome</x:v>
      </x:c>
      <x:c r="D12" s="34" t="str">
        <x:v>share 0-1</x:v>
      </x:c>
      <x:c r="E12" s="34" t="str">
        <x:v>MapBiomas soybean hectares divided by mapped AMC territory.</x:v>
      </x:c>
    </x:row>
    <x:row r="13">
      <x:c r="A13" s="34" t="str">
        <x:v>outcomes</x:v>
      </x:c>
      <x:c r="B13" s="34" t="str">
        <x:v>native_vegetation_net_loss_share_of_1985</x:v>
      </x:c>
      <x:c r="C13" s="34" t="str">
        <x:v>candidate outcome</x:v>
      </x:c>
      <x:c r="D13" s="34" t="str">
        <x:v>share of 1985 stock</x:v>
      </x:c>
      <x:c r="E13" s="34" t="str">
        <x:v>Signed cumulative native-vegetation stock loss since 1985 divided by 1985 native-vegetation hectares; recovery can offset loss.</x:v>
      </x:c>
    </x:row>
    <x:row r="14">
      <x:c r="A14" s="34" t="str">
        <x:v>outcomes</x:v>
      </x:c>
      <x:c r="B14" s="34" t="str">
        <x:v>weighted_interstate_migrants</x:v>
      </x:c>
      <x:c r="C14" s="34" t="str">
        <x:v>candidate outcome</x:v>
      </x:c>
      <x:c r="D14" s="34" t="str">
        <x:v>persons</x:v>
      </x:c>
      <x:c r="E14" s="34" t="str">
        <x:v>Survey-weighted interstate in-migrant stock in the age-5+ migration universe.</x:v>
      </x:c>
    </x:row>
    <x:row r="15">
      <x:c r="A15" s="34" t="str">
        <x:v>outcomes</x:v>
      </x:c>
      <x:c r="B15" s="34" t="str">
        <x:v>interstate_migrant_share_of_destination_age5plus</x:v>
      </x:c>
      <x:c r="C15" s="34" t="str">
        <x:v>candidate outcome</x:v>
      </x:c>
      <x:c r="D15" s="34" t="str">
        <x:v>share 0-1</x:v>
      </x:c>
      <x:c r="E15" s="34" t="str">
        <x:v>Interstate in-migrants divided by destination AMC residents age 5+.</x:v>
      </x:c>
    </x:row>
    <x:row r="16">
      <x:c r="A16" s="34" t="str">
        <x:v>outcomes</x:v>
      </x:c>
      <x:c r="B16" s="34" t="str">
        <x:v>log_population</x:v>
      </x:c>
      <x:c r="C16" s="34" t="str">
        <x:v>candidate outcome</x:v>
      </x:c>
      <x:c r="D16" s="34" t="str">
        <x:v>natural log</x:v>
      </x:c>
      <x:c r="E16" s="34" t="str">
        <x:v>Log survey-weighted usual-resident population; strictly positive values only.</x:v>
      </x:c>
    </x:row>
    <x:row r="17">
      <x:c r="A17" s="34" t="str">
        <x:v>outcomes</x:v>
      </x:c>
      <x:c r="B17" s="34" t="str">
        <x:v>population_annualized_log_growth_pct</x:v>
      </x:c>
      <x:c r="C17" s="34" t="str">
        <x:v>candidate outcome</x:v>
      </x:c>
      <x:c r="D17" s="34" t="str">
        <x:v>percent per year</x:v>
      </x:c>
      <x:c r="E17" s="34" t="str">
        <x:v>100 times the log population change divided by years since the prior census.</x:v>
      </x:c>
    </x:row>
    <x:row r="18">
      <x:c r="A18" s="34" t="str">
        <x:v>outcomes</x:v>
      </x:c>
      <x:c r="B18" s="34" t="str">
        <x:v>gdp_growth_year_gap</x:v>
      </x:c>
      <x:c r="C18" s="34" t="str">
        <x:v>technical/identifier</x:v>
      </x:c>
      <x:c r="D18" s="34" t="str">
        <x:v>years</x:v>
      </x:c>
      <x:c r="E18" s="34" t="str">
        <x:v>Elapsed years since the prior observed GDP value used for annualized GDP growth.</x:v>
      </x:c>
    </x:row>
    <x:row r="19">
      <x:c r="A19" s="34" t="str">
        <x:v>outcomes</x:v>
      </x:c>
      <x:c r="B19" s="34" t="str">
        <x:v>va_agriculture_growth_year_gap</x:v>
      </x:c>
      <x:c r="C19" s="34" t="str">
        <x:v>technical/identifier</x:v>
      </x:c>
      <x:c r="D19" s="34" t="str">
        <x:v>years</x:v>
      </x:c>
      <x:c r="E19" s="34" t="str">
        <x:v>Elapsed years since the prior observed agriculture-VA value used for annualized growth.</x:v>
      </x:c>
    </x:row>
    <x:row r="20">
      <x:c r="A20" s="34" t="str">
        <x:v>outcomes</x:v>
      </x:c>
      <x:c r="B20" s="34" t="str">
        <x:v>population_growth_year_gap</x:v>
      </x:c>
      <x:c r="C20" s="34" t="str">
        <x:v>technical/identifier</x:v>
      </x:c>
      <x:c r="D20" s="34" t="str">
        <x:v>years</x:v>
      </x:c>
      <x:c r="E20" s="34" t="str">
        <x:v>Elapsed years since the prior census used for annualized population growth.</x:v>
      </x:c>
    </x:row>
    <x:row r="21">
      <x:c r="A21" s="34" t="str">
        <x:v>outcomes</x:v>
      </x:c>
      <x:c r="B21" s="34" t="str">
        <x:v>has_gdp_outcome</x:v>
      </x:c>
      <x:c r="C21" s="34" t="str">
        <x:v>technical/identifier</x:v>
      </x:c>
      <x:c r="D21" s="34" t="str">
        <x:v>boolean</x:v>
      </x:c>
      <x:c r="E21" s="34" t="str">
        <x:v>True when log GDP is observed in the AMC-year.</x:v>
      </x:c>
    </x:row>
    <x:row r="22">
      <x:c r="A22" s="34" t="str">
        <x:v>outcomes</x:v>
      </x:c>
      <x:c r="B22" s="34" t="str">
        <x:v>has_population_outcome</x:v>
      </x:c>
      <x:c r="C22" s="34" t="str">
        <x:v>technical/identifier</x:v>
      </x:c>
      <x:c r="D22" s="34" t="str">
        <x:v>boolean</x:v>
      </x:c>
      <x:c r="E22" s="34" t="str">
        <x:v>True when log population is observed in the AMC-year.</x:v>
      </x:c>
    </x:row>
    <x:row r="23">
      <x:c r="A23" s="34" t="str">
        <x:v>outcomes</x:v>
      </x:c>
      <x:c r="B23" s="34" t="str">
        <x:v>has_migration_outcome</x:v>
      </x:c>
      <x:c r="C23" s="34" t="str">
        <x:v>technical/identifier</x:v>
      </x:c>
      <x:c r="D23" s="34" t="str">
        <x:v>boolean</x:v>
      </x:c>
      <x:c r="E23" s="34" t="str">
        <x:v>True when the interstate-migration measures are observed in the AMC-year.</x:v>
      </x:c>
    </x:row>
    <x:row r="24">
      <x:c r="A24" s="34" t="str">
        <x:v>outcomes</x:v>
      </x:c>
      <x:c r="B24" s="34" t="str">
        <x:v>has_mapbiomas_outcome</x:v>
      </x:c>
      <x:c r="C24" s="34" t="str">
        <x:v>technical/identifier</x:v>
      </x:c>
      <x:c r="D24" s="34" t="str">
        <x:v>boolean</x:v>
      </x:c>
      <x:c r="E24" s="34" t="str">
        <x:v>True when MapBiomas land-cover outcomes are observed in the AMC-year.</x:v>
      </x:c>
    </x:row>
    <x:row r="25">
      <x:c r="A25" s="34" t="str">
        <x:v>controls</x:v>
      </x:c>
      <x:c r="B25" s="34" t="str">
        <x:v>state_uf</x:v>
      </x:c>
      <x:c r="C25" s="34" t="str">
        <x:v>requested control</x:v>
      </x:c>
      <x:c r="D25" s="34" t="str">
        <x:v>UF abbreviation</x:v>
      </x:c>
      <x:c r="E25" s="34" t="str">
        <x:v>Primary state; unique constituent UF except AMC 11052, assigned ES by municipality plurality.</x:v>
      </x:c>
    </x:row>
    <x:row r="26">
      <x:c r="A26" s="34" t="str">
        <x:v>controls</x:v>
      </x:c>
      <x:c r="B26" s="34" t="str">
        <x:v>state_uf_set</x:v>
      </x:c>
      <x:c r="C26" s="34" t="str">
        <x:v>technical/identifier</x:v>
      </x:c>
      <x:c r="D26" s="34" t="str">
        <x:v>UF abbreviation set</x:v>
      </x:c>
      <x:c r="E26" s="34" t="str">
        <x:v>All states represented by the AMC's 2010 constituent municipalities.</x:v>
      </x:c>
    </x:row>
    <x:row r="27">
      <x:c r="A27" s="34" t="str">
        <x:v>controls</x:v>
      </x:c>
      <x:c r="B27" s="34" t="str">
        <x:v>cross_state_amc</x:v>
      </x:c>
      <x:c r="C27" s="34" t="str">
        <x:v>technical/identifier</x:v>
      </x:c>
      <x:c r="D27" s="34" t="str">
        <x:v>boolean</x:v>
      </x:c>
      <x:c r="E27" s="34" t="str">
        <x:v>True when an AMC contains 2010 municipalities from more than one state.</x:v>
      </x:c>
    </x:row>
    <x:row r="28">
      <x:c r="A28" s="34" t="str">
        <x:v>controls</x:v>
      </x:c>
      <x:c r="B28" s="34" t="str">
        <x:v>state_assignment_method</x:v>
      </x:c>
      <x:c r="C28" s="34" t="str">
        <x:v>technical/identifier</x:v>
      </x:c>
      <x:c r="D28" s="34" t="str">
        <x:v>text</x:v>
      </x:c>
      <x:c r="E28" s="34" t="str">
        <x:v>Rule used to choose state_uf.</x:v>
      </x:c>
    </x:row>
    <x:row r="29">
      <x:c r="A29" s="34" t="str">
        <x:v>controls</x:v>
      </x:c>
      <x:c r="B29" s="34" t="str">
        <x:v>positive_income_q1_share_age15plus_1970</x:v>
      </x:c>
      <x:c r="C29" s="34" t="str">
        <x:v>requested control</x:v>
      </x:c>
      <x:c r="D29" s="34" t="str">
        <x:v>share 0-1</x:v>
      </x:c>
      <x:c r="E29" s="34" t="str">
        <x:v>1970 share of age-15+ positive-income residents in the national lowest positive-income quintile.</x:v>
      </x:c>
    </x:row>
    <x:row r="30">
      <x:c r="A30" s="34" t="str">
        <x:v>controls</x:v>
      </x:c>
      <x:c r="B30" s="34" t="str">
        <x:v>positive_income_q3_share_age15plus_1970</x:v>
      </x:c>
      <x:c r="C30" s="34" t="str">
        <x:v>requested control</x:v>
      </x:c>
      <x:c r="D30" s="34" t="str">
        <x:v>share 0-1</x:v>
      </x:c>
      <x:c r="E30" s="34" t="str">
        <x:v>1970 share of age-15+ positive-income residents in the national third positive-income quintile.</x:v>
      </x:c>
    </x:row>
    <x:row r="31">
      <x:c r="A31" s="34" t="str">
        <x:v>controls</x:v>
      </x:c>
      <x:c r="B31" s="34" t="str">
        <x:v>female_share_1970</x:v>
      </x:c>
      <x:c r="C31" s="34" t="str">
        <x:v>requested control</x:v>
      </x:c>
      <x:c r="D31" s="34" t="str">
        <x:v>share 0-1</x:v>
      </x:c>
      <x:c r="E31" s="34" t="str">
        <x:v>Female share of the AMC population in 1970.</x:v>
      </x:c>
    </x:row>
    <x:row r="32">
      <x:c r="A32" s="34" t="str">
        <x:v>controls</x:v>
      </x:c>
      <x:c r="B32" s="34" t="str">
        <x:v>urban_share_1970</x:v>
      </x:c>
      <x:c r="C32" s="34" t="str">
        <x:v>requested control</x:v>
      </x:c>
      <x:c r="D32" s="34" t="str">
        <x:v>share 0-1</x:v>
      </x:c>
      <x:c r="E32" s="34" t="str">
        <x:v>Urban share of the AMC population in 1970.</x:v>
      </x:c>
    </x:row>
    <x:row r="33">
      <x:c r="A33" s="34" t="str">
        <x:v>controls</x:v>
      </x:c>
      <x:c r="B33" s="34" t="str">
        <x:v>share_age_65plus_1970</x:v>
      </x:c>
      <x:c r="C33" s="34" t="str">
        <x:v>requested control</x:v>
      </x:c>
      <x:c r="D33" s="34" t="str">
        <x:v>share 0-1</x:v>
      </x:c>
      <x:c r="E33" s="34" t="str">
        <x:v>Share of the AMC population age 65 or older in 1970.</x:v>
      </x:c>
    </x:row>
    <x:row r="34">
      <x:c r="A34" s="34" t="str">
        <x:v>controls</x:v>
      </x:c>
      <x:c r="B34" s="34" t="str">
        <x:v>log_population_1970</x:v>
      </x:c>
      <x:c r="C34" s="34" t="str">
        <x:v>added control</x:v>
      </x:c>
      <x:c r="D34" s="34" t="str">
        <x:v>natural log</x:v>
      </x:c>
      <x:c r="E34" s="34" t="str">
        <x:v>Predetermined 1970 log population; added scale control.</x:v>
      </x:c>
    </x:row>
    <x:row r="35">
      <x:c r="A35" s="34" t="str">
        <x:v>controls</x:v>
      </x:c>
      <x:c r="B35" s="34" t="str">
        <x:v>log_gdp_total_1970</x:v>
      </x:c>
      <x:c r="C35" s="34" t="str">
        <x:v>added control</x:v>
      </x:c>
      <x:c r="D35" s="34" t="str">
        <x:v>natural log</x:v>
      </x:c>
      <x:c r="E35" s="34" t="str">
        <x:v>Predetermined 1970 log total GDP in constant 2010 R$ thousand; added baseline-outcome/scale control.</x:v>
      </x:c>
    </x:row>
    <x:row r="36">
      <x:c r="A36" s="34" t="str">
        <x:v>controls</x:v>
      </x:c>
      <x:c r="B36" s="34" t="str">
        <x:v>log_gdp_per_capita_1970</x:v>
      </x:c>
      <x:c r="C36" s="34" t="str">
        <x:v>added control</x:v>
      </x:c>
      <x:c r="D36" s="34" t="str">
        <x:v>natural log</x:v>
      </x:c>
      <x:c r="E36" s="34" t="str">
        <x:v>Predetermined 1970 log GDP per resident in constant 2010 R$; added development control.</x:v>
      </x:c>
    </x:row>
    <x:row r="37">
      <x:c r="A37" s="34" t="str">
        <x:v>controls</x:v>
      </x:c>
      <x:c r="B37" s="34" t="str">
        <x:v>va_agriculture_share_of_gdp_1970</x:v>
      </x:c>
      <x:c r="C37" s="34" t="str">
        <x:v>added control</x:v>
      </x:c>
      <x:c r="D37" s="34" t="str">
        <x:v>share 0-1</x:v>
      </x:c>
      <x:c r="E37" s="34" t="str">
        <x:v>1970 agriculture value added divided by GDP; added productive-structure control.</x:v>
      </x:c>
    </x:row>
    <x:row r="38">
      <x:c r="A38" s="34" t="str">
        <x:v>controls</x:v>
      </x:c>
      <x:c r="B38" s="34" t="str">
        <x:v>literacy_share_age15plus_1970</x:v>
      </x:c>
      <x:c r="C38" s="34" t="str">
        <x:v>added control</x:v>
      </x:c>
      <x:c r="D38" s="34" t="str">
        <x:v>share 0-1</x:v>
      </x:c>
      <x:c r="E38" s="34" t="str">
        <x:v>1970 literacy share among residents age 15+; added human-capital control.</x:v>
      </x:c>
    </x:row>
    <x:row r="39">
      <x:c r="A39" s="34" t="str">
        <x:v>controls</x:v>
      </x:c>
      <x:c r="B39" s="34" t="str">
        <x:v>gaez_cof_high_mean_0_100</x:v>
      </x:c>
      <x:c r="C39" s="34" t="str">
        <x:v>requested control</x:v>
      </x:c>
      <x:c r="D39" s="34" t="str">
        <x:v>suitability index 0-100</x:v>
      </x:c>
      <x:c r="E39" s="34" t="str">
        <x:v>FAO/IIASA GAEZ v4 rainfed 1961-1990 climate-normal crop-suitability statistic; see source metadata for crop/input/statistic encoded in the name.</x:v>
      </x:c>
    </x:row>
    <x:row r="40">
      <x:c r="A40" s="34" t="str">
        <x:v>controls</x:v>
      </x:c>
      <x:c r="B40" s="34" t="str">
        <x:v>gaez_cof_low_mean_0_100</x:v>
      </x:c>
      <x:c r="C40" s="34" t="str">
        <x:v>requested control</x:v>
      </x:c>
      <x:c r="D40" s="34" t="str">
        <x:v>suitability index 0-100</x:v>
      </x:c>
      <x:c r="E40" s="34" t="str">
        <x:v>FAO/IIASA GAEZ v4 rainfed 1961-1990 climate-normal crop-suitability statistic; see source metadata for crop/input/statistic encoded in the name.</x:v>
      </x:c>
    </x:row>
    <x:row r="41">
      <x:c r="A41" s="34" t="str">
        <x:v>controls</x:v>
      </x:c>
      <x:c r="B41" s="34" t="str">
        <x:v>gaez_cot_high_mean_0_100</x:v>
      </x:c>
      <x:c r="C41" s="34" t="str">
        <x:v>requested control</x:v>
      </x:c>
      <x:c r="D41" s="34" t="str">
        <x:v>suitability index 0-100</x:v>
      </x:c>
      <x:c r="E41" s="34" t="str">
        <x:v>FAO/IIASA GAEZ v4 rainfed 1961-1990 climate-normal crop-suitability statistic; see source metadata for crop/input/statistic encoded in the name.</x:v>
      </x:c>
    </x:row>
    <x:row r="42">
      <x:c r="A42" s="34" t="str">
        <x:v>controls</x:v>
      </x:c>
      <x:c r="B42" s="34" t="str">
        <x:v>gaez_cot_low_mean_0_100</x:v>
      </x:c>
      <x:c r="C42" s="34" t="str">
        <x:v>requested control</x:v>
      </x:c>
      <x:c r="D42" s="34" t="str">
        <x:v>suitability index 0-100</x:v>
      </x:c>
      <x:c r="E42" s="34" t="str">
        <x:v>FAO/IIASA GAEZ v4 rainfed 1961-1990 climate-normal crop-suitability statistic; see source metadata for crop/input/statistic encoded in the name.</x:v>
      </x:c>
    </x:row>
    <x:row r="43">
      <x:c r="A43" s="34" t="str">
        <x:v>controls</x:v>
      </x:c>
      <x:c r="B43" s="34" t="str">
        <x:v>gaez_mze_high_mean_0_100</x:v>
      </x:c>
      <x:c r="C43" s="34" t="str">
        <x:v>requested control</x:v>
      </x:c>
      <x:c r="D43" s="34" t="str">
        <x:v>suitability index 0-100</x:v>
      </x:c>
      <x:c r="E43" s="34" t="str">
        <x:v>FAO/IIASA GAEZ v4 rainfed 1961-1990 climate-normal crop-suitability statistic; see source metadata for crop/input/statistic encoded in the name.</x:v>
      </x:c>
    </x:row>
    <x:row r="44">
      <x:c r="A44" s="34" t="str">
        <x:v>controls</x:v>
      </x:c>
      <x:c r="B44" s="34" t="str">
        <x:v>gaez_mze_low_mean_0_100</x:v>
      </x:c>
      <x:c r="C44" s="34" t="str">
        <x:v>requested control</x:v>
      </x:c>
      <x:c r="D44" s="34" t="str">
        <x:v>suitability index 0-100</x:v>
      </x:c>
      <x:c r="E44" s="34" t="str">
        <x:v>FAO/IIASA GAEZ v4 rainfed 1961-1990 climate-normal crop-suitability statistic; see source metadata for crop/input/statistic encoded in the name.</x:v>
      </x:c>
    </x:row>
    <x:row r="45">
      <x:c r="A45" s="34" t="str">
        <x:v>controls</x:v>
      </x:c>
      <x:c r="B45" s="34" t="str">
        <x:v>gaez_phb_high_mean_0_100</x:v>
      </x:c>
      <x:c r="C45" s="34" t="str">
        <x:v>requested control</x:v>
      </x:c>
      <x:c r="D45" s="34" t="str">
        <x:v>suitability index 0-100</x:v>
      </x:c>
      <x:c r="E45" s="34" t="str">
        <x:v>FAO/IIASA GAEZ v4 rainfed 1961-1990 climate-normal crop-suitability statistic; see source metadata for crop/input/statistic encoded in the name.</x:v>
      </x:c>
    </x:row>
    <x:row r="46">
      <x:c r="A46" s="34" t="str">
        <x:v>controls</x:v>
      </x:c>
      <x:c r="B46" s="34" t="str">
        <x:v>gaez_phb_low_mean_0_100</x:v>
      </x:c>
      <x:c r="C46" s="34" t="str">
        <x:v>requested control</x:v>
      </x:c>
      <x:c r="D46" s="34" t="str">
        <x:v>suitability index 0-100</x:v>
      </x:c>
      <x:c r="E46" s="34" t="str">
        <x:v>FAO/IIASA GAEZ v4 rainfed 1961-1990 climate-normal crop-suitability statistic; see source metadata for crop/input/statistic encoded in the name.</x:v>
      </x:c>
    </x:row>
    <x:row r="47">
      <x:c r="A47" s="34" t="str">
        <x:v>controls</x:v>
      </x:c>
      <x:c r="B47" s="34" t="str">
        <x:v>gaez_rcd_high_mean_0_100</x:v>
      </x:c>
      <x:c r="C47" s="34" t="str">
        <x:v>requested control</x:v>
      </x:c>
      <x:c r="D47" s="34" t="str">
        <x:v>suitability index 0-100</x:v>
      </x:c>
      <x:c r="E47" s="34" t="str">
        <x:v>FAO/IIASA GAEZ v4 rainfed 1961-1990 climate-normal crop-suitability statistic; see source metadata for crop/input/statistic encoded in the name.</x:v>
      </x:c>
    </x:row>
    <x:row r="48">
      <x:c r="A48" s="34" t="str">
        <x:v>controls</x:v>
      </x:c>
      <x:c r="B48" s="34" t="str">
        <x:v>gaez_rcd_low_mean_0_100</x:v>
      </x:c>
      <x:c r="C48" s="34" t="str">
        <x:v>requested control</x:v>
      </x:c>
      <x:c r="D48" s="34" t="str">
        <x:v>suitability index 0-100</x:v>
      </x:c>
      <x:c r="E48" s="34" t="str">
        <x:v>FAO/IIASA GAEZ v4 rainfed 1961-1990 climate-normal crop-suitability statistic; see source metadata for crop/input/statistic encoded in the name.</x:v>
      </x:c>
    </x:row>
    <x:row r="49">
      <x:c r="A49" s="34" t="str">
        <x:v>controls</x:v>
      </x:c>
      <x:c r="B49" s="34" t="str">
        <x:v>gaez_soy_high_mean_0_100</x:v>
      </x:c>
      <x:c r="C49" s="34" t="str">
        <x:v>requested control</x:v>
      </x:c>
      <x:c r="D49" s="34" t="str">
        <x:v>suitability index 0-100</x:v>
      </x:c>
      <x:c r="E49" s="34" t="str">
        <x:v>FAO/IIASA GAEZ v4 rainfed 1961-1990 climate-normal crop-suitability statistic; see source metadata for crop/input/statistic encoded in the name.</x:v>
      </x:c>
    </x:row>
    <x:row r="50">
      <x:c r="A50" s="34" t="str">
        <x:v>controls</x:v>
      </x:c>
      <x:c r="B50" s="34" t="str">
        <x:v>gaez_soy_low_mean_0_100</x:v>
      </x:c>
      <x:c r="C50" s="34" t="str">
        <x:v>requested control</x:v>
      </x:c>
      <x:c r="D50" s="34" t="str">
        <x:v>suitability index 0-100</x:v>
      </x:c>
      <x:c r="E50" s="34" t="str">
        <x:v>FAO/IIASA GAEZ v4 rainfed 1961-1990 climate-normal crop-suitability statistic; see source metadata for crop/input/statistic encoded in the name.</x:v>
      </x:c>
    </x:row>
    <x:row r="51">
      <x:c r="A51" s="34" t="str">
        <x:v>controls</x:v>
      </x:c>
      <x:c r="B51" s="34" t="str">
        <x:v>gaez_suc_high_mean_0_100</x:v>
      </x:c>
      <x:c r="C51" s="34" t="str">
        <x:v>requested control</x:v>
      </x:c>
      <x:c r="D51" s="34" t="str">
        <x:v>suitability index 0-100</x:v>
      </x:c>
      <x:c r="E51" s="34" t="str">
        <x:v>FAO/IIASA GAEZ v4 rainfed 1961-1990 climate-normal crop-suitability statistic; see source metadata for crop/input/statistic encoded in the name.</x:v>
      </x:c>
    </x:row>
    <x:row r="52">
      <x:c r="A52" s="34" t="str">
        <x:v>controls</x:v>
      </x:c>
      <x:c r="B52" s="34" t="str">
        <x:v>gaez_suc_low_mean_0_100</x:v>
      </x:c>
      <x:c r="C52" s="34" t="str">
        <x:v>requested control</x:v>
      </x:c>
      <x:c r="D52" s="34" t="str">
        <x:v>suitability index 0-100</x:v>
      </x:c>
      <x:c r="E52" s="34" t="str">
        <x:v>FAO/IIASA GAEZ v4 rainfed 1961-1990 climate-normal crop-suitability statistic; see source metadata for crop/input/statistic encoded in the name.</x:v>
      </x:c>
    </x:row>
    <x:row r="53">
      <x:c r="A53" s="34" t="str">
        <x:v>controls</x:v>
      </x:c>
      <x:c r="B53" s="34" t="str">
        <x:v>gaez_whe_high_mean_0_100</x:v>
      </x:c>
      <x:c r="C53" s="34" t="str">
        <x:v>requested control</x:v>
      </x:c>
      <x:c r="D53" s="34" t="str">
        <x:v>suitability index 0-100</x:v>
      </x:c>
      <x:c r="E53" s="34" t="str">
        <x:v>FAO/IIASA GAEZ v4 rainfed 1961-1990 climate-normal crop-suitability statistic; see source metadata for crop/input/statistic encoded in the name.</x:v>
      </x:c>
    </x:row>
    <x:row r="54">
      <x:c r="A54" s="34" t="str">
        <x:v>controls</x:v>
      </x:c>
      <x:c r="B54" s="34" t="str">
        <x:v>gaez_whe_low_mean_0_100</x:v>
      </x:c>
      <x:c r="C54" s="34" t="str">
        <x:v>requested control</x:v>
      </x:c>
      <x:c r="D54" s="34" t="str">
        <x:v>suitability index 0-100</x:v>
      </x:c>
      <x:c r="E54" s="34" t="str">
        <x:v>FAO/IIASA GAEZ v4 rainfed 1961-1990 climate-normal crop-suitability statistic; see source metadata for crop/input/statistic encoded in the name.</x:v>
      </x:c>
    </x:row>
    <x:row r="55">
      <x:c r="A55" s="34" t="str">
        <x:v>controls</x:v>
      </x:c>
      <x:c r="B55" s="34" t="str">
        <x:v>gaez_core8_high_mean_0_100</x:v>
      </x:c>
      <x:c r="C55" s="34" t="str">
        <x:v>requested control</x:v>
      </x:c>
      <x:c r="D55" s="34" t="str">
        <x:v>suitability index 0-100</x:v>
      </x:c>
      <x:c r="E55" s="34" t="str">
        <x:v>FAO/IIASA GAEZ v4 rainfed 1961-1990 climate-normal crop-suitability statistic; see source metadata for crop/input/statistic encoded in the name.</x:v>
      </x:c>
    </x:row>
    <x:row r="56">
      <x:c r="A56" s="34" t="str">
        <x:v>controls</x:v>
      </x:c>
      <x:c r="B56" s="34" t="str">
        <x:v>gaez_core8_high_max_0_100</x:v>
      </x:c>
      <x:c r="C56" s="34" t="str">
        <x:v>requested control</x:v>
      </x:c>
      <x:c r="D56" s="34" t="str">
        <x:v>suitability index 0-100</x:v>
      </x:c>
      <x:c r="E56" s="34" t="str">
        <x:v>FAO/IIASA GAEZ v4 rainfed 1961-1990 climate-normal crop-suitability statistic; see source metadata for crop/input/statistic encoded in the name.</x:v>
      </x:c>
    </x:row>
    <x:row r="57">
      <x:c r="A57" s="34" t="str">
        <x:v>controls</x:v>
      </x:c>
      <x:c r="B57" s="34" t="str">
        <x:v>gaez_core8_high_min_0_100</x:v>
      </x:c>
      <x:c r="C57" s="34" t="str">
        <x:v>requested control</x:v>
      </x:c>
      <x:c r="D57" s="34" t="str">
        <x:v>suitability index 0-100</x:v>
      </x:c>
      <x:c r="E57" s="34" t="str">
        <x:v>FAO/IIASA GAEZ v4 rainfed 1961-1990 climate-normal crop-suitability statistic; see source metadata for crop/input/statistic encoded in the name.</x:v>
      </x:c>
    </x:row>
    <x:row r="58">
      <x:c r="A58" s="34" t="str">
        <x:v>controls</x:v>
      </x:c>
      <x:c r="B58" s="34" t="str">
        <x:v>gaez_core8_low_mean_0_100</x:v>
      </x:c>
      <x:c r="C58" s="34" t="str">
        <x:v>requested control</x:v>
      </x:c>
      <x:c r="D58" s="34" t="str">
        <x:v>suitability index 0-100</x:v>
      </x:c>
      <x:c r="E58" s="34" t="str">
        <x:v>FAO/IIASA GAEZ v4 rainfed 1961-1990 climate-normal crop-suitability statistic; see source metadata for crop/input/statistic encoded in the name.</x:v>
      </x:c>
    </x:row>
    <x:row r="59">
      <x:c r="A59" s="34" t="str">
        <x:v>controls</x:v>
      </x:c>
      <x:c r="B59" s="34" t="str">
        <x:v>gaez_core8_low_max_0_100</x:v>
      </x:c>
      <x:c r="C59" s="34" t="str">
        <x:v>requested control</x:v>
      </x:c>
      <x:c r="D59" s="34" t="str">
        <x:v>suitability index 0-100</x:v>
      </x:c>
      <x:c r="E59" s="34" t="str">
        <x:v>FAO/IIASA GAEZ v4 rainfed 1961-1990 climate-normal crop-suitability statistic; see source metadata for crop/input/statistic encoded in the name.</x:v>
      </x:c>
    </x:row>
    <x:row r="60">
      <x:c r="A60" s="34" t="str">
        <x:v>controls</x:v>
      </x:c>
      <x:c r="B60" s="34" t="str">
        <x:v>gaez_core8_low_min_0_100</x:v>
      </x:c>
      <x:c r="C60" s="34" t="str">
        <x:v>requested control</x:v>
      </x:c>
      <x:c r="D60" s="34" t="str">
        <x:v>suitability index 0-100</x:v>
      </x:c>
      <x:c r="E60" s="34" t="str">
        <x:v>FAO/IIASA GAEZ v4 rainfed 1961-1990 climate-normal crop-suitability statistic; see source metadata for crop/input/statistic encoded in the name.</x:v>
      </x:c>
    </x:row>
    <x:row r="61">
      <x:c r="A61" s="31" t="str">
        <x:v>controls</x:v>
      </x:c>
      <x:c r="B61" s="31" t="str">
        <x:v>gaez_core8_high_minus_low_mean_0_100</x:v>
      </x:c>
      <x:c r="C61" s="31" t="str">
        <x:v>requested control</x:v>
      </x:c>
      <x:c r="D61" s="31" t="str">
        <x:v>suitability index 0-100</x:v>
      </x:c>
      <x:c r="E61" s="31" t="str">
        <x:v>FAO/IIASA GAEZ v4 rainfed 1961-1990 climate-normal crop-suitability statistic; see source metadata for crop/input/statistic encoded in the name.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4836d4757ce49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8" hidden="0" customWidth="1"/>
    <x:col min="3" max="3" width="20" hidden="0" customWidth="1"/>
    <x:col min="4" max="4" width="38" hidden="0" customWidth="1"/>
  </x:cols>
  <x:sheetData>
    <x:row r="1" ht="30" customHeight="1">
      <x:c r="A1" s="3" t="str">
        <x:v>Coverage and Integrity Checks</x:v>
      </x:c>
      <x:c r="B1" s="3" t="str">
        <x:v>Coverage and Integrity Checks</x:v>
      </x:c>
      <x:c r="C1" s="3" t="str">
        <x:v>Coverage and Integrity Checks</x:v>
      </x:c>
      <x:c r="D1" s="3" t="str">
        <x:v>Coverage and Integrity Checks</x:v>
      </x:c>
    </x:row>
    <x:row r="3" ht="30" customHeight="1">
      <x:c r="A3" s="15" t="str">
        <x:v>Check</x:v>
      </x:c>
      <x:c r="B3" s="16" t="str">
        <x:v>Value</x:v>
      </x:c>
      <x:c r="C3" s="16" t="str">
        <x:v>% of dataset rows</x:v>
      </x:c>
      <x:c r="D3" s="17" t="str">
        <x:v>Interpretation</x:v>
      </x:c>
    </x:row>
    <x:row r="4">
      <x:c r="A4" s="21" t="str">
        <x:v>outcome_rows</x:v>
      </x:c>
      <x:c r="B4" s="44" t="n">
        <x:v>171000</x:v>
      </x:c>
      <x:c r="C4" s="45"/>
      <x:c r="D4" s="21" t="str">
        <x:v>Integrity/structure check.</x:v>
      </x:c>
    </x:row>
    <x:row r="5">
      <x:c r="A5" s="33" t="str">
        <x:v>control_rows</x:v>
      </x:c>
      <x:c r="B5" s="46" t="n">
        <x:v>171000</x:v>
      </x:c>
      <x:c r="C5" s="47"/>
      <x:c r="D5" s="33" t="str">
        <x:v>Integrity/structure check.</x:v>
      </x:c>
    </x:row>
    <x:row r="6">
      <x:c r="A6" s="33" t="str">
        <x:v>unique_amcs</x:v>
      </x:c>
      <x:c r="B6" s="46" t="n">
        <x:v>3800</x:v>
      </x:c>
      <x:c r="C6" s="47"/>
      <x:c r="D6" s="33" t="str">
        <x:v>Integrity/structure check.</x:v>
      </x:c>
    </x:row>
    <x:row r="7">
      <x:c r="A7" s="33" t="str">
        <x:v>unique_years</x:v>
      </x:c>
      <x:c r="B7" s="46" t="n">
        <x:v>45</x:v>
      </x:c>
      <x:c r="C7" s="47"/>
      <x:c r="D7" s="33" t="str">
        <x:v>Integrity/structure check.</x:v>
      </x:c>
    </x:row>
    <x:row r="8">
      <x:c r="A8" s="33" t="str">
        <x:v>duplicate_outcome_keys</x:v>
      </x:c>
      <x:c r="B8" s="46" t="n">
        <x:v>0</x:v>
      </x:c>
      <x:c r="C8" s="47"/>
      <x:c r="D8" s="33" t="str">
        <x:v>Integrity/structure check.</x:v>
      </x:c>
    </x:row>
    <x:row r="9">
      <x:c r="A9" s="33" t="str">
        <x:v>duplicate_control_keys</x:v>
      </x:c>
      <x:c r="B9" s="46" t="n">
        <x:v>0</x:v>
      </x:c>
      <x:c r="C9" s="47"/>
      <x:c r="D9" s="33" t="str">
        <x:v>Integrity/structure check.</x:v>
      </x:c>
    </x:row>
    <x:row r="10">
      <x:c r="A10" s="33" t="str">
        <x:v>treatment_amc_universe_match</x:v>
      </x:c>
      <x:c r="B10" s="46" t="str">
        <x:v>True</x:v>
      </x:c>
      <x:c r="C10" s="47"/>
      <x:c r="D10" s="33" t="str">
        <x:v>Integrity/structure check.</x:v>
      </x:c>
    </x:row>
    <x:row r="11">
      <x:c r="A11" s="33" t="str">
        <x:v>cross_state_amcs</x:v>
      </x:c>
      <x:c r="B11" s="46" t="n">
        <x:v>1</x:v>
      </x:c>
      <x:c r="C11" s="47"/>
      <x:c r="D11" s="33" t="str">
        <x:v>Integrity/structure check.</x:v>
      </x:c>
    </x:row>
    <x:row r="12">
      <x:c r="A12" s="33" t="str">
        <x:v>nonmissing_outcomes::log_gdp_total_2010_brl_thousand</x:v>
      </x:c>
      <x:c r="B12" s="46" t="n">
        <x:v>33054</x:v>
      </x:c>
      <x:c r="C12" s="47" t="n">
        <x:f>B12/'README'!$B$6</x:f>
        <x:v>0.19329824561403508</x:v>
      </x:c>
      <x:c r="D12" s="33" t="str">
        <x:v>Source availability; nulls are explicit.</x:v>
      </x:c>
    </x:row>
    <x:row r="13">
      <x:c r="A13" s="33" t="str">
        <x:v>nonmissing_outcomes::log_va_agriculture_2010_brl_thousand</x:v>
      </x:c>
      <x:c r="B13" s="46" t="n">
        <x:v>32917</x:v>
      </x:c>
      <x:c r="C13" s="47" t="n">
        <x:f>B13/'README'!$B$6</x:f>
        <x:v>0.1924970760233918</x:v>
      </x:c>
      <x:c r="D13" s="33" t="str">
        <x:v>Source availability; nulls are explicit.</x:v>
      </x:c>
    </x:row>
    <x:row r="14">
      <x:c r="A14" s="33" t="str">
        <x:v>nonmissing_outcomes::gdp_total_annualized_log_growth_pct</x:v>
      </x:c>
      <x:c r="B14" s="46" t="n">
        <x:v>25449</x:v>
      </x:c>
      <x:c r="C14" s="47" t="n">
        <x:f>B14/'README'!$B$6</x:f>
        <x:v>0.14882456140350878</x:v>
      </x:c>
      <x:c r="D14" s="33" t="str">
        <x:v>Source availability; nulls are explicit.</x:v>
      </x:c>
    </x:row>
    <x:row r="15">
      <x:c r="A15" s="33" t="str">
        <x:v>nonmissing_outcomes::va_agriculture_annualized_log_growth_pct</x:v>
      </x:c>
      <x:c r="B15" s="46" t="n">
        <x:v>25279</x:v>
      </x:c>
      <x:c r="C15" s="47" t="n">
        <x:f>B15/'README'!$B$6</x:f>
        <x:v>0.14783040935672515</x:v>
      </x:c>
      <x:c r="D15" s="33" t="str">
        <x:v>Source availability; nulls are explicit.</x:v>
      </x:c>
    </x:row>
    <x:row r="16">
      <x:c r="A16" s="33" t="str">
        <x:v>nonmissing_outcomes::pasture_share_of_mapped</x:v>
      </x:c>
      <x:c r="B16" s="46" t="n">
        <x:v>155759</x:v>
      </x:c>
      <x:c r="C16" s="47" t="n">
        <x:f>B16/'README'!$B$6</x:f>
        <x:v>0.9108713450292397</x:v>
      </x:c>
      <x:c r="D16" s="33" t="str">
        <x:v>Source availability; nulls are explicit.</x:v>
      </x:c>
    </x:row>
    <x:row r="17">
      <x:c r="A17" s="33" t="str">
        <x:v>nonmissing_outcomes::agriculture_share_of_mapped</x:v>
      </x:c>
      <x:c r="B17" s="46" t="n">
        <x:v>155759</x:v>
      </x:c>
      <x:c r="C17" s="47" t="n">
        <x:f>B17/'README'!$B$6</x:f>
        <x:v>0.9108713450292397</x:v>
      </x:c>
      <x:c r="D17" s="33" t="str">
        <x:v>Source availability; nulls are explicit.</x:v>
      </x:c>
    </x:row>
    <x:row r="18">
      <x:c r="A18" s="33" t="str">
        <x:v>nonmissing_outcomes::soybean_share_of_mapped</x:v>
      </x:c>
      <x:c r="B18" s="46" t="n">
        <x:v>155759</x:v>
      </x:c>
      <x:c r="C18" s="47" t="n">
        <x:f>B18/'README'!$B$6</x:f>
        <x:v>0.9108713450292397</x:v>
      </x:c>
      <x:c r="D18" s="33" t="str">
        <x:v>Source availability; nulls are explicit.</x:v>
      </x:c>
    </x:row>
    <x:row r="19">
      <x:c r="A19" s="33" t="str">
        <x:v>nonmissing_outcomes::native_vegetation_net_loss_share_of_1985</x:v>
      </x:c>
      <x:c r="B19" s="46" t="n">
        <x:v>155718</x:v>
      </x:c>
      <x:c r="C19" s="47" t="n">
        <x:f>B19/'README'!$B$6</x:f>
        <x:v>0.9106315789473685</x:v>
      </x:c>
      <x:c r="D19" s="33" t="str">
        <x:v>Source availability; nulls are explicit.</x:v>
      </x:c>
    </x:row>
    <x:row r="20">
      <x:c r="A20" s="33" t="str">
        <x:v>nonmissing_outcomes::weighted_interstate_migrants</x:v>
      </x:c>
      <x:c r="B20" s="46" t="n">
        <x:v>18993</x:v>
      </x:c>
      <x:c r="C20" s="47" t="n">
        <x:f>B20/'README'!$B$6</x:f>
        <x:v>0.11107017543859649</x:v>
      </x:c>
      <x:c r="D20" s="33" t="str">
        <x:v>Source availability; nulls are explicit.</x:v>
      </x:c>
    </x:row>
    <x:row r="21">
      <x:c r="A21" s="33" t="str">
        <x:v>nonmissing_outcomes::interstate_migrant_share_of_destination_age5plus</x:v>
      </x:c>
      <x:c r="B21" s="46" t="n">
        <x:v>18993</x:v>
      </x:c>
      <x:c r="C21" s="47" t="n">
        <x:f>B21/'README'!$B$6</x:f>
        <x:v>0.11107017543859649</x:v>
      </x:c>
      <x:c r="D21" s="33" t="str">
        <x:v>Source availability; nulls are explicit.</x:v>
      </x:c>
    </x:row>
    <x:row r="22">
      <x:c r="A22" s="33" t="str">
        <x:v>nonmissing_outcomes::log_population</x:v>
      </x:c>
      <x:c r="B22" s="46" t="n">
        <x:v>18993</x:v>
      </x:c>
      <x:c r="C22" s="47" t="n">
        <x:f>B22/'README'!$B$6</x:f>
        <x:v>0.11107017543859649</x:v>
      </x:c>
      <x:c r="D22" s="33" t="str">
        <x:v>Source availability; nulls are explicit.</x:v>
      </x:c>
    </x:row>
    <x:row r="23">
      <x:c r="A23" s="33" t="str">
        <x:v>nonmissing_outcomes::population_annualized_log_growth_pct</x:v>
      </x:c>
      <x:c r="B23" s="46" t="n">
        <x:v>15193</x:v>
      </x:c>
      <x:c r="C23" s="47" t="n">
        <x:f>B23/'README'!$B$6</x:f>
        <x:v>0.08884795321637427</x:v>
      </x:c>
      <x:c r="D23" s="33" t="str">
        <x:v>Source availability; nulls are explicit.</x:v>
      </x:c>
    </x:row>
    <x:row r="24">
      <x:c r="A24" s="33" t="str">
        <x:v>nonmissing_outcomes::gdp_growth_year_gap</x:v>
      </x:c>
      <x:c r="B24" s="46" t="n">
        <x:v>33069</x:v>
      </x:c>
      <x:c r="C24" s="47" t="n">
        <x:f>B24/'README'!$B$6</x:f>
        <x:v>0.1933859649122807</x:v>
      </x:c>
      <x:c r="D24" s="33" t="str">
        <x:v>Source availability; nulls are explicit.</x:v>
      </x:c>
    </x:row>
    <x:row r="25">
      <x:c r="A25" s="33" t="str">
        <x:v>nonmissing_outcomes::va_agriculture_growth_year_gap</x:v>
      </x:c>
      <x:c r="B25" s="46" t="n">
        <x:v>33069</x:v>
      </x:c>
      <x:c r="C25" s="47" t="n">
        <x:f>B25/'README'!$B$6</x:f>
        <x:v>0.1933859649122807</x:v>
      </x:c>
      <x:c r="D25" s="33" t="str">
        <x:v>Source availability; nulls are explicit.</x:v>
      </x:c>
    </x:row>
    <x:row r="26">
      <x:c r="A26" s="33" t="str">
        <x:v>nonmissing_outcomes::population_growth_year_gap</x:v>
      </x:c>
      <x:c r="B26" s="46" t="n">
        <x:v>15193</x:v>
      </x:c>
      <x:c r="C26" s="47" t="n">
        <x:f>B26/'README'!$B$6</x:f>
        <x:v>0.08884795321637427</x:v>
      </x:c>
      <x:c r="D26" s="33" t="str">
        <x:v>Source availability; nulls are explicit.</x:v>
      </x:c>
    </x:row>
    <x:row r="27">
      <x:c r="A27" s="33" t="str">
        <x:v>nonmissing_outcomes::has_gdp_outcome</x:v>
      </x:c>
      <x:c r="B27" s="46" t="n">
        <x:v>171000</x:v>
      </x:c>
      <x:c r="C27" s="47" t="n">
        <x:f>B27/'README'!$B$6</x:f>
        <x:v>1</x:v>
      </x:c>
      <x:c r="D27" s="33" t="str">
        <x:v>Source availability; nulls are explicit.</x:v>
      </x:c>
    </x:row>
    <x:row r="28">
      <x:c r="A28" s="33" t="str">
        <x:v>nonmissing_outcomes::has_population_outcome</x:v>
      </x:c>
      <x:c r="B28" s="46" t="n">
        <x:v>171000</x:v>
      </x:c>
      <x:c r="C28" s="47" t="n">
        <x:f>B28/'README'!$B$6</x:f>
        <x:v>1</x:v>
      </x:c>
      <x:c r="D28" s="33" t="str">
        <x:v>Source availability; nulls are explicit.</x:v>
      </x:c>
    </x:row>
    <x:row r="29">
      <x:c r="A29" s="33" t="str">
        <x:v>nonmissing_outcomes::has_migration_outcome</x:v>
      </x:c>
      <x:c r="B29" s="46" t="n">
        <x:v>171000</x:v>
      </x:c>
      <x:c r="C29" s="47" t="n">
        <x:f>B29/'README'!$B$6</x:f>
        <x:v>1</x:v>
      </x:c>
      <x:c r="D29" s="33" t="str">
        <x:v>Source availability; nulls are explicit.</x:v>
      </x:c>
    </x:row>
    <x:row r="30">
      <x:c r="A30" s="33" t="str">
        <x:v>nonmissing_outcomes::has_mapbiomas_outcome</x:v>
      </x:c>
      <x:c r="B30" s="46" t="n">
        <x:v>171000</x:v>
      </x:c>
      <x:c r="C30" s="47" t="n">
        <x:f>B30/'README'!$B$6</x:f>
        <x:v>1</x:v>
      </x:c>
      <x:c r="D30" s="33" t="str">
        <x:v>Source availability; nulls are explicit.</x:v>
      </x:c>
    </x:row>
    <x:row r="31">
      <x:c r="A31" s="33" t="str">
        <x:v>nonmissing_controls::state_uf</x:v>
      </x:c>
      <x:c r="B31" s="46" t="n">
        <x:v>171000</x:v>
      </x:c>
      <x:c r="C31" s="47" t="n">
        <x:f>B31/'README'!$B$6</x:f>
        <x:v>1</x:v>
      </x:c>
      <x:c r="D31" s="33" t="str">
        <x:v>Source availability; nulls are explicit.</x:v>
      </x:c>
    </x:row>
    <x:row r="32">
      <x:c r="A32" s="33" t="str">
        <x:v>nonmissing_controls::state_uf_set</x:v>
      </x:c>
      <x:c r="B32" s="46" t="n">
        <x:v>171000</x:v>
      </x:c>
      <x:c r="C32" s="47" t="n">
        <x:f>B32/'README'!$B$6</x:f>
        <x:v>1</x:v>
      </x:c>
      <x:c r="D32" s="33" t="str">
        <x:v>Source availability; nulls are explicit.</x:v>
      </x:c>
    </x:row>
    <x:row r="33">
      <x:c r="A33" s="33" t="str">
        <x:v>nonmissing_controls::cross_state_amc</x:v>
      </x:c>
      <x:c r="B33" s="46" t="n">
        <x:v>171000</x:v>
      </x:c>
      <x:c r="C33" s="47" t="n">
        <x:f>B33/'README'!$B$6</x:f>
        <x:v>1</x:v>
      </x:c>
      <x:c r="D33" s="33" t="str">
        <x:v>Source availability; nulls are explicit.</x:v>
      </x:c>
    </x:row>
    <x:row r="34">
      <x:c r="A34" s="33" t="str">
        <x:v>nonmissing_controls::state_assignment_method</x:v>
      </x:c>
      <x:c r="B34" s="46" t="n">
        <x:v>171000</x:v>
      </x:c>
      <x:c r="C34" s="47" t="n">
        <x:f>B34/'README'!$B$6</x:f>
        <x:v>1</x:v>
      </x:c>
      <x:c r="D34" s="33" t="str">
        <x:v>Source availability; nulls are explicit.</x:v>
      </x:c>
    </x:row>
    <x:row r="35">
      <x:c r="A35" s="33" t="str">
        <x:v>nonmissing_controls::positive_income_q1_share_age15plus_1970</x:v>
      </x:c>
      <x:c r="B35" s="46" t="n">
        <x:v>170820</x:v>
      </x:c>
      <x:c r="C35" s="47" t="n">
        <x:f>B35/'README'!$B$6</x:f>
        <x:v>0.9989473684210526</x:v>
      </x:c>
      <x:c r="D35" s="33" t="str">
        <x:v>Source availability; nulls are explicit.</x:v>
      </x:c>
    </x:row>
    <x:row r="36">
      <x:c r="A36" s="33" t="str">
        <x:v>nonmissing_controls::positive_income_q3_share_age15plus_1970</x:v>
      </x:c>
      <x:c r="B36" s="46" t="n">
        <x:v>170820</x:v>
      </x:c>
      <x:c r="C36" s="47" t="n">
        <x:f>B36/'README'!$B$6</x:f>
        <x:v>0.9989473684210526</x:v>
      </x:c>
      <x:c r="D36" s="33" t="str">
        <x:v>Source availability; nulls are explicit.</x:v>
      </x:c>
    </x:row>
    <x:row r="37">
      <x:c r="A37" s="33" t="str">
        <x:v>nonmissing_controls::female_share_1970</x:v>
      </x:c>
      <x:c r="B37" s="46" t="n">
        <x:v>170820</x:v>
      </x:c>
      <x:c r="C37" s="47" t="n">
        <x:f>B37/'README'!$B$6</x:f>
        <x:v>0.9989473684210526</x:v>
      </x:c>
      <x:c r="D37" s="33" t="str">
        <x:v>Source availability; nulls are explicit.</x:v>
      </x:c>
    </x:row>
    <x:row r="38">
      <x:c r="A38" s="33" t="str">
        <x:v>nonmissing_controls::urban_share_1970</x:v>
      </x:c>
      <x:c r="B38" s="46" t="n">
        <x:v>170820</x:v>
      </x:c>
      <x:c r="C38" s="47" t="n">
        <x:f>B38/'README'!$B$6</x:f>
        <x:v>0.9989473684210526</x:v>
      </x:c>
      <x:c r="D38" s="33" t="str">
        <x:v>Source availability; nulls are explicit.</x:v>
      </x:c>
    </x:row>
    <x:row r="39">
      <x:c r="A39" s="33" t="str">
        <x:v>nonmissing_controls::share_age_65plus_1970</x:v>
      </x:c>
      <x:c r="B39" s="46" t="n">
        <x:v>170820</x:v>
      </x:c>
      <x:c r="C39" s="47" t="n">
        <x:f>B39/'README'!$B$6</x:f>
        <x:v>0.9989473684210526</x:v>
      </x:c>
      <x:c r="D39" s="33" t="str">
        <x:v>Source availability; nulls are explicit.</x:v>
      </x:c>
    </x:row>
    <x:row r="40">
      <x:c r="A40" s="33" t="str">
        <x:v>nonmissing_controls::log_population_1970</x:v>
      </x:c>
      <x:c r="B40" s="46" t="n">
        <x:v>170820</x:v>
      </x:c>
      <x:c r="C40" s="47" t="n">
        <x:f>B40/'README'!$B$6</x:f>
        <x:v>0.9989473684210526</x:v>
      </x:c>
      <x:c r="D40" s="33" t="str">
        <x:v>Source availability; nulls are explicit.</x:v>
      </x:c>
    </x:row>
    <x:row r="41">
      <x:c r="A41" s="33" t="str">
        <x:v>nonmissing_controls::log_gdp_total_1970</x:v>
      </x:c>
      <x:c r="B41" s="46" t="n">
        <x:v>170730</x:v>
      </x:c>
      <x:c r="C41" s="47" t="n">
        <x:f>B41/'README'!$B$6</x:f>
        <x:v>0.998421052631579</x:v>
      </x:c>
      <x:c r="D41" s="33" t="str">
        <x:v>Source availability; nulls are explicit.</x:v>
      </x:c>
    </x:row>
    <x:row r="42">
      <x:c r="A42" s="33" t="str">
        <x:v>nonmissing_controls::log_gdp_per_capita_1970</x:v>
      </x:c>
      <x:c r="B42" s="46" t="n">
        <x:v>170595</x:v>
      </x:c>
      <x:c r="C42" s="47" t="n">
        <x:f>B42/'README'!$B$6</x:f>
        <x:v>0.9976315789473684</x:v>
      </x:c>
      <x:c r="D42" s="33" t="str">
        <x:v>Source availability; nulls are explicit.</x:v>
      </x:c>
    </x:row>
    <x:row r="43">
      <x:c r="A43" s="33" t="str">
        <x:v>nonmissing_controls::va_agriculture_share_of_gdp_1970</x:v>
      </x:c>
      <x:c r="B43" s="46" t="n">
        <x:v>170730</x:v>
      </x:c>
      <x:c r="C43" s="47" t="n">
        <x:f>B43/'README'!$B$6</x:f>
        <x:v>0.998421052631579</x:v>
      </x:c>
      <x:c r="D43" s="33" t="str">
        <x:v>Source availability; nulls are explicit.</x:v>
      </x:c>
    </x:row>
    <x:row r="44">
      <x:c r="A44" s="33" t="str">
        <x:v>nonmissing_controls::literacy_share_age15plus_1970</x:v>
      </x:c>
      <x:c r="B44" s="46" t="n">
        <x:v>170820</x:v>
      </x:c>
      <x:c r="C44" s="47" t="n">
        <x:f>B44/'README'!$B$6</x:f>
        <x:v>0.9989473684210526</x:v>
      </x:c>
      <x:c r="D44" s="33" t="str">
        <x:v>Source availability; nulls are explicit.</x:v>
      </x:c>
    </x:row>
    <x:row r="45">
      <x:c r="A45" s="33" t="str">
        <x:v>nonmissing_controls::gaez_cof_high_mean_0_100</x:v>
      </x:c>
      <x:c r="B45" s="46" t="n">
        <x:v>171000</x:v>
      </x:c>
      <x:c r="C45" s="47" t="n">
        <x:f>B45/'README'!$B$6</x:f>
        <x:v>1</x:v>
      </x:c>
      <x:c r="D45" s="33" t="str">
        <x:v>Source availability; nulls are explicit.</x:v>
      </x:c>
    </x:row>
    <x:row r="46">
      <x:c r="A46" s="33" t="str">
        <x:v>nonmissing_controls::gaez_cof_low_mean_0_100</x:v>
      </x:c>
      <x:c r="B46" s="46" t="n">
        <x:v>171000</x:v>
      </x:c>
      <x:c r="C46" s="47" t="n">
        <x:f>B46/'README'!$B$6</x:f>
        <x:v>1</x:v>
      </x:c>
      <x:c r="D46" s="33" t="str">
        <x:v>Source availability; nulls are explicit.</x:v>
      </x:c>
    </x:row>
    <x:row r="47">
      <x:c r="A47" s="33" t="str">
        <x:v>nonmissing_controls::gaez_cot_high_mean_0_100</x:v>
      </x:c>
      <x:c r="B47" s="46" t="n">
        <x:v>171000</x:v>
      </x:c>
      <x:c r="C47" s="47" t="n">
        <x:f>B47/'README'!$B$6</x:f>
        <x:v>1</x:v>
      </x:c>
      <x:c r="D47" s="33" t="str">
        <x:v>Source availability; nulls are explicit.</x:v>
      </x:c>
    </x:row>
    <x:row r="48">
      <x:c r="A48" s="33" t="str">
        <x:v>nonmissing_controls::gaez_cot_low_mean_0_100</x:v>
      </x:c>
      <x:c r="B48" s="46" t="n">
        <x:v>171000</x:v>
      </x:c>
      <x:c r="C48" s="47" t="n">
        <x:f>B48/'README'!$B$6</x:f>
        <x:v>1</x:v>
      </x:c>
      <x:c r="D48" s="33" t="str">
        <x:v>Source availability; nulls are explicit.</x:v>
      </x:c>
    </x:row>
    <x:row r="49">
      <x:c r="A49" s="33" t="str">
        <x:v>nonmissing_controls::gaez_mze_high_mean_0_100</x:v>
      </x:c>
      <x:c r="B49" s="46" t="n">
        <x:v>171000</x:v>
      </x:c>
      <x:c r="C49" s="47" t="n">
        <x:f>B49/'README'!$B$6</x:f>
        <x:v>1</x:v>
      </x:c>
      <x:c r="D49" s="33" t="str">
        <x:v>Source availability; nulls are explicit.</x:v>
      </x:c>
    </x:row>
    <x:row r="50">
      <x:c r="A50" s="33" t="str">
        <x:v>nonmissing_controls::gaez_mze_low_mean_0_100</x:v>
      </x:c>
      <x:c r="B50" s="46" t="n">
        <x:v>171000</x:v>
      </x:c>
      <x:c r="C50" s="47" t="n">
        <x:f>B50/'README'!$B$6</x:f>
        <x:v>1</x:v>
      </x:c>
      <x:c r="D50" s="33" t="str">
        <x:v>Source availability; nulls are explicit.</x:v>
      </x:c>
    </x:row>
    <x:row r="51">
      <x:c r="A51" s="33" t="str">
        <x:v>nonmissing_controls::gaez_phb_high_mean_0_100</x:v>
      </x:c>
      <x:c r="B51" s="46" t="n">
        <x:v>171000</x:v>
      </x:c>
      <x:c r="C51" s="47" t="n">
        <x:f>B51/'README'!$B$6</x:f>
        <x:v>1</x:v>
      </x:c>
      <x:c r="D51" s="33" t="str">
        <x:v>Source availability; nulls are explicit.</x:v>
      </x:c>
    </x:row>
    <x:row r="52">
      <x:c r="A52" s="33" t="str">
        <x:v>nonmissing_controls::gaez_phb_low_mean_0_100</x:v>
      </x:c>
      <x:c r="B52" s="46" t="n">
        <x:v>171000</x:v>
      </x:c>
      <x:c r="C52" s="47" t="n">
        <x:f>B52/'README'!$B$6</x:f>
        <x:v>1</x:v>
      </x:c>
      <x:c r="D52" s="33" t="str">
        <x:v>Source availability; nulls are explicit.</x:v>
      </x:c>
    </x:row>
    <x:row r="53">
      <x:c r="A53" s="33" t="str">
        <x:v>nonmissing_controls::gaez_rcd_high_mean_0_100</x:v>
      </x:c>
      <x:c r="B53" s="46" t="n">
        <x:v>171000</x:v>
      </x:c>
      <x:c r="C53" s="47" t="n">
        <x:f>B53/'README'!$B$6</x:f>
        <x:v>1</x:v>
      </x:c>
      <x:c r="D53" s="33" t="str">
        <x:v>Source availability; nulls are explicit.</x:v>
      </x:c>
    </x:row>
    <x:row r="54">
      <x:c r="A54" s="33" t="str">
        <x:v>nonmissing_controls::gaez_rcd_low_mean_0_100</x:v>
      </x:c>
      <x:c r="B54" s="46" t="n">
        <x:v>171000</x:v>
      </x:c>
      <x:c r="C54" s="47" t="n">
        <x:f>B54/'README'!$B$6</x:f>
        <x:v>1</x:v>
      </x:c>
      <x:c r="D54" s="33" t="str">
        <x:v>Source availability; nulls are explicit.</x:v>
      </x:c>
    </x:row>
    <x:row r="55">
      <x:c r="A55" s="33" t="str">
        <x:v>nonmissing_controls::gaez_soy_high_mean_0_100</x:v>
      </x:c>
      <x:c r="B55" s="46" t="n">
        <x:v>171000</x:v>
      </x:c>
      <x:c r="C55" s="47" t="n">
        <x:f>B55/'README'!$B$6</x:f>
        <x:v>1</x:v>
      </x:c>
      <x:c r="D55" s="33" t="str">
        <x:v>Source availability; nulls are explicit.</x:v>
      </x:c>
    </x:row>
    <x:row r="56">
      <x:c r="A56" s="33" t="str">
        <x:v>nonmissing_controls::gaez_soy_low_mean_0_100</x:v>
      </x:c>
      <x:c r="B56" s="46" t="n">
        <x:v>171000</x:v>
      </x:c>
      <x:c r="C56" s="47" t="n">
        <x:f>B56/'README'!$B$6</x:f>
        <x:v>1</x:v>
      </x:c>
      <x:c r="D56" s="33" t="str">
        <x:v>Source availability; nulls are explicit.</x:v>
      </x:c>
    </x:row>
    <x:row r="57">
      <x:c r="A57" s="33" t="str">
        <x:v>nonmissing_controls::gaez_suc_high_mean_0_100</x:v>
      </x:c>
      <x:c r="B57" s="46" t="n">
        <x:v>171000</x:v>
      </x:c>
      <x:c r="C57" s="47" t="n">
        <x:f>B57/'README'!$B$6</x:f>
        <x:v>1</x:v>
      </x:c>
      <x:c r="D57" s="33" t="str">
        <x:v>Source availability; nulls are explicit.</x:v>
      </x:c>
    </x:row>
    <x:row r="58">
      <x:c r="A58" s="33" t="str">
        <x:v>nonmissing_controls::gaez_suc_low_mean_0_100</x:v>
      </x:c>
      <x:c r="B58" s="46" t="n">
        <x:v>171000</x:v>
      </x:c>
      <x:c r="C58" s="47" t="n">
        <x:f>B58/'README'!$B$6</x:f>
        <x:v>1</x:v>
      </x:c>
      <x:c r="D58" s="33" t="str">
        <x:v>Source availability; nulls are explicit.</x:v>
      </x:c>
    </x:row>
    <x:row r="59">
      <x:c r="A59" s="33" t="str">
        <x:v>nonmissing_controls::gaez_whe_high_mean_0_100</x:v>
      </x:c>
      <x:c r="B59" s="46" t="n">
        <x:v>171000</x:v>
      </x:c>
      <x:c r="C59" s="47" t="n">
        <x:f>B59/'README'!$B$6</x:f>
        <x:v>1</x:v>
      </x:c>
      <x:c r="D59" s="33" t="str">
        <x:v>Source availability; nulls are explicit.</x:v>
      </x:c>
    </x:row>
    <x:row r="60">
      <x:c r="A60" s="33" t="str">
        <x:v>nonmissing_controls::gaez_whe_low_mean_0_100</x:v>
      </x:c>
      <x:c r="B60" s="46" t="n">
        <x:v>171000</x:v>
      </x:c>
      <x:c r="C60" s="47" t="n">
        <x:f>B60/'README'!$B$6</x:f>
        <x:v>1</x:v>
      </x:c>
      <x:c r="D60" s="33" t="str">
        <x:v>Source availability; nulls are explicit.</x:v>
      </x:c>
    </x:row>
    <x:row r="61">
      <x:c r="A61" s="33" t="str">
        <x:v>nonmissing_controls::gaez_core8_high_mean_0_100</x:v>
      </x:c>
      <x:c r="B61" s="46" t="n">
        <x:v>171000</x:v>
      </x:c>
      <x:c r="C61" s="47" t="n">
        <x:f>B61/'README'!$B$6</x:f>
        <x:v>1</x:v>
      </x:c>
      <x:c r="D61" s="33" t="str">
        <x:v>Source availability; nulls are explicit.</x:v>
      </x:c>
    </x:row>
    <x:row r="62">
      <x:c r="A62" s="33" t="str">
        <x:v>nonmissing_controls::gaez_core8_high_max_0_100</x:v>
      </x:c>
      <x:c r="B62" s="46" t="n">
        <x:v>171000</x:v>
      </x:c>
      <x:c r="C62" s="47" t="n">
        <x:f>B62/'README'!$B$6</x:f>
        <x:v>1</x:v>
      </x:c>
      <x:c r="D62" s="33" t="str">
        <x:v>Source availability; nulls are explicit.</x:v>
      </x:c>
    </x:row>
    <x:row r="63">
      <x:c r="A63" s="33" t="str">
        <x:v>nonmissing_controls::gaez_core8_high_min_0_100</x:v>
      </x:c>
      <x:c r="B63" s="46" t="n">
        <x:v>171000</x:v>
      </x:c>
      <x:c r="C63" s="47" t="n">
        <x:f>B63/'README'!$B$6</x:f>
        <x:v>1</x:v>
      </x:c>
      <x:c r="D63" s="33" t="str">
        <x:v>Source availability; nulls are explicit.</x:v>
      </x:c>
    </x:row>
    <x:row r="64">
      <x:c r="A64" s="33" t="str">
        <x:v>nonmissing_controls::gaez_core8_low_mean_0_100</x:v>
      </x:c>
      <x:c r="B64" s="46" t="n">
        <x:v>171000</x:v>
      </x:c>
      <x:c r="C64" s="47" t="n">
        <x:f>B64/'README'!$B$6</x:f>
        <x:v>1</x:v>
      </x:c>
      <x:c r="D64" s="33" t="str">
        <x:v>Source availability; nulls are explicit.</x:v>
      </x:c>
    </x:row>
    <x:row r="65">
      <x:c r="A65" s="33" t="str">
        <x:v>nonmissing_controls::gaez_core8_low_max_0_100</x:v>
      </x:c>
      <x:c r="B65" s="46" t="n">
        <x:v>171000</x:v>
      </x:c>
      <x:c r="C65" s="47" t="n">
        <x:f>B65/'README'!$B$6</x:f>
        <x:v>1</x:v>
      </x:c>
      <x:c r="D65" s="33" t="str">
        <x:v>Source availability; nulls are explicit.</x:v>
      </x:c>
    </x:row>
    <x:row r="66">
      <x:c r="A66" s="33" t="str">
        <x:v>nonmissing_controls::gaez_core8_low_min_0_100</x:v>
      </x:c>
      <x:c r="B66" s="46" t="n">
        <x:v>171000</x:v>
      </x:c>
      <x:c r="C66" s="47" t="n">
        <x:f>B66/'README'!$B$6</x:f>
        <x:v>1</x:v>
      </x:c>
      <x:c r="D66" s="33" t="str">
        <x:v>Source availability; nulls are explicit.</x:v>
      </x:c>
    </x:row>
    <x:row r="67">
      <x:c r="A67" s="22" t="str">
        <x:v>nonmissing_controls::gaez_core8_high_minus_low_mean_0_100</x:v>
      </x:c>
      <x:c r="B67" s="48" t="n">
        <x:v>171000</x:v>
      </x:c>
      <x:c r="C67" s="49" t="n">
        <x:f>B67/'README'!$B$6</x:f>
        <x:v>1</x:v>
      </x:c>
      <x:c r="D67" s="22" t="str">
        <x:v>Source availability; nulls are explicit.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15916e637094d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4" hidden="0" customWidth="1"/>
    <x:col min="3" max="3" width="25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65" hidden="0" customWidth="1"/>
  </x:cols>
  <x:sheetData>
    <x:row r="1" ht="30" customHeight="1">
      <x:c r="A1" s="3" t="str">
        <x:v>Control-Selection Assessment</x:v>
      </x:c>
      <x:c r="B1" s="3" t="str">
        <x:v>Control-Selection Assessment</x:v>
      </x:c>
      <x:c r="C1" s="3" t="str">
        <x:v>Control-Selection Assessment</x:v>
      </x:c>
      <x:c r="D1" s="3" t="str">
        <x:v>Control-Selection Assessment</x:v>
      </x:c>
      <x:c r="E1" s="3" t="str">
        <x:v>Control-Selection Assessment</x:v>
      </x:c>
      <x:c r="F1" s="3" t="str">
        <x:v>Control-Selection Assessment</x:v>
      </x:c>
      <x:c r="G1" s="3" t="str">
        <x:v>Control-Selection Assessment</x:v>
      </x:c>
      <x:c r="H1" s="3" t="str">
        <x:v>Control-Selection Assessment</x:v>
      </x:c>
      <x:c r="I1" s="3" t="str">
        <x:v>Control-Selection Assessment</x:v>
      </x:c>
      <x:c r="J1" s="3" t="str">
        <x:v>Control-Selection Assessment</x:v>
      </x:c>
    </x:row>
    <x:row r="2">
      <x:c r="A2" s="25" t="str">
        <x:v>Unweighted standardized mean differences use the operational-core treatment definition. Static levels are absorbed by AMC fixed effects; use controls in weights/matching, time interactions, or heterogeneous-effects analyses.</x:v>
      </x:c>
      <x:c r="B2" s="25"/>
      <x:c r="C2" s="25"/>
      <x:c r="D2" s="25"/>
      <x:c r="E2" s="25"/>
      <x:c r="F2" s="25"/>
      <x:c r="G2" s="25"/>
      <x:c r="H2" s="25"/>
      <x:c r="I2" s="25"/>
      <x:c r="J2" s="25"/>
    </x:row>
    <x:row r="4" ht="30" customHeight="1">
      <x:c r="A4" s="15" t="str">
        <x:v>Variable</x:v>
      </x:c>
      <x:c r="B4" s="16" t="str">
        <x:v>Status</x:v>
      </x:c>
      <x:c r="C4" s="16" t="str">
        <x:v>Dimension</x:v>
      </x:c>
      <x:c r="D4" s="16" t="str">
        <x:v>Treated N</x:v>
      </x:c>
      <x:c r="E4" s="16" t="str">
        <x:v>Control N</x:v>
      </x:c>
      <x:c r="F4" s="16" t="str">
        <x:v>Treated mean</x:v>
      </x:c>
      <x:c r="G4" s="16" t="str">
        <x:v>Control mean</x:v>
      </x:c>
      <x:c r="H4" s="16" t="str">
        <x:v>SMD</x:v>
      </x:c>
      <x:c r="I4" s="16" t="str">
        <x:v>|SMD|</x:v>
      </x:c>
      <x:c r="J4" s="17" t="str">
        <x:v>Rationale</x:v>
      </x:c>
    </x:row>
    <x:row r="5">
      <x:c r="A5" s="30" t="str">
        <x:v>gaez_core8_high_min_0_100</x:v>
      </x:c>
      <x:c r="B5" s="30" t="str">
        <x:v>requested</x:v>
      </x:c>
      <x:c r="C5" s="30" t="str">
        <x:v>agro-climatic endowment</x:v>
      </x:c>
      <x:c r="D5" s="53" t="n">
        <x:v>81</x:v>
      </x:c>
      <x:c r="E5" s="53" t="n">
        <x:v>3719</x:v>
      </x:c>
      <x:c r="F5" s="54" t="n">
        <x:v>31.26452172122156</x:v>
      </x:c>
      <x:c r="G5" s="54" t="n">
        <x:v>13.070962248114132</x:v>
      </x:c>
      <x:c r="H5" s="54" t="n">
        <x:v>1.343834017541911</x:v>
      </x:c>
      <x:c r="I5" s="54" t="n">
        <x:v>1.343834017541911</x:v>
      </x:c>
      <x:c r="J5" s="30" t="str">
        <x:v>Full static GAEZ crop-suitability set requested for selection adjustment/heterogeneity.</x:v>
      </x:c>
    </x:row>
    <x:row r="6">
      <x:c r="A6" s="34" t="str">
        <x:v>gaez_rcd_high_mean_0_100</x:v>
      </x:c>
      <x:c r="B6" s="34" t="str">
        <x:v>requested</x:v>
      </x:c>
      <x:c r="C6" s="34" t="str">
        <x:v>agro-climatic endowment</x:v>
      </x:c>
      <x:c r="D6" s="55" t="n">
        <x:v>81</x:v>
      </x:c>
      <x:c r="E6" s="55" t="n">
        <x:v>3719</x:v>
      </x:c>
      <x:c r="F6" s="56" t="n">
        <x:v>73.95038973592683</x:v>
      </x:c>
      <x:c r="G6" s="56" t="n">
        <x:v>51.19256290668654</x:v>
      </x:c>
      <x:c r="H6" s="56" t="n">
        <x:v>1.0961766159877264</x:v>
      </x:c>
      <x:c r="I6" s="56" t="n">
        <x:v>1.0961766159877264</x:v>
      </x:c>
      <x:c r="J6" s="34" t="str">
        <x:v>Full static GAEZ crop-suitability set requested for selection adjustment/heterogeneity.</x:v>
      </x:c>
    </x:row>
    <x:row r="7">
      <x:c r="A7" s="34" t="str">
        <x:v>gaez_core8_low_min_0_100</x:v>
      </x:c>
      <x:c r="B7" s="34" t="str">
        <x:v>requested</x:v>
      </x:c>
      <x:c r="C7" s="34" t="str">
        <x:v>agro-climatic endowment</x:v>
      </x:c>
      <x:c r="D7" s="55" t="n">
        <x:v>81</x:v>
      </x:c>
      <x:c r="E7" s="55" t="n">
        <x:v>3719</x:v>
      </x:c>
      <x:c r="F7" s="56" t="n">
        <x:v>20.894740450443713</x:v>
      </x:c>
      <x:c r="G7" s="56" t="n">
        <x:v>10.578654899523135</x:v>
      </x:c>
      <x:c r="H7" s="56" t="n">
        <x:v>1.0820621735642666</x:v>
      </x:c>
      <x:c r="I7" s="56" t="n">
        <x:v>1.0820621735642666</x:v>
      </x:c>
      <x:c r="J7" s="34" t="str">
        <x:v>Full static GAEZ crop-suitability set requested for selection adjustment/heterogeneity.</x:v>
      </x:c>
    </x:row>
    <x:row r="8">
      <x:c r="A8" s="34" t="str">
        <x:v>gaez_phb_high_mean_0_100</x:v>
      </x:c>
      <x:c r="B8" s="34" t="str">
        <x:v>requested</x:v>
      </x:c>
      <x:c r="C8" s="34" t="str">
        <x:v>agro-climatic endowment</x:v>
      </x:c>
      <x:c r="D8" s="55" t="n">
        <x:v>81</x:v>
      </x:c>
      <x:c r="E8" s="55" t="n">
        <x:v>3719</x:v>
      </x:c>
      <x:c r="F8" s="56" t="n">
        <x:v>63.93124786367089</x:v>
      </x:c>
      <x:c r="G8" s="56" t="n">
        <x:v>49.55576118912582</x:v>
      </x:c>
      <x:c r="H8" s="56" t="n">
        <x:v>1.057595634522842</x:v>
      </x:c>
      <x:c r="I8" s="56" t="n">
        <x:v>1.057595634522842</x:v>
      </x:c>
      <x:c r="J8" s="34" t="str">
        <x:v>Full static GAEZ crop-suitability set requested for selection adjustment/heterogeneity.</x:v>
      </x:c>
    </x:row>
    <x:row r="9">
      <x:c r="A9" s="34" t="str">
        <x:v>gaez_core8_high_mean_0_100</x:v>
      </x:c>
      <x:c r="B9" s="34" t="str">
        <x:v>requested</x:v>
      </x:c>
      <x:c r="C9" s="34" t="str">
        <x:v>agro-climatic endowment</x:v>
      </x:c>
      <x:c r="D9" s="55" t="n">
        <x:v>81</x:v>
      </x:c>
      <x:c r="E9" s="55" t="n">
        <x:v>3719</x:v>
      </x:c>
      <x:c r="F9" s="56" t="n">
        <x:v>51.07284775649745</x:v>
      </x:c>
      <x:c r="G9" s="56" t="n">
        <x:v>39.13554620693305</x:v>
      </x:c>
      <x:c r="H9" s="56" t="n">
        <x:v>1.0019171096122341</x:v>
      </x:c>
      <x:c r="I9" s="56" t="n">
        <x:v>1.0019171096122341</x:v>
      </x:c>
      <x:c r="J9" s="34" t="str">
        <x:v>Full static GAEZ crop-suitability set requested for selection adjustment/heterogeneity.</x:v>
      </x:c>
    </x:row>
    <x:row r="10">
      <x:c r="A10" s="34" t="str">
        <x:v>gaez_whe_high_mean_0_100</x:v>
      </x:c>
      <x:c r="B10" s="34" t="str">
        <x:v>requested</x:v>
      </x:c>
      <x:c r="C10" s="34" t="str">
        <x:v>agro-climatic endowment</x:v>
      </x:c>
      <x:c r="D10" s="55" t="n">
        <x:v>81</x:v>
      </x:c>
      <x:c r="E10" s="55" t="n">
        <x:v>3719</x:v>
      </x:c>
      <x:c r="F10" s="56" t="n">
        <x:v>36.360623618308075</x:v>
      </x:c>
      <x:c r="G10" s="56" t="n">
        <x:v>21.397539230776463</x:v>
      </x:c>
      <x:c r="H10" s="56" t="n">
        <x:v>0.9169248041544741</x:v>
      </x:c>
      <x:c r="I10" s="56" t="n">
        <x:v>0.9169248041544741</x:v>
      </x:c>
      <x:c r="J10" s="34" t="str">
        <x:v>Full static GAEZ crop-suitability set requested for selection adjustment/heterogeneity.</x:v>
      </x:c>
    </x:row>
    <x:row r="11">
      <x:c r="A11" s="34" t="str">
        <x:v>gaez_core8_high_minus_low_mean_0_100</x:v>
      </x:c>
      <x:c r="B11" s="34" t="str">
        <x:v>requested</x:v>
      </x:c>
      <x:c r="C11" s="34" t="str">
        <x:v>agro-climatic endowment</x:v>
      </x:c>
      <x:c r="D11" s="55" t="n">
        <x:v>81</x:v>
      </x:c>
      <x:c r="E11" s="55" t="n">
        <x:v>3719</x:v>
      </x:c>
      <x:c r="F11" s="56" t="n">
        <x:v>16.85070683151389</x:v>
      </x:c>
      <x:c r="G11" s="56" t="n">
        <x:v>8.623182831129578</x:v>
      </x:c>
      <x:c r="H11" s="56" t="n">
        <x:v>0.9121392902582902</x:v>
      </x:c>
      <x:c r="I11" s="56" t="n">
        <x:v>0.9121392902582902</x:v>
      </x:c>
      <x:c r="J11" s="34" t="str">
        <x:v>Full static GAEZ crop-suitability set requested for selection adjustment/heterogeneity.</x:v>
      </x:c>
    </x:row>
    <x:row r="12">
      <x:c r="A12" s="34" t="str">
        <x:v>gaez_soy_high_mean_0_100</x:v>
      </x:c>
      <x:c r="B12" s="34" t="str">
        <x:v>requested</x:v>
      </x:c>
      <x:c r="C12" s="34" t="str">
        <x:v>agro-climatic endowment</x:v>
      </x:c>
      <x:c r="D12" s="55" t="n">
        <x:v>81</x:v>
      </x:c>
      <x:c r="E12" s="55" t="n">
        <x:v>3719</x:v>
      </x:c>
      <x:c r="F12" s="56" t="n">
        <x:v>62.67354911837234</x:v>
      </x:c>
      <x:c r="G12" s="56" t="n">
        <x:v>50.22820132990671</x:v>
      </x:c>
      <x:c r="H12" s="56" t="n">
        <x:v>0.8844655315866164</x:v>
      </x:c>
      <x:c r="I12" s="56" t="n">
        <x:v>0.8844655315866164</x:v>
      </x:c>
      <x:c r="J12" s="34" t="str">
        <x:v>Full static GAEZ crop-suitability set requested for selection adjustment/heterogeneity.</x:v>
      </x:c>
    </x:row>
    <x:row r="13">
      <x:c r="A13" s="34" t="str">
        <x:v>gaez_cof_high_mean_0_100</x:v>
      </x:c>
      <x:c r="B13" s="34" t="str">
        <x:v>requested</x:v>
      </x:c>
      <x:c r="C13" s="34" t="str">
        <x:v>agro-climatic endowment</x:v>
      </x:c>
      <x:c r="D13" s="55" t="n">
        <x:v>81</x:v>
      </x:c>
      <x:c r="E13" s="55" t="n">
        <x:v>3719</x:v>
      </x:c>
      <x:c r="F13" s="56" t="n">
        <x:v>50.717473980008315</x:v>
      </x:c>
      <x:c r="G13" s="56" t="n">
        <x:v>34.08437089870872</x:v>
      </x:c>
      <x:c r="H13" s="56" t="n">
        <x:v>0.8802055143150957</x:v>
      </x:c>
      <x:c r="I13" s="56" t="n">
        <x:v>0.8802055143150957</x:v>
      </x:c>
      <x:c r="J13" s="34" t="str">
        <x:v>Full static GAEZ crop-suitability set requested for selection adjustment/heterogeneity.</x:v>
      </x:c>
    </x:row>
    <x:row r="14">
      <x:c r="A14" s="34" t="str">
        <x:v>gaez_core8_high_max_0_100</x:v>
      </x:c>
      <x:c r="B14" s="34" t="str">
        <x:v>requested</x:v>
      </x:c>
      <x:c r="C14" s="34" t="str">
        <x:v>agro-climatic endowment</x:v>
      </x:c>
      <x:c r="D14" s="55" t="n">
        <x:v>81</x:v>
      </x:c>
      <x:c r="E14" s="55" t="n">
        <x:v>3719</x:v>
      </x:c>
      <x:c r="F14" s="56" t="n">
        <x:v>73.95038973592683</x:v>
      </x:c>
      <x:c r="G14" s="56" t="n">
        <x:v>59.663219395438794</x:v>
      </x:c>
      <x:c r="H14" s="56" t="n">
        <x:v>0.8492395468686572</x:v>
      </x:c>
      <x:c r="I14" s="56" t="n">
        <x:v>0.8492395468686572</x:v>
      </x:c>
      <x:c r="J14" s="34" t="str">
        <x:v>Full static GAEZ crop-suitability set requested for selection adjustment/heterogeneity.</x:v>
      </x:c>
    </x:row>
    <x:row r="15">
      <x:c r="A15" s="34" t="str">
        <x:v>share_age_65plus_1970</x:v>
      </x:c>
      <x:c r="B15" s="34" t="str">
        <x:v>requested</x:v>
      </x:c>
      <x:c r="C15" s="34" t="str">
        <x:v>age composition</x:v>
      </x:c>
      <x:c r="D15" s="55" t="n">
        <x:v>81</x:v>
      </x:c>
      <x:c r="E15" s="55" t="n">
        <x:v>3715</x:v>
      </x:c>
      <x:c r="F15" s="56" t="n">
        <x:v>0.02465669901829528</x:v>
      </x:c>
      <x:c r="G15" s="56" t="n">
        <x:v>0.031224974808449536</x:v>
      </x:c>
      <x:c r="H15" s="56" t="n">
        <x:v>-0.7078887934627806</x:v>
      </x:c>
      <x:c r="I15" s="56" t="n">
        <x:v>0.7078887934627806</x:v>
      </x:c>
      <x:c r="J15" s="34" t="str">
        <x:v>Selected from the 1970 balance comparisons.</x:v>
      </x:c>
    </x:row>
    <x:row r="16">
      <x:c r="A16" s="34" t="str">
        <x:v>gaez_whe_low_mean_0_100</x:v>
      </x:c>
      <x:c r="B16" s="34" t="str">
        <x:v>requested</x:v>
      </x:c>
      <x:c r="C16" s="34" t="str">
        <x:v>agro-climatic endowment</x:v>
      </x:c>
      <x:c r="D16" s="55" t="n">
        <x:v>81</x:v>
      </x:c>
      <x:c r="E16" s="55" t="n">
        <x:v>3719</x:v>
      </x:c>
      <x:c r="F16" s="56" t="n">
        <x:v>21.159942302116416</x:v>
      </x:c>
      <x:c r="G16" s="56" t="n">
        <x:v>14.207686710487033</x:v>
      </x:c>
      <x:c r="H16" s="56" t="n">
        <x:v>0.6943713560747828</x:v>
      </x:c>
      <x:c r="I16" s="56" t="n">
        <x:v>0.6943713560747828</x:v>
      </x:c>
      <x:c r="J16" s="34" t="str">
        <x:v>Full static GAEZ crop-suitability set requested for selection adjustment/heterogeneity.</x:v>
      </x:c>
    </x:row>
    <x:row r="17">
      <x:c r="A17" s="34" t="str">
        <x:v>gaez_cof_low_mean_0_100</x:v>
      </x:c>
      <x:c r="B17" s="34" t="str">
        <x:v>requested</x:v>
      </x:c>
      <x:c r="C17" s="34" t="str">
        <x:v>agro-climatic endowment</x:v>
      </x:c>
      <x:c r="D17" s="55" t="n">
        <x:v>81</x:v>
      </x:c>
      <x:c r="E17" s="55" t="n">
        <x:v>3719</x:v>
      </x:c>
      <x:c r="F17" s="56" t="n">
        <x:v>43.17739836961386</x:v>
      </x:c>
      <x:c r="G17" s="56" t="n">
        <x:v>34.912764605939</x:v>
      </x:c>
      <x:c r="H17" s="56" t="n">
        <x:v>0.650045600186035</x:v>
      </x:c>
      <x:c r="I17" s="56" t="n">
        <x:v>0.650045600186035</x:v>
      </x:c>
      <x:c r="J17" s="34" t="str">
        <x:v>Full static GAEZ crop-suitability set requested for selection adjustment/heterogeneity.</x:v>
      </x:c>
    </x:row>
    <x:row r="18">
      <x:c r="A18" s="34" t="str">
        <x:v>gaez_rcd_low_mean_0_100</x:v>
      </x:c>
      <x:c r="B18" s="34" t="str">
        <x:v>requested</x:v>
      </x:c>
      <x:c r="C18" s="34" t="str">
        <x:v>agro-climatic endowment</x:v>
      </x:c>
      <x:c r="D18" s="55" t="n">
        <x:v>81</x:v>
      </x:c>
      <x:c r="E18" s="55" t="n">
        <x:v>3719</x:v>
      </x:c>
      <x:c r="F18" s="56" t="n">
        <x:v>50.861258591153195</x:v>
      </x:c>
      <x:c r="G18" s="56" t="n">
        <x:v>40.18362901634246</x:v>
      </x:c>
      <x:c r="H18" s="56" t="n">
        <x:v>0.6201145947173128</x:v>
      </x:c>
      <x:c r="I18" s="56" t="n">
        <x:v>0.6201145947173128</x:v>
      </x:c>
      <x:c r="J18" s="34" t="str">
        <x:v>Full static GAEZ crop-suitability set requested for selection adjustment/heterogeneity.</x:v>
      </x:c>
    </x:row>
    <x:row r="19">
      <x:c r="A19" s="34" t="str">
        <x:v>positive_income_q1_share_age15plus_1970</x:v>
      </x:c>
      <x:c r="B19" s="34" t="str">
        <x:v>requested</x:v>
      </x:c>
      <x:c r="C19" s="34" t="str">
        <x:v>income distribution</x:v>
      </x:c>
      <x:c r="D19" s="55" t="n">
        <x:v>81</x:v>
      </x:c>
      <x:c r="E19" s="55" t="n">
        <x:v>3715</x:v>
      </x:c>
      <x:c r="F19" s="56" t="n">
        <x:v>0.24497538277041453</x:v>
      </x:c>
      <x:c r="G19" s="56" t="n">
        <x:v>0.3715152470447358</x:v>
      </x:c>
      <x:c r="H19" s="56" t="n">
        <x:v>-0.6185558047279497</x:v>
      </x:c>
      <x:c r="I19" s="56" t="n">
        <x:v>0.6185558047279497</x:v>
      </x:c>
      <x:c r="J19" s="34" t="str">
        <x:v>Selected from the 1970 balance comparisons.</x:v>
      </x:c>
    </x:row>
    <x:row r="20">
      <x:c r="A20" s="34" t="str">
        <x:v>gaez_cot_low_mean_0_100</x:v>
      </x:c>
      <x:c r="B20" s="34" t="str">
        <x:v>requested</x:v>
      </x:c>
      <x:c r="C20" s="34" t="str">
        <x:v>agro-climatic endowment</x:v>
      </x:c>
      <x:c r="D20" s="55" t="n">
        <x:v>81</x:v>
      </x:c>
      <x:c r="E20" s="55" t="n">
        <x:v>3719</x:v>
      </x:c>
      <x:c r="F20" s="56" t="n">
        <x:v>31.59288328680831</x:v>
      </x:c>
      <x:c r="G20" s="56" t="n">
        <x:v>26.58585116731086</x:v>
      </x:c>
      <x:c r="H20" s="56" t="n">
        <x:v>0.47515543750338646</x:v>
      </x:c>
      <x:c r="I20" s="56" t="n">
        <x:v>0.47515543750338646</x:v>
      </x:c>
      <x:c r="J20" s="34" t="str">
        <x:v>Full static GAEZ crop-suitability set requested for selection adjustment/heterogeneity.</x:v>
      </x:c>
    </x:row>
    <x:row r="21">
      <x:c r="A21" s="34" t="str">
        <x:v>positive_income_q3_share_age15plus_1970</x:v>
      </x:c>
      <x:c r="B21" s="34" t="str">
        <x:v>requested</x:v>
      </x:c>
      <x:c r="C21" s="34" t="str">
        <x:v>income distribution</x:v>
      </x:c>
      <x:c r="D21" s="55" t="n">
        <x:v>81</x:v>
      </x:c>
      <x:c r="E21" s="55" t="n">
        <x:v>3715</x:v>
      </x:c>
      <x:c r="F21" s="56" t="n">
        <x:v>0.30211907397115306</x:v>
      </x:c>
      <x:c r="G21" s="56" t="n">
        <x:v>0.2442365114936846</x:v>
      </x:c>
      <x:c r="H21" s="56" t="n">
        <x:v>0.44761775859858344</x:v>
      </x:c>
      <x:c r="I21" s="56" t="n">
        <x:v>0.44761775859858344</x:v>
      </x:c>
      <x:c r="J21" s="34" t="str">
        <x:v>Selected from the 1970 balance comparisons.</x:v>
      </x:c>
    </x:row>
    <x:row r="22">
      <x:c r="A22" s="34" t="str">
        <x:v>gaez_core8_low_mean_0_100</x:v>
      </x:c>
      <x:c r="B22" s="34" t="str">
        <x:v>requested</x:v>
      </x:c>
      <x:c r="C22" s="34" t="str">
        <x:v>agro-climatic endowment</x:v>
      </x:c>
      <x:c r="D22" s="55" t="n">
        <x:v>81</x:v>
      </x:c>
      <x:c r="E22" s="55" t="n">
        <x:v>3719</x:v>
      </x:c>
      <x:c r="F22" s="56" t="n">
        <x:v>34.22214092498358</x:v>
      </x:c>
      <x:c r="G22" s="56" t="n">
        <x:v>30.512363375803474</x:v>
      </x:c>
      <x:c r="H22" s="56" t="n">
        <x:v>0.39602855424123456</x:v>
      </x:c>
      <x:c r="I22" s="56" t="n">
        <x:v>0.39602855424123456</x:v>
      </x:c>
      <x:c r="J22" s="34" t="str">
        <x:v>Full static GAEZ crop-suitability set requested for selection adjustment/heterogeneity.</x:v>
      </x:c>
    </x:row>
    <x:row r="23">
      <x:c r="A23" s="34" t="str">
        <x:v>female_share_1970</x:v>
      </x:c>
      <x:c r="B23" s="34" t="str">
        <x:v>requested</x:v>
      </x:c>
      <x:c r="C23" s="34" t="str">
        <x:v>demographics</x:v>
      </x:c>
      <x:c r="D23" s="55" t="n">
        <x:v>81</x:v>
      </x:c>
      <x:c r="E23" s="55" t="n">
        <x:v>3715</x:v>
      </x:c>
      <x:c r="F23" s="56" t="n">
        <x:v>0.4885758415451946</x:v>
      </x:c>
      <x:c r="G23" s="56" t="n">
        <x:v>0.49471777189263316</x:v>
      </x:c>
      <x:c r="H23" s="56" t="n">
        <x:v>-0.3707966882529106</x:v>
      </x:c>
      <x:c r="I23" s="56" t="n">
        <x:v>0.3707966882529106</x:v>
      </x:c>
      <x:c r="J23" s="34" t="str">
        <x:v>Selected from the 1970 balance comparisons.</x:v>
      </x:c>
    </x:row>
    <x:row r="24">
      <x:c r="A24" s="34" t="str">
        <x:v>gaez_core8_low_max_0_100</x:v>
      </x:c>
      <x:c r="B24" s="34" t="str">
        <x:v>requested</x:v>
      </x:c>
      <x:c r="C24" s="34" t="str">
        <x:v>agro-climatic endowment</x:v>
      </x:c>
      <x:c r="D24" s="55" t="n">
        <x:v>81</x:v>
      </x:c>
      <x:c r="E24" s="55" t="n">
        <x:v>3719</x:v>
      </x:c>
      <x:c r="F24" s="56" t="n">
        <x:v>52.000992598010754</x:v>
      </x:c>
      <x:c r="G24" s="56" t="n">
        <x:v>47.09663107477351</x:v>
      </x:c>
      <x:c r="H24" s="56" t="n">
        <x:v>0.3493447757794194</x:v>
      </x:c>
      <x:c r="I24" s="56" t="n">
        <x:v>0.3493447757794194</x:v>
      </x:c>
      <x:c r="J24" s="34" t="str">
        <x:v>Full static GAEZ crop-suitability set requested for selection adjustment/heterogeneity.</x:v>
      </x:c>
    </x:row>
    <x:row r="25">
      <x:c r="A25" s="34" t="str">
        <x:v>gaez_cot_high_mean_0_100</x:v>
      </x:c>
      <x:c r="B25" s="34" t="str">
        <x:v>requested</x:v>
      </x:c>
      <x:c r="C25" s="34" t="str">
        <x:v>agro-climatic endowment</x:v>
      </x:c>
      <x:c r="D25" s="55" t="n">
        <x:v>81</x:v>
      </x:c>
      <x:c r="E25" s="55" t="n">
        <x:v>3719</x:v>
      </x:c>
      <x:c r="F25" s="56" t="n">
        <x:v>35.710216985729545</x:v>
      </x:c>
      <x:c r="G25" s="56" t="n">
        <x:v>31.008614823074502</x:v>
      </x:c>
      <x:c r="H25" s="56" t="n">
        <x:v>0.3490055235316858</x:v>
      </x:c>
      <x:c r="I25" s="56" t="n">
        <x:v>0.3490055235316858</x:v>
      </x:c>
      <x:c r="J25" s="34" t="str">
        <x:v>Full static GAEZ crop-suitability set requested for selection adjustment/heterogeneity.</x:v>
      </x:c>
    </x:row>
    <x:row r="26">
      <x:c r="A26" s="34" t="str">
        <x:v>urban_share_1970</x:v>
      </x:c>
      <x:c r="B26" s="34" t="str">
        <x:v>requested</x:v>
      </x:c>
      <x:c r="C26" s="34" t="str">
        <x:v>settlement pattern</x:v>
      </x:c>
      <x:c r="D26" s="55" t="n">
        <x:v>81</x:v>
      </x:c>
      <x:c r="E26" s="55" t="n">
        <x:v>3715</x:v>
      </x:c>
      <x:c r="F26" s="56" t="n">
        <x:v>0.38160121117380086</x:v>
      </x:c>
      <x:c r="G26" s="56" t="n">
        <x:v>0.3107015765773115</x:v>
      </x:c>
      <x:c r="H26" s="56" t="n">
        <x:v>0.34139904802788357</x:v>
      </x:c>
      <x:c r="I26" s="56" t="n">
        <x:v>0.34139904802788357</x:v>
      </x:c>
      <x:c r="J26" s="34" t="str">
        <x:v>Selected from the 1970 balance comparisons.</x:v>
      </x:c>
    </x:row>
    <x:row r="27">
      <x:c r="A27" s="34" t="str">
        <x:v>gaez_suc_low_mean_0_100</x:v>
      </x:c>
      <x:c r="B27" s="34" t="str">
        <x:v>requested</x:v>
      </x:c>
      <x:c r="C27" s="34" t="str">
        <x:v>agro-climatic endowment</x:v>
      </x:c>
      <x:c r="D27" s="55" t="n">
        <x:v>81</x:v>
      </x:c>
      <x:c r="E27" s="55" t="n">
        <x:v>3719</x:v>
      </x:c>
      <x:c r="F27" s="56" t="n">
        <x:v>43.50765074505498</x:v>
      </x:c>
      <x:c r="G27" s="56" t="n">
        <x:v>39.75570941409608</x:v>
      </x:c>
      <x:c r="H27" s="56" t="n">
        <x:v>0.33875682842308796</x:v>
      </x:c>
      <x:c r="I27" s="56" t="n">
        <x:v>0.33875682842308796</x:v>
      </x:c>
      <x:c r="J27" s="34" t="str">
        <x:v>Full static GAEZ crop-suitability set requested for selection adjustment/heterogeneity.</x:v>
      </x:c>
    </x:row>
    <x:row r="28">
      <x:c r="A28" s="34" t="str">
        <x:v>gaez_suc_high_mean_0_100</x:v>
      </x:c>
      <x:c r="B28" s="34" t="str">
        <x:v>requested</x:v>
      </x:c>
      <x:c r="C28" s="34" t="str">
        <x:v>agro-climatic endowment</x:v>
      </x:c>
      <x:c r="D28" s="55" t="n">
        <x:v>81</x:v>
      </x:c>
      <x:c r="E28" s="55" t="n">
        <x:v>3719</x:v>
      </x:c>
      <x:c r="F28" s="56" t="n">
        <x:v>42.53396305049468</x:v>
      </x:c>
      <x:c r="G28" s="56" t="n">
        <x:v>37.23923975421373</x:v>
      </x:c>
      <x:c r="H28" s="56" t="n">
        <x:v>0.29055573764806614</x:v>
      </x:c>
      <x:c r="I28" s="56" t="n">
        <x:v>0.29055573764806614</x:v>
      </x:c>
      <x:c r="J28" s="34" t="str">
        <x:v>Full static GAEZ crop-suitability set requested for selection adjustment/heterogeneity.</x:v>
      </x:c>
    </x:row>
    <x:row r="29">
      <x:c r="A29" s="34" t="str">
        <x:v>gaez_mze_high_mean_0_100</x:v>
      </x:c>
      <x:c r="B29" s="34" t="str">
        <x:v>requested</x:v>
      </x:c>
      <x:c r="C29" s="34" t="str">
        <x:v>agro-climatic endowment</x:v>
      </x:c>
      <x:c r="D29" s="55" t="n">
        <x:v>81</x:v>
      </x:c>
      <x:c r="E29" s="55" t="n">
        <x:v>3719</x:v>
      </x:c>
      <x:c r="F29" s="56" t="n">
        <x:v>42.70531769946904</x:v>
      </x:c>
      <x:c r="G29" s="56" t="n">
        <x:v>38.3780795229719</x:v>
      </x:c>
      <x:c r="H29" s="56" t="n">
        <x:v>0.2857442024013565</x:v>
      </x:c>
      <x:c r="I29" s="56" t="n">
        <x:v>0.2857442024013565</x:v>
      </x:c>
      <x:c r="J29" s="34" t="str">
        <x:v>Full static GAEZ crop-suitability set requested for selection adjustment/heterogeneity.</x:v>
      </x:c>
    </x:row>
    <x:row r="30">
      <x:c r="A30" s="34" t="str">
        <x:v>gaez_soy_low_mean_0_100</x:v>
      </x:c>
      <x:c r="B30" s="34" t="str">
        <x:v>requested</x:v>
      </x:c>
      <x:c r="C30" s="34" t="str">
        <x:v>agro-climatic endowment</x:v>
      </x:c>
      <x:c r="D30" s="55" t="n">
        <x:v>81</x:v>
      </x:c>
      <x:c r="E30" s="55" t="n">
        <x:v>3719</x:v>
      </x:c>
      <x:c r="F30" s="56" t="n">
        <x:v>28.058075485862204</x:v>
      </x:c>
      <x:c r="G30" s="56" t="n">
        <x:v>29.81065683746665</x:v>
      </x:c>
      <x:c r="H30" s="56" t="n">
        <x:v>-0.16725763644480035</x:v>
      </x:c>
      <x:c r="I30" s="56" t="n">
        <x:v>0.16725763644480035</x:v>
      </x:c>
      <x:c r="J30" s="34" t="str">
        <x:v>Full static GAEZ crop-suitability set requested for selection adjustment/heterogeneity.</x:v>
      </x:c>
    </x:row>
    <x:row r="31">
      <x:c r="A31" s="34" t="str">
        <x:v>gaez_phb_low_mean_0_100</x:v>
      </x:c>
      <x:c r="B31" s="34" t="str">
        <x:v>requested</x:v>
      </x:c>
      <x:c r="C31" s="34" t="str">
        <x:v>agro-climatic endowment</x:v>
      </x:c>
      <x:c r="D31" s="55" t="n">
        <x:v>81</x:v>
      </x:c>
      <x:c r="E31" s="55" t="n">
        <x:v>3719</x:v>
      </x:c>
      <x:c r="F31" s="56" t="n">
        <x:v>25.33471996832102</x:v>
      </x:c>
      <x:c r="G31" s="56" t="n">
        <x:v>26.9499004710257</x:v>
      </x:c>
      <x:c r="H31" s="56" t="n">
        <x:v>-0.14540654937027359</x:v>
      </x:c>
      <x:c r="I31" s="56" t="n">
        <x:v>0.14540654937027359</x:v>
      </x:c>
      <x:c r="J31" s="34" t="str">
        <x:v>Full static GAEZ crop-suitability set requested for selection adjustment/heterogeneity.</x:v>
      </x:c>
    </x:row>
    <x:row r="32">
      <x:c r="A32" s="34" t="str">
        <x:v>gaez_mze_low_mean_0_100</x:v>
      </x:c>
      <x:c r="B32" s="34" t="str">
        <x:v>requested</x:v>
      </x:c>
      <x:c r="C32" s="34" t="str">
        <x:v>agro-climatic endowment</x:v>
      </x:c>
      <x:c r="D32" s="55" t="n">
        <x:v>81</x:v>
      </x:c>
      <x:c r="E32" s="55" t="n">
        <x:v>3719</x:v>
      </x:c>
      <x:c r="F32" s="56" t="n">
        <x:v>30.085198650938608</x:v>
      </x:c>
      <x:c r="G32" s="56" t="n">
        <x:v>31.69270878375997</x:v>
      </x:c>
      <x:c r="H32" s="56" t="n">
        <x:v>-0.13892086383995597</x:v>
      </x:c>
      <x:c r="I32" s="56" t="n">
        <x:v>0.13892086383995597</x:v>
      </x:c>
      <x:c r="J32" s="34" t="str">
        <x:v>Full static GAEZ crop-suitability set requested for selection adjustment/heterogeneity.</x:v>
      </x:c>
    </x:row>
    <x:row r="33">
      <x:c r="A33" s="34" t="str">
        <x:v>state_uf</x:v>
      </x:c>
      <x:c r="B33" s="34" t="str">
        <x:v>requested</x:v>
      </x:c>
      <x:c r="C33" s="34" t="str">
        <x:v>geography</x:v>
      </x:c>
      <x:c r="D33" s="55" t="n">
        <x:v>0</x:v>
      </x:c>
      <x:c r="E33" s="55" t="n">
        <x:v>0</x:v>
      </x:c>
      <x:c r="F33" s="56"/>
      <x:c r="G33" s="56"/>
      <x:c r="H33" s="56"/>
      <x:c r="I33" s="56"/>
      <x:c r="J33" s="34" t="str">
        <x:v>State category; use mainly for state-by-year fixed effects.</x:v>
      </x:c>
    </x:row>
    <x:row r="34">
      <x:c r="A34" s="34" t="str">
        <x:v>literacy_share_age15plus_1970</x:v>
      </x:c>
      <x:c r="B34" s="34" t="str">
        <x:v>added</x:v>
      </x:c>
      <x:c r="C34" s="34" t="str">
        <x:v>human capital</x:v>
      </x:c>
      <x:c r="D34" s="55" t="n">
        <x:v>81</x:v>
      </x:c>
      <x:c r="E34" s="55" t="n">
        <x:v>3715</x:v>
      </x:c>
      <x:c r="F34" s="56" t="n">
        <x:v>0.6460027063255788</x:v>
      </x:c>
      <x:c r="G34" s="56" t="n">
        <x:v>0.5619430224618452</x:v>
      </x:c>
      <x:c r="H34" s="56" t="n">
        <x:v>0.5415591673152975</x:v>
      </x:c>
      <x:c r="I34" s="56" t="n">
        <x:v>0.5415591673152975</x:v>
      </x:c>
      <x:c r="J34" s="34" t="str">
        <x:v>Large pre-treatment imbalance and a distinct growth/migration determinant.</x:v>
      </x:c>
    </x:row>
    <x:row r="35">
      <x:c r="A35" s="34" t="str">
        <x:v>log_gdp_per_capita_1970</x:v>
      </x:c>
      <x:c r="B35" s="34" t="str">
        <x:v>added</x:v>
      </x:c>
      <x:c r="C35" s="34" t="str">
        <x:v>development/productivity</x:v>
      </x:c>
      <x:c r="D35" s="55" t="n">
        <x:v>81</x:v>
      </x:c>
      <x:c r="E35" s="55" t="n">
        <x:v>3710</x:v>
      </x:c>
      <x:c r="F35" s="56" t="n">
        <x:v>8.09178494138072</x:v>
      </x:c>
      <x:c r="G35" s="56" t="n">
        <x:v>7.855159294763121</x:v>
      </x:c>
      <x:c r="H35" s="56" t="n">
        <x:v>0.3363724344694743</x:v>
      </x:c>
      <x:c r="I35" s="56" t="n">
        <x:v>0.3363724344694743</x:v>
      </x:c>
      <x:c r="J35" s="34" t="str">
        <x:v>Captures baseline development beyond income-bin composition.</x:v>
      </x:c>
    </x:row>
    <x:row r="36">
      <x:c r="A36" s="34" t="str">
        <x:v>log_population_1970</x:v>
      </x:c>
      <x:c r="B36" s="34" t="str">
        <x:v>added</x:v>
      </x:c>
      <x:c r="C36" s="34" t="str">
        <x:v>scale/exposure</x:v>
      </x:c>
      <x:c r="D36" s="55" t="n">
        <x:v>81</x:v>
      </x:c>
      <x:c r="E36" s="55" t="n">
        <x:v>3715</x:v>
      </x:c>
      <x:c r="F36" s="56" t="n">
        <x:v>9.286197273821536</x:v>
      </x:c>
      <x:c r="G36" s="56" t="n">
        <x:v>9.408195369364146</x:v>
      </x:c>
      <x:c r="H36" s="56" t="n">
        <x:v>-0.12116639679677667</x:v>
      </x:c>
      <x:c r="I36" s="56" t="n">
        <x:v>0.12116639679677667</x:v>
      </x:c>
      <x:c r="J36" s="34" t="str">
        <x:v>Important exposure control for migration counts and baseline unit size.</x:v>
      </x:c>
    </x:row>
    <x:row r="37">
      <x:c r="A37" s="34" t="str">
        <x:v>va_agriculture_share_of_gdp_1970</x:v>
      </x:c>
      <x:c r="B37" s="34" t="str">
        <x:v>added</x:v>
      </x:c>
      <x:c r="C37" s="34" t="str">
        <x:v>productive structure</x:v>
      </x:c>
      <x:c r="D37" s="55" t="n">
        <x:v>81</x:v>
      </x:c>
      <x:c r="E37" s="55" t="n">
        <x:v>3713</x:v>
      </x:c>
      <x:c r="F37" s="56" t="n">
        <x:v>0.43813302347964417</x:v>
      </x:c>
      <x:c r="G37" s="56" t="n">
        <x:v>0.4570989210648424</x:v>
      </x:c>
      <x:c r="H37" s="56" t="n">
        <x:v>-0.08532144568530753</x:v>
      </x:c>
      <x:c r="I37" s="56" t="n">
        <x:v>0.08532144568530753</x:v>
      </x:c>
      <x:c r="J37" s="34" t="str">
        <x:v>Captures pre-program agricultural specialization and selection.</x:v>
      </x:c>
    </x:row>
    <x:row r="38">
      <x:c r="A38" s="31" t="str">
        <x:v>log_gdp_total_1970</x:v>
      </x:c>
      <x:c r="B38" s="31" t="str">
        <x:v>added</x:v>
      </x:c>
      <x:c r="C38" s="31" t="str">
        <x:v>baseline outcome/scale</x:v>
      </x:c>
      <x:c r="D38" s="57" t="n">
        <x:v>81</x:v>
      </x:c>
      <x:c r="E38" s="57" t="n">
        <x:v>3713</x:v>
      </x:c>
      <x:c r="F38" s="58" t="n">
        <x:v>10.470226936220117</x:v>
      </x:c>
      <x:c r="G38" s="58" t="n">
        <x:v>10.355705036439357</x:v>
      </x:c>
      <x:c r="H38" s="58" t="n">
        <x:v>0.081999902048555</x:v>
      </x:c>
      <x:c r="I38" s="58" t="n">
        <x:v>0.081999902048555</x:v>
      </x:c>
      <x:c r="J38" s="31" t="str">
        <x:v>Conditions on aggregate pre-program economic scale.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3e76d68c97e4f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  <x:col min="2" max="2" width="24" hidden="0" customWidth="1"/>
    <x:col min="3" max="3" width="70" hidden="0" customWidth="1"/>
  </x:cols>
  <x:sheetData>
    <x:row r="1" ht="30" customHeight="1">
      <x:c r="A1" s="3" t="str">
        <x:v>Source Inventory and Prior Boxplot Products</x:v>
      </x:c>
      <x:c r="B1" s="3" t="str">
        <x:v>Source Inventory and Prior Boxplot Products</x:v>
      </x:c>
      <x:c r="C1" s="3" t="str">
        <x:v>Source Inventory and Prior Boxplot Products</x:v>
      </x:c>
    </x:row>
    <x:row r="3" ht="30" customHeight="1">
      <x:c r="A3" s="15" t="str">
        <x:v>Path</x:v>
      </x:c>
      <x:c r="B3" s="16" t="str">
        <x:v>Role</x:v>
      </x:c>
      <x:c r="C3" s="17" t="str">
        <x:v>Notes</x:v>
      </x:c>
    </x:row>
    <x:row r="4">
      <x:c r="A4" s="30" t="str">
        <x:v>C:/Users/josez/OneDrive/Desktop/EPGE/climate_migration/data/processed/amcs/amc_year_panel.parquet</x:v>
      </x:c>
      <x:c r="B4" s="30" t="str">
        <x:v>Prior compiled panel</x:v>
      </x:c>
      <x:c r="C4" s="30" t="str">
        <x:v>AMC census characteristics plus AMC-aggregated GDP; one AMC-source year.</x:v>
      </x:c>
    </x:row>
    <x:row r="5">
      <x:c r="A5" s="34" t="str">
        <x:v>C:/Users/josez/OneDrive/Desktop/EPGE/climate_migration/data/processed/amcs/amc_year_characteristics.parquet</x:v>
      </x:c>
      <x:c r="B5" s="34" t="str">
        <x:v>Prior compiled panel</x:v>
      </x:c>
      <x:c r="C5" s="34" t="str">
        <x:v>All-resident census characteristics at AMC-census-year grain.</x:v>
      </x:c>
    </x:row>
    <x:row r="6">
      <x:c r="A6" s="34" t="str">
        <x:v>C:/Users/josez/OneDrive/Desktop/EPGE/climate_migration/data/processed/amcs/amc_origin_uf_year_flows.parquet</x:v>
      </x:c>
      <x:c r="B6" s="34" t="str">
        <x:v>Prior compiled panel</x:v>
      </x:c>
      <x:c r="C6" s="34" t="str">
        <x:v>AMC-origin-UF-census-year migration cells; aggregated here to AMC-year.</x:v>
      </x:c>
    </x:row>
    <x:row r="7">
      <x:c r="A7" s="34" t="str">
        <x:v>C:/Users/josez/OneDrive/Desktop/EPGE/climate_migration/data/processed/amcs/municipality_year_gdp.parquet</x:v>
      </x:c>
      <x:c r="B7" s="34" t="str">
        <x:v>Prior compiled panel</x:v>
      </x:c>
      <x:c r="C7" s="34" t="str">
        <x:v>Municipality GDP/sector VA source used in the boxplots and AMC aggregation.</x:v>
      </x:c>
    </x:row>
    <x:row r="8">
      <x:c r="A8" s="34" t="str">
        <x:v>C:/Users/josez/OneDrive/Desktop/EPGE/climate_migration/data/processed/polocentro_environment/mapbiomas_collection11_amc_year.parquet</x:v>
      </x:c>
      <x:c r="B8" s="34" t="str">
        <x:v>Prior compiled panel</x:v>
      </x:c>
      <x:c r="C8" s="34" t="str">
        <x:v>Annual AMC MapBiomas outcomes, 1985–2025.</x:v>
      </x:c>
    </x:row>
    <x:row r="9">
      <x:c r="A9" s="34" t="str">
        <x:v>C:/Users/josez/OneDrive/Desktop/EPGE/climate_migration/data/processed/polocentro_environment/gaez_v4_6190_amc_crop_suitability_wide.parquet</x:v>
      </x:c>
      <x:c r="B9" s="34" t="str">
        <x:v>Prior compiled controls</x:v>
      </x:c>
      <x:c r="C9" s="34" t="str">
        <x:v>Static AMC-level full GAEZ wide suitability set.</x:v>
      </x:c>
    </x:row>
    <x:row r="10">
      <x:c r="A10" s="34" t="str">
        <x:v>C:/Users/josez/OneDrive/Desktop/EPGE/climate_migration/figs/treatment_control_comparisons/analysis_manifest.json</x:v>
      </x:c>
      <x:c r="B10" s="34" t="str">
        <x:v>Boxplot manifest</x:v>
      </x:c>
      <x:c r="C10" s="34" t="str">
        <x:v>Machine-readable index of generated comparison plots and tables.</x:v>
      </x:c>
    </x:row>
    <x:row r="11">
      <x:c r="A11" s="31" t="str">
        <x:v>C:/Users/josez/OneDrive/Desktop/EPGE/climate_migration/figs/treatment_control_comparisons</x:v>
      </x:c>
      <x:c r="B11" s="31" t="str">
        <x:v>Boxplot summaries</x:v>
      </x:c>
      <x:c r="C11" s="31" t="str">
        <x:v>Treatment-definition folders containing per-variable CSV summary tables and figures.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ede9a1daf98443c"/>
  </x:tableParts>
</x:worksheet>
</file>