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 GP62m 7REX\Desktop\"/>
    </mc:Choice>
  </mc:AlternateContent>
  <bookViews>
    <workbookView xWindow="480" yWindow="348" windowWidth="22992" windowHeight="9732" activeTab="9"/>
  </bookViews>
  <sheets>
    <sheet name="รุ่น 1" sheetId="4" r:id="rId1"/>
    <sheet name="รุ่น 2" sheetId="5" r:id="rId2"/>
    <sheet name="รุ่น 3" sheetId="6" r:id="rId3"/>
    <sheet name="รุ่น 4" sheetId="7" r:id="rId4"/>
    <sheet name="รุ่น 5" sheetId="8" r:id="rId5"/>
    <sheet name="รุ่น 6" sheetId="9" r:id="rId6"/>
    <sheet name="รุ่น 7" sheetId="10" r:id="rId7"/>
    <sheet name="รุ่น 8" sheetId="11" r:id="rId8"/>
    <sheet name="รุ่น 9 " sheetId="12" r:id="rId9"/>
    <sheet name="รุ่น 10" sheetId="13" r:id="rId10"/>
    <sheet name="รุ่น 11" sheetId="14" r:id="rId11"/>
    <sheet name="รุ่น 12" sheetId="15" r:id="rId12"/>
    <sheet name="ภ.5 รวม ผลัด 1" sheetId="1" r:id="rId13"/>
    <sheet name="ภ.5 รวม ผลัด 2" sheetId="2" r:id="rId14"/>
    <sheet name="ภ.5 รวม ผลัด 3 " sheetId="3" r:id="rId15"/>
  </sheets>
  <definedNames>
    <definedName name="OLE_LINK1" localSheetId="12">'ภ.5 รวม ผลัด 1'!$E$109</definedName>
    <definedName name="OLE_LINK1" localSheetId="13">'ภ.5 รวม ผลัด 2'!$E$111</definedName>
    <definedName name="OLE_LINK1" localSheetId="14">'ภ.5 รวม ผลัด 3 '!$E$111</definedName>
    <definedName name="OLE_LINK1" localSheetId="0">'รุ่น 1'!#REF!</definedName>
    <definedName name="OLE_LINK1" localSheetId="9">'รุ่น 10'!#REF!</definedName>
    <definedName name="OLE_LINK1" localSheetId="10">'รุ่น 11'!#REF!</definedName>
    <definedName name="OLE_LINK1" localSheetId="11">'รุ่น 12'!#REF!</definedName>
    <definedName name="OLE_LINK1" localSheetId="1">'รุ่น 2'!#REF!</definedName>
    <definedName name="OLE_LINK1" localSheetId="2">'รุ่น 3'!#REF!</definedName>
    <definedName name="OLE_LINK1" localSheetId="3">'รุ่น 4'!$E$34</definedName>
    <definedName name="OLE_LINK1" localSheetId="4">'รุ่น 5'!#REF!</definedName>
    <definedName name="OLE_LINK1" localSheetId="5">'รุ่น 6'!#REF!</definedName>
    <definedName name="OLE_LINK1" localSheetId="6">'รุ่น 7'!$E$123</definedName>
    <definedName name="OLE_LINK1" localSheetId="7">'รุ่น 8'!$E$77</definedName>
    <definedName name="OLE_LINK1" localSheetId="8">'รุ่น 9 '!$E$30</definedName>
    <definedName name="_xlnm.Print_Titles" localSheetId="0">'รุ่น 1'!$4:$5</definedName>
    <definedName name="_xlnm.Print_Titles" localSheetId="9">'รุ่น 10'!$4:$5</definedName>
    <definedName name="_xlnm.Print_Titles" localSheetId="10">'รุ่น 11'!$4:$5</definedName>
    <definedName name="_xlnm.Print_Titles" localSheetId="11">'รุ่น 12'!$4:$5</definedName>
    <definedName name="_xlnm.Print_Titles" localSheetId="1">'รุ่น 2'!$4:$5</definedName>
    <definedName name="_xlnm.Print_Titles" localSheetId="2">'รุ่น 3'!$4:$5</definedName>
    <definedName name="_xlnm.Print_Titles" localSheetId="3">'รุ่น 4'!$4:$5</definedName>
    <definedName name="_xlnm.Print_Titles" localSheetId="4">'รุ่น 5'!$4:$5</definedName>
    <definedName name="_xlnm.Print_Titles" localSheetId="5">'รุ่น 6'!$4:$5</definedName>
    <definedName name="_xlnm.Print_Titles" localSheetId="6">'รุ่น 7'!$4:$5</definedName>
    <definedName name="_xlnm.Print_Titles" localSheetId="7">'รุ่น 8'!$4:$5</definedName>
    <definedName name="_xlnm.Print_Titles" localSheetId="8">'รุ่น 9 '!$4:$5</definedName>
  </definedNames>
  <calcPr calcId="152511"/>
</workbook>
</file>

<file path=xl/calcChain.xml><?xml version="1.0" encoding="utf-8"?>
<calcChain xmlns="http://schemas.openxmlformats.org/spreadsheetml/2006/main">
  <c r="A29" i="10" l="1"/>
  <c r="A30" i="10" s="1"/>
  <c r="A31" i="10" s="1"/>
  <c r="A32" i="10" s="1"/>
  <c r="A33" i="10" s="1"/>
  <c r="A22" i="10"/>
  <c r="A23" i="10" s="1"/>
  <c r="A24" i="10" s="1"/>
  <c r="A25" i="10" s="1"/>
  <c r="A26" i="10" s="1"/>
  <c r="A15" i="10"/>
  <c r="A16" i="10" s="1"/>
  <c r="A17" i="10" s="1"/>
  <c r="A18" i="10" s="1"/>
  <c r="A19" i="10" s="1"/>
  <c r="A8" i="10"/>
  <c r="A9" i="10" s="1"/>
  <c r="A10" i="10" s="1"/>
  <c r="A11" i="10" s="1"/>
  <c r="A12" i="10" s="1"/>
  <c r="A103" i="7" l="1"/>
  <c r="A104" i="7" s="1"/>
  <c r="A105" i="7" s="1"/>
  <c r="A106" i="7" s="1"/>
  <c r="A107" i="7" s="1"/>
  <c r="A94" i="7"/>
  <c r="A95" i="7" s="1"/>
  <c r="A96" i="7" s="1"/>
  <c r="A97" i="7" s="1"/>
  <c r="A98" i="7" s="1"/>
  <c r="A99" i="7" s="1"/>
  <c r="A100" i="7" s="1"/>
  <c r="A105" i="6"/>
  <c r="A106" i="6" s="1"/>
  <c r="A107" i="6" s="1"/>
  <c r="A108" i="6" s="1"/>
  <c r="A109" i="6" s="1"/>
  <c r="A110" i="6" s="1"/>
  <c r="A111" i="6" s="1"/>
  <c r="A112" i="6" s="1"/>
  <c r="A113" i="6" s="1"/>
  <c r="A114" i="6" s="1"/>
  <c r="A34" i="5"/>
  <c r="A35" i="5" s="1"/>
  <c r="A36" i="5" s="1"/>
  <c r="A37" i="5" s="1"/>
  <c r="A38" i="5" s="1"/>
  <c r="A41" i="5" s="1"/>
  <c r="A42" i="5" s="1"/>
  <c r="A43" i="5" s="1"/>
  <c r="A44" i="5" s="1"/>
  <c r="A45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60" i="5" s="1"/>
  <c r="A61" i="5" s="1"/>
  <c r="A62" i="5" s="1"/>
  <c r="A63" i="5" s="1"/>
  <c r="A64" i="5" s="1"/>
  <c r="A65" i="5" s="1"/>
  <c r="A66" i="5" s="1"/>
  <c r="A69" i="5" s="1"/>
  <c r="A70" i="5" s="1"/>
  <c r="A71" i="5" s="1"/>
  <c r="A72" i="5" s="1"/>
  <c r="A73" i="5" s="1"/>
  <c r="A74" i="5" s="1"/>
  <c r="A75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5" i="5" s="1"/>
  <c r="A96" i="5" s="1"/>
  <c r="A97" i="5" s="1"/>
  <c r="A98" i="5" s="1"/>
  <c r="A99" i="5" s="1"/>
  <c r="A100" i="5" s="1"/>
  <c r="A101" i="5" s="1"/>
  <c r="A104" i="5" s="1"/>
  <c r="A105" i="5" s="1"/>
  <c r="A106" i="5" s="1"/>
  <c r="A107" i="5" s="1"/>
  <c r="A108" i="5" s="1"/>
  <c r="A111" i="5" s="1"/>
  <c r="A112" i="5" s="1"/>
  <c r="A113" i="5" s="1"/>
  <c r="A114" i="5" s="1"/>
  <c r="A115" i="5" s="1"/>
  <c r="A116" i="5" s="1"/>
  <c r="A117" i="5" s="1"/>
  <c r="A67" i="4"/>
  <c r="A68" i="4" s="1"/>
  <c r="A69" i="4" s="1"/>
  <c r="A70" i="4" s="1"/>
  <c r="A71" i="4" s="1"/>
  <c r="A72" i="4" s="1"/>
  <c r="A73" i="4" s="1"/>
  <c r="A76" i="4" s="1"/>
  <c r="A77" i="4" s="1"/>
  <c r="A78" i="4" s="1"/>
  <c r="A79" i="4" s="1"/>
  <c r="A80" i="4" s="1"/>
  <c r="A81" i="4" s="1"/>
  <c r="A82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9" i="4" s="1"/>
  <c r="A110" i="4" s="1"/>
  <c r="A111" i="4" s="1"/>
  <c r="A112" i="4" s="1"/>
  <c r="A113" i="4" s="1"/>
  <c r="A114" i="4" s="1"/>
  <c r="A115" i="4" s="1"/>
  <c r="A85" i="7"/>
  <c r="A86" i="7" s="1"/>
  <c r="A87" i="7" s="1"/>
  <c r="A88" i="7" s="1"/>
  <c r="A89" i="7" s="1"/>
  <c r="A90" i="7" s="1"/>
  <c r="A91" i="7" s="1"/>
  <c r="A36" i="6" l="1"/>
  <c r="A37" i="6" s="1"/>
  <c r="A38" i="6" s="1"/>
  <c r="A39" i="6" s="1"/>
  <c r="A40" i="6" s="1"/>
  <c r="A41" i="6" s="1"/>
  <c r="A42" i="6" s="1"/>
  <c r="A8" i="15" l="1"/>
  <c r="A9" i="15" s="1"/>
  <c r="A10" i="15" s="1"/>
  <c r="A11" i="15" s="1"/>
  <c r="A12" i="15" s="1"/>
  <c r="A22" i="15" s="1"/>
  <c r="A23" i="15" s="1"/>
  <c r="A24" i="15" s="1"/>
  <c r="A25" i="15" s="1"/>
  <c r="A26" i="15" s="1"/>
  <c r="A15" i="15" s="1"/>
  <c r="A16" i="15" s="1"/>
  <c r="A17" i="15" s="1"/>
  <c r="A18" i="15" s="1"/>
  <c r="A19" i="15" s="1"/>
  <c r="A29" i="15" s="1"/>
  <c r="A30" i="15" s="1"/>
  <c r="A33" i="15" s="1"/>
  <c r="A34" i="15" s="1"/>
  <c r="A35" i="15" s="1"/>
  <c r="A36" i="15" s="1"/>
  <c r="A37" i="15" s="1"/>
  <c r="A40" i="15" s="1"/>
  <c r="A41" i="15" s="1"/>
  <c r="A42" i="15" s="1"/>
  <c r="A43" i="15" s="1"/>
  <c r="A44" i="15" s="1"/>
  <c r="A47" i="15" s="1"/>
  <c r="A48" i="15" s="1"/>
  <c r="A49" i="15" s="1"/>
  <c r="A50" i="15" s="1"/>
  <c r="A51" i="15" s="1"/>
  <c r="A54" i="15" s="1"/>
  <c r="A55" i="15" s="1"/>
  <c r="A56" i="15" s="1"/>
  <c r="A67" i="14"/>
  <c r="A68" i="14"/>
  <c r="A69" i="14"/>
  <c r="A70" i="14" s="1"/>
  <c r="A71" i="14" s="1"/>
  <c r="A72" i="14" s="1"/>
  <c r="A73" i="14" s="1"/>
  <c r="A8" i="14"/>
  <c r="A9" i="14" s="1"/>
  <c r="A10" i="14" s="1"/>
  <c r="A11" i="14" s="1"/>
  <c r="A12" i="14" s="1"/>
  <c r="A13" i="14" s="1"/>
  <c r="A14" i="14" s="1"/>
  <c r="A17" i="14" s="1"/>
  <c r="A18" i="14" s="1"/>
  <c r="A19" i="14" s="1"/>
  <c r="A20" i="14" s="1"/>
  <c r="A21" i="14" s="1"/>
  <c r="A24" i="14" s="1"/>
  <c r="A25" i="14" s="1"/>
  <c r="A26" i="14" s="1"/>
  <c r="A27" i="14" s="1"/>
  <c r="A28" i="14" s="1"/>
  <c r="A31" i="14" s="1"/>
  <c r="A32" i="14" s="1"/>
  <c r="A33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61" i="14" s="1"/>
  <c r="A62" i="14" s="1"/>
  <c r="A29" i="13"/>
  <c r="A30" i="13" s="1"/>
  <c r="A31" i="13" s="1"/>
  <c r="A32" i="13" s="1"/>
  <c r="A33" i="13" s="1"/>
  <c r="A22" i="13" s="1"/>
  <c r="A23" i="13" s="1"/>
  <c r="A24" i="13" s="1"/>
  <c r="A25" i="13" s="1"/>
  <c r="A26" i="13" s="1"/>
  <c r="A8" i="13" s="1"/>
  <c r="A9" i="13" s="1"/>
  <c r="A10" i="13" s="1"/>
  <c r="A11" i="13" s="1"/>
  <c r="A12" i="13" s="1"/>
  <c r="A15" i="13" s="1"/>
  <c r="A16" i="13" s="1"/>
  <c r="A17" i="13" s="1"/>
  <c r="A18" i="13" s="1"/>
  <c r="A19" i="13" s="1"/>
  <c r="A36" i="13" s="1"/>
  <c r="A37" i="13" s="1"/>
  <c r="A38" i="13" s="1"/>
  <c r="A39" i="13" s="1"/>
  <c r="A40" i="13" s="1"/>
  <c r="A50" i="13" s="1"/>
  <c r="A51" i="13" s="1"/>
  <c r="A52" i="13" s="1"/>
  <c r="A53" i="13" s="1"/>
  <c r="A54" i="13" s="1"/>
  <c r="A43" i="13" s="1"/>
  <c r="A44" i="13" s="1"/>
  <c r="A45" i="13" s="1"/>
  <c r="A46" i="13" s="1"/>
  <c r="A47" i="13" s="1"/>
  <c r="A57" i="13" s="1"/>
  <c r="A58" i="13" s="1"/>
  <c r="A59" i="13" s="1"/>
  <c r="A60" i="13" s="1"/>
  <c r="A61" i="13" s="1"/>
  <c r="A62" i="13" s="1"/>
  <c r="A63" i="13" s="1"/>
  <c r="A64" i="13" s="1"/>
  <c r="A65" i="13" s="1"/>
  <c r="A69" i="13" s="1"/>
  <c r="A70" i="13" s="1"/>
  <c r="A73" i="13" s="1"/>
  <c r="A74" i="13" s="1"/>
  <c r="A75" i="13" s="1"/>
  <c r="A76" i="13" s="1"/>
  <c r="A77" i="13" s="1"/>
  <c r="A80" i="13" s="1"/>
  <c r="A81" i="13" s="1"/>
  <c r="A82" i="13" s="1"/>
  <c r="A83" i="13" s="1"/>
  <c r="A84" i="13" s="1"/>
  <c r="A85" i="13" s="1"/>
  <c r="A88" i="13" s="1"/>
  <c r="A89" i="13" s="1"/>
  <c r="A90" i="13" s="1"/>
  <c r="A91" i="13" s="1"/>
  <c r="A92" i="13" s="1"/>
  <c r="A95" i="13" s="1"/>
  <c r="A96" i="13" s="1"/>
  <c r="A97" i="13" s="1"/>
  <c r="A98" i="13" s="1"/>
  <c r="A99" i="13" s="1"/>
  <c r="A103" i="13" s="1"/>
  <c r="A104" i="13" s="1"/>
  <c r="A105" i="13" s="1"/>
  <c r="A106" i="13" s="1"/>
  <c r="A107" i="13" s="1"/>
  <c r="A110" i="13" s="1"/>
  <c r="A111" i="13" s="1"/>
  <c r="A112" i="13" s="1"/>
  <c r="A113" i="13" s="1"/>
  <c r="A114" i="13" s="1"/>
  <c r="A115" i="13" s="1"/>
  <c r="A116" i="13" s="1"/>
  <c r="A119" i="13" s="1"/>
  <c r="A120" i="13" s="1"/>
  <c r="A121" i="13" s="1"/>
  <c r="A122" i="13" s="1"/>
  <c r="A123" i="13" s="1"/>
  <c r="A8" i="12"/>
  <c r="A9" i="12" s="1"/>
  <c r="A10" i="12" s="1"/>
  <c r="A11" i="12" s="1"/>
  <c r="A12" i="12" s="1"/>
  <c r="A13" i="12" s="1"/>
  <c r="A14" i="12" s="1"/>
  <c r="A17" i="12" s="1"/>
  <c r="A18" i="12" s="1"/>
  <c r="A19" i="12" s="1"/>
  <c r="A20" i="12" s="1"/>
  <c r="A21" i="12" s="1"/>
  <c r="A32" i="12" s="1"/>
  <c r="A33" i="12" s="1"/>
  <c r="A34" i="12" s="1"/>
  <c r="A35" i="12" s="1"/>
  <c r="A36" i="12" s="1"/>
  <c r="A24" i="12" s="1"/>
  <c r="A25" i="12" s="1"/>
  <c r="A26" i="12" s="1"/>
  <c r="A27" i="12" s="1"/>
  <c r="A28" i="12" s="1"/>
  <c r="A29" i="12" s="1"/>
  <c r="A39" i="12" s="1"/>
  <c r="A40" i="12" s="1"/>
  <c r="A41" i="12" s="1"/>
  <c r="A42" i="12" s="1"/>
  <c r="A43" i="12" s="1"/>
  <c r="A46" i="12" s="1"/>
  <c r="A47" i="12" s="1"/>
  <c r="A48" i="12" s="1"/>
  <c r="A49" i="12" s="1"/>
  <c r="A50" i="12" s="1"/>
  <c r="A51" i="12" s="1"/>
  <c r="A52" i="12" s="1"/>
  <c r="A55" i="12" s="1"/>
  <c r="A56" i="12" s="1"/>
  <c r="A59" i="12" s="1"/>
  <c r="A60" i="12" s="1"/>
  <c r="A61" i="12" s="1"/>
  <c r="A62" i="12" s="1"/>
  <c r="A63" i="12" s="1"/>
  <c r="A64" i="12" s="1"/>
  <c r="A65" i="12" s="1"/>
  <c r="A68" i="12" s="1"/>
  <c r="A69" i="12" s="1"/>
  <c r="A70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6" i="12" s="1"/>
  <c r="A87" i="12" s="1"/>
  <c r="A88" i="12" s="1"/>
  <c r="A89" i="12" s="1"/>
  <c r="A90" i="12" s="1"/>
  <c r="A91" i="12" s="1"/>
  <c r="A92" i="12" s="1"/>
  <c r="A95" i="12" s="1"/>
  <c r="A96" i="12" s="1"/>
  <c r="A98" i="12" s="1"/>
  <c r="A99" i="12" s="1"/>
  <c r="A100" i="12" s="1"/>
  <c r="A101" i="12" s="1"/>
  <c r="A102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6" i="12" s="1"/>
  <c r="A117" i="12" s="1"/>
  <c r="A118" i="12" s="1"/>
  <c r="A119" i="12" s="1"/>
  <c r="A120" i="12" s="1"/>
  <c r="A96" i="11"/>
  <c r="A97" i="11" s="1"/>
  <c r="A98" i="11" s="1"/>
  <c r="A99" i="11" s="1"/>
  <c r="A100" i="11" s="1"/>
  <c r="A15" i="1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4" i="11" s="1"/>
  <c r="A35" i="11" s="1"/>
  <c r="A36" i="11" s="1"/>
  <c r="A37" i="11" s="1"/>
  <c r="A38" i="11" s="1"/>
  <c r="A39" i="11" s="1"/>
  <c r="A40" i="11" s="1"/>
  <c r="A43" i="11" s="1"/>
  <c r="A44" i="11" s="1"/>
  <c r="A45" i="11" s="1"/>
  <c r="A46" i="11" s="1"/>
  <c r="A47" i="11" s="1"/>
  <c r="A50" i="11" s="1"/>
  <c r="A51" i="11" s="1"/>
  <c r="A52" i="11" s="1"/>
  <c r="A53" i="11" s="1"/>
  <c r="A54" i="11" s="1"/>
  <c r="A57" i="11" s="1"/>
  <c r="A58" i="11" s="1"/>
  <c r="A59" i="11" s="1"/>
  <c r="A60" i="11" s="1"/>
  <c r="A61" i="11" s="1"/>
  <c r="A8" i="11" s="1"/>
  <c r="A9" i="11" s="1"/>
  <c r="A10" i="11" s="1"/>
  <c r="A11" i="11" s="1"/>
  <c r="A12" i="11" s="1"/>
  <c r="A89" i="11" s="1"/>
  <c r="A90" i="11" s="1"/>
  <c r="A91" i="11" s="1"/>
  <c r="A92" i="11" s="1"/>
  <c r="A93" i="11" s="1"/>
  <c r="A45" i="10"/>
  <c r="A46" i="10" s="1"/>
  <c r="A47" i="10" s="1"/>
  <c r="A48" i="10" s="1"/>
  <c r="A49" i="10" s="1"/>
  <c r="A52" i="10"/>
  <c r="A53" i="10" s="1"/>
  <c r="A54" i="10" s="1"/>
  <c r="A55" i="10" s="1"/>
  <c r="A56" i="10" s="1"/>
  <c r="A96" i="10" s="1"/>
  <c r="A97" i="10" s="1"/>
  <c r="A98" i="10" s="1"/>
  <c r="A99" i="10" s="1"/>
  <c r="A100" i="10" s="1"/>
  <c r="A103" i="10" s="1"/>
  <c r="A104" i="10" s="1"/>
  <c r="A105" i="10" s="1"/>
  <c r="A106" i="10" s="1"/>
  <c r="A107" i="10" s="1"/>
  <c r="A80" i="10" s="1"/>
  <c r="A81" i="10" s="1"/>
  <c r="A82" i="10" s="1"/>
  <c r="A83" i="10" s="1"/>
  <c r="A84" i="10" s="1"/>
  <c r="A87" i="10" s="1"/>
  <c r="A88" i="10" s="1"/>
  <c r="A89" i="10" s="1"/>
  <c r="A90" i="10" s="1"/>
  <c r="A91" i="10" s="1"/>
  <c r="A92" i="10" s="1"/>
  <c r="A93" i="10" s="1"/>
  <c r="A111" i="10" s="1"/>
  <c r="A112" i="10" s="1"/>
  <c r="A113" i="10" s="1"/>
  <c r="A114" i="10" s="1"/>
  <c r="A115" i="10" s="1"/>
  <c r="A116" i="10" s="1"/>
  <c r="A117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3" i="10" s="1"/>
  <c r="A74" i="10" s="1"/>
  <c r="A75" i="10" s="1"/>
  <c r="A76" i="10" s="1"/>
  <c r="A77" i="10" s="1"/>
  <c r="A120" i="10" s="1"/>
  <c r="A121" i="10" s="1"/>
  <c r="A122" i="10" s="1"/>
  <c r="A123" i="10" s="1"/>
  <c r="A124" i="10" s="1"/>
  <c r="A38" i="10"/>
  <c r="A39" i="10" s="1"/>
  <c r="A40" i="10" s="1"/>
  <c r="A41" i="10" s="1"/>
  <c r="A42" i="10" s="1"/>
  <c r="A101" i="9"/>
  <c r="A102" i="9" s="1"/>
  <c r="A103" i="9" s="1"/>
  <c r="A104" i="9" s="1"/>
  <c r="A105" i="9" s="1"/>
  <c r="A106" i="9" s="1"/>
  <c r="A107" i="9" s="1"/>
  <c r="A109" i="9" s="1"/>
  <c r="A110" i="9" s="1"/>
  <c r="A111" i="9" s="1"/>
  <c r="A112" i="9" s="1"/>
  <c r="A24" i="9"/>
  <c r="A25" i="9" s="1"/>
  <c r="A26" i="9" s="1"/>
  <c r="A27" i="9" s="1"/>
  <c r="A28" i="9" s="1"/>
  <c r="A29" i="9" s="1"/>
  <c r="A30" i="9" s="1"/>
  <c r="A33" i="9" s="1"/>
  <c r="A34" i="9" s="1"/>
  <c r="A35" i="9" s="1"/>
  <c r="A36" i="9" s="1"/>
  <c r="A37" i="9" s="1"/>
  <c r="A40" i="9" s="1"/>
  <c r="A41" i="9" s="1"/>
  <c r="A42" i="9" s="1"/>
  <c r="A43" i="9" s="1"/>
  <c r="A44" i="9" s="1"/>
  <c r="A8" i="9" s="1"/>
  <c r="A9" i="9" s="1"/>
  <c r="A10" i="9" s="1"/>
  <c r="A11" i="9" s="1"/>
  <c r="A12" i="9" s="1"/>
  <c r="A13" i="9" s="1"/>
  <c r="A14" i="9" s="1"/>
  <c r="A17" i="9" s="1"/>
  <c r="A18" i="9" s="1"/>
  <c r="A19" i="9" s="1"/>
  <c r="A20" i="9" s="1"/>
  <c r="A21" i="9" s="1"/>
  <c r="A92" i="9" s="1"/>
  <c r="A93" i="9" s="1"/>
  <c r="A94" i="9" s="1"/>
  <c r="A95" i="9" s="1"/>
  <c r="A96" i="9" s="1"/>
  <c r="A97" i="9" s="1"/>
  <c r="A98" i="9" s="1"/>
  <c r="A56" i="9" s="1"/>
  <c r="A57" i="9" s="1"/>
  <c r="A58" i="9" s="1"/>
  <c r="A59" i="9" s="1"/>
  <c r="A60" i="9" s="1"/>
  <c r="A61" i="9" s="1"/>
  <c r="A62" i="9" s="1"/>
  <c r="A65" i="9" s="1"/>
  <c r="A66" i="9" s="1"/>
  <c r="A67" i="9" s="1"/>
  <c r="A68" i="9" s="1"/>
  <c r="A69" i="9" s="1"/>
  <c r="A70" i="9" s="1"/>
  <c r="A71" i="9" s="1"/>
  <c r="A72" i="9" s="1"/>
  <c r="A74" i="9" s="1"/>
  <c r="A75" i="9" s="1"/>
  <c r="A76" i="9" s="1"/>
  <c r="A77" i="9" s="1"/>
  <c r="A78" i="9" s="1"/>
  <c r="A79" i="9" s="1"/>
  <c r="A80" i="9" s="1"/>
  <c r="A83" i="9" s="1"/>
  <c r="A84" i="9" s="1"/>
  <c r="A85" i="9" s="1"/>
  <c r="A86" i="9" s="1"/>
  <c r="A87" i="9" s="1"/>
  <c r="A88" i="9" s="1"/>
  <c r="A89" i="9" s="1"/>
  <c r="A115" i="9" s="1"/>
  <c r="A116" i="9" s="1"/>
  <c r="A117" i="9" s="1"/>
  <c r="A118" i="9" s="1"/>
  <c r="A119" i="9" s="1"/>
  <c r="A47" i="9" s="1"/>
  <c r="A48" i="9" s="1"/>
  <c r="A49" i="9" s="1"/>
  <c r="A50" i="9" s="1"/>
  <c r="A51" i="9" s="1"/>
  <c r="A52" i="9" s="1"/>
  <c r="A53" i="9" s="1"/>
  <c r="A8" i="8"/>
  <c r="A9" i="8" s="1"/>
  <c r="A10" i="8" s="1"/>
  <c r="A11" i="8" s="1"/>
  <c r="A12" i="8" s="1"/>
  <c r="A13" i="8" s="1"/>
  <c r="A14" i="8" s="1"/>
  <c r="A17" i="8" s="1"/>
  <c r="A18" i="8" s="1"/>
  <c r="A19" i="8" s="1"/>
  <c r="A20" i="8" s="1"/>
  <c r="A21" i="8" s="1"/>
  <c r="A24" i="8" s="1"/>
  <c r="A25" i="8" s="1"/>
  <c r="A26" i="8" s="1"/>
  <c r="A27" i="8" s="1"/>
  <c r="A28" i="8" s="1"/>
  <c r="A29" i="8" s="1"/>
  <c r="A30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2" i="8" s="1"/>
  <c r="A53" i="8" s="1"/>
  <c r="A54" i="8" s="1"/>
  <c r="A55" i="8" s="1"/>
  <c r="A56" i="8" s="1"/>
  <c r="A59" i="8" s="1"/>
  <c r="A60" i="8" s="1"/>
  <c r="A61" i="8" s="1"/>
  <c r="A62" i="8" s="1"/>
  <c r="A63" i="8" s="1"/>
  <c r="A64" i="8" s="1"/>
  <c r="A65" i="8" s="1"/>
  <c r="A68" i="8" s="1"/>
  <c r="A69" i="8" s="1"/>
  <c r="A70" i="8" s="1"/>
  <c r="A71" i="8" s="1"/>
  <c r="A72" i="8" s="1"/>
  <c r="A73" i="8" s="1"/>
  <c r="A74" i="8" s="1"/>
  <c r="A75" i="8" s="1"/>
  <c r="A76" i="8" s="1"/>
  <c r="A57" i="7"/>
  <c r="A58" i="7" s="1"/>
  <c r="A59" i="7" s="1"/>
  <c r="A60" i="7" s="1"/>
  <c r="A61" i="7" s="1"/>
  <c r="A15" i="7"/>
  <c r="A16" i="7" s="1"/>
  <c r="A17" i="7" s="1"/>
  <c r="A18" i="7" s="1"/>
  <c r="A19" i="7" s="1"/>
  <c r="A20" i="7" s="1"/>
  <c r="A21" i="7" s="1"/>
  <c r="A38" i="7" s="1"/>
  <c r="A39" i="7" s="1"/>
  <c r="A40" i="7" s="1"/>
  <c r="A41" i="7" s="1"/>
  <c r="A42" i="7" s="1"/>
  <c r="A31" i="7" s="1"/>
  <c r="A32" i="7" s="1"/>
  <c r="A33" i="7" s="1"/>
  <c r="A34" i="7" s="1"/>
  <c r="A35" i="7" s="1"/>
  <c r="A24" i="7" s="1"/>
  <c r="A25" i="7" s="1"/>
  <c r="A26" i="7" s="1"/>
  <c r="A27" i="7" s="1"/>
  <c r="A28" i="7" s="1"/>
  <c r="A8" i="7" s="1"/>
  <c r="A9" i="7" s="1"/>
  <c r="A10" i="7" s="1"/>
  <c r="A11" i="7" s="1"/>
  <c r="A12" i="7" s="1"/>
  <c r="A45" i="7" s="1"/>
  <c r="A50" i="7" s="1"/>
  <c r="A51" i="7" s="1"/>
  <c r="A52" i="7" s="1"/>
  <c r="A53" i="7" s="1"/>
  <c r="A54" i="7" s="1"/>
  <c r="A22" i="6"/>
  <c r="A23" i="6" s="1"/>
  <c r="A24" i="6" s="1"/>
  <c r="A25" i="6" s="1"/>
  <c r="A26" i="6" s="1"/>
  <c r="A8" i="6" s="1"/>
  <c r="A9" i="6" s="1"/>
  <c r="A10" i="6" s="1"/>
  <c r="A11" i="6" s="1"/>
  <c r="A12" i="6" s="1"/>
  <c r="A15" i="6" s="1"/>
  <c r="A16" i="6" s="1"/>
  <c r="A17" i="6" s="1"/>
  <c r="A18" i="6" s="1"/>
  <c r="A19" i="6" s="1"/>
  <c r="A45" i="6" s="1"/>
  <c r="A46" i="6" s="1"/>
  <c r="A47" i="6" s="1"/>
  <c r="A48" i="6" s="1"/>
  <c r="A49" i="6" s="1"/>
  <c r="A59" i="6" s="1"/>
  <c r="A60" i="6" s="1"/>
  <c r="A61" i="6" s="1"/>
  <c r="A62" i="6" s="1"/>
  <c r="A63" i="6" s="1"/>
  <c r="A52" i="6" s="1"/>
  <c r="A53" i="6" s="1"/>
  <c r="A54" i="6" s="1"/>
  <c r="A55" i="6" s="1"/>
  <c r="A56" i="6" s="1"/>
  <c r="A67" i="6" s="1"/>
  <c r="A68" i="6" s="1"/>
  <c r="A69" i="6" s="1"/>
  <c r="A70" i="6" s="1"/>
  <c r="A71" i="6" s="1"/>
  <c r="A74" i="6" s="1"/>
  <c r="A75" i="6" s="1"/>
  <c r="A76" i="6" s="1"/>
  <c r="A77" i="6" s="1"/>
  <c r="A78" i="6" s="1"/>
  <c r="A81" i="6" s="1"/>
  <c r="A82" i="6" s="1"/>
  <c r="A83" i="6" s="1"/>
  <c r="A84" i="6" s="1"/>
  <c r="A85" i="6" s="1"/>
  <c r="A86" i="6" s="1"/>
  <c r="A87" i="6" s="1"/>
  <c r="A88" i="6" s="1"/>
  <c r="A29" i="6"/>
  <c r="A30" i="6" s="1"/>
  <c r="A31" i="6" s="1"/>
  <c r="A32" i="6" s="1"/>
  <c r="A33" i="6" s="1"/>
  <c r="A8" i="5"/>
  <c r="A9" i="5" s="1"/>
  <c r="A10" i="5" s="1"/>
  <c r="A11" i="5" s="1"/>
  <c r="A12" i="5" s="1"/>
  <c r="A13" i="5" s="1"/>
  <c r="A14" i="5" s="1"/>
  <c r="A17" i="5" s="1"/>
  <c r="A18" i="5" s="1"/>
  <c r="A19" i="5" s="1"/>
  <c r="A20" i="5" s="1"/>
  <c r="A21" i="5" s="1"/>
  <c r="A24" i="5" s="1"/>
  <c r="A25" i="5" s="1"/>
  <c r="A26" i="5" s="1"/>
  <c r="A27" i="5" s="1"/>
  <c r="A28" i="5" s="1"/>
  <c r="A29" i="5" s="1"/>
  <c r="A30" i="5" s="1"/>
  <c r="A31" i="5" s="1"/>
  <c r="A8" i="4"/>
  <c r="A9" i="4" s="1"/>
  <c r="A10" i="4" s="1"/>
  <c r="A11" i="4" s="1"/>
  <c r="A12" i="4" s="1"/>
  <c r="A13" i="4" s="1"/>
  <c r="A14" i="4" s="1"/>
  <c r="A17" i="4" s="1"/>
  <c r="A18" i="4" s="1"/>
  <c r="A19" i="4" s="1"/>
  <c r="A20" i="4" s="1"/>
  <c r="A21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41" i="4" s="1"/>
  <c r="A42" i="4" s="1"/>
  <c r="A43" i="4" s="1"/>
  <c r="A44" i="4" s="1"/>
  <c r="A45" i="4" s="1"/>
  <c r="A46" i="4" s="1"/>
  <c r="A47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76" i="14" l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9" i="14" s="1"/>
  <c r="A90" i="14" s="1"/>
  <c r="A91" i="14" s="1"/>
  <c r="A92" i="14" s="1"/>
  <c r="A93" i="14" s="1"/>
  <c r="A94" i="14" s="1"/>
  <c r="A95" i="14" s="1"/>
  <c r="A97" i="14" s="1"/>
  <c r="A98" i="14" s="1"/>
  <c r="A99" i="14" s="1"/>
  <c r="A100" i="14" s="1"/>
  <c r="A103" i="14" s="1"/>
  <c r="A104" i="14" s="1"/>
  <c r="A105" i="14" s="1"/>
  <c r="A108" i="14" s="1"/>
  <c r="A109" i="14" s="1"/>
  <c r="A110" i="14" s="1"/>
  <c r="A111" i="14" s="1"/>
  <c r="A112" i="14" s="1"/>
  <c r="A113" i="14" s="1"/>
  <c r="A114" i="14" s="1"/>
  <c r="A117" i="14" s="1"/>
  <c r="A118" i="14" s="1"/>
  <c r="A119" i="14" s="1"/>
  <c r="A120" i="14" s="1"/>
  <c r="A121" i="14" s="1"/>
  <c r="A103" i="11"/>
  <c r="A104" i="11" s="1"/>
  <c r="A105" i="11" s="1"/>
  <c r="A106" i="11" s="1"/>
  <c r="A107" i="11" s="1"/>
  <c r="A110" i="11" s="1"/>
  <c r="A111" i="11" s="1"/>
  <c r="A112" i="11" s="1"/>
  <c r="A113" i="11" s="1"/>
  <c r="A114" i="11" s="1"/>
  <c r="A117" i="11" s="1"/>
  <c r="A118" i="11" s="1"/>
  <c r="A119" i="11" s="1"/>
  <c r="A120" i="11" s="1"/>
  <c r="A121" i="11" s="1"/>
  <c r="A64" i="11" s="1"/>
  <c r="A65" i="11" s="1"/>
  <c r="A66" i="11" s="1"/>
  <c r="A67" i="11" s="1"/>
  <c r="A68" i="11" s="1"/>
  <c r="A69" i="11" s="1"/>
  <c r="A70" i="11" s="1"/>
  <c r="A71" i="11" s="1"/>
  <c r="A72" i="11" s="1"/>
  <c r="A75" i="11" s="1"/>
  <c r="A76" i="11" s="1"/>
  <c r="A77" i="11" s="1"/>
  <c r="A78" i="11" s="1"/>
  <c r="A79" i="11" s="1"/>
  <c r="A79" i="8"/>
  <c r="A80" i="8" s="1"/>
  <c r="A81" i="8" s="1"/>
  <c r="A82" i="8" s="1"/>
  <c r="A83" i="8" s="1"/>
  <c r="A86" i="8" s="1"/>
  <c r="A87" i="8" s="1"/>
  <c r="A88" i="8" s="1"/>
  <c r="A89" i="8" s="1"/>
  <c r="A90" i="8" s="1"/>
  <c r="A91" i="8" s="1"/>
  <c r="A92" i="8" s="1"/>
  <c r="A93" i="8" s="1"/>
  <c r="A94" i="8" s="1"/>
  <c r="A64" i="7"/>
  <c r="A65" i="7" s="1"/>
  <c r="A66" i="7" s="1"/>
  <c r="A67" i="7" s="1"/>
  <c r="A68" i="7" s="1"/>
  <c r="A71" i="7" s="1"/>
  <c r="A72" i="7" s="1"/>
  <c r="A73" i="7" s="1"/>
  <c r="A74" i="7" s="1"/>
  <c r="A75" i="7" s="1"/>
  <c r="A78" i="7" s="1"/>
  <c r="A79" i="7" s="1"/>
  <c r="A80" i="7" s="1"/>
  <c r="A81" i="7" s="1"/>
  <c r="A82" i="7" s="1"/>
  <c r="A117" i="7" s="1"/>
  <c r="A118" i="7" s="1"/>
  <c r="A119" i="7" s="1"/>
  <c r="A120" i="7" s="1"/>
  <c r="A121" i="7" s="1"/>
  <c r="A110" i="7" s="1"/>
  <c r="A111" i="7" s="1"/>
  <c r="A112" i="7" s="1"/>
  <c r="A113" i="7" s="1"/>
  <c r="A114" i="7" s="1"/>
  <c r="A46" i="7"/>
  <c r="A47" i="7" s="1"/>
  <c r="A91" i="6"/>
  <c r="A92" i="6" s="1"/>
  <c r="A93" i="6" s="1"/>
  <c r="A94" i="6" s="1"/>
  <c r="A95" i="6" s="1"/>
  <c r="A98" i="6" s="1"/>
  <c r="A99" i="6" s="1"/>
  <c r="A100" i="6" s="1"/>
  <c r="A101" i="6" s="1"/>
  <c r="A102" i="6" s="1"/>
  <c r="A117" i="6" s="1"/>
  <c r="A118" i="6" s="1"/>
  <c r="A119" i="6" s="1"/>
  <c r="A120" i="6" s="1"/>
  <c r="A121" i="6" s="1"/>
  <c r="A98" i="8" l="1"/>
  <c r="A99" i="8" s="1"/>
  <c r="A100" i="8" s="1"/>
  <c r="A101" i="8" s="1"/>
  <c r="A102" i="8" s="1"/>
  <c r="A105" i="8" s="1"/>
  <c r="A106" i="8" s="1"/>
  <c r="A107" i="8" s="1"/>
  <c r="A108" i="8" s="1"/>
  <c r="A109" i="8" s="1"/>
  <c r="A110" i="8" s="1"/>
  <c r="A111" i="8" s="1"/>
  <c r="A114" i="8" s="1"/>
  <c r="A115" i="8" s="1"/>
  <c r="A116" i="8" s="1"/>
  <c r="A117" i="8" s="1"/>
  <c r="A118" i="8" s="1"/>
  <c r="A119" i="8" s="1"/>
  <c r="A120" i="8" s="1"/>
  <c r="A99" i="1" l="1"/>
  <c r="A100" i="1" s="1"/>
  <c r="A101" i="1" s="1"/>
  <c r="A102" i="1" s="1"/>
  <c r="A103" i="1" s="1"/>
  <c r="A99" i="3" l="1"/>
  <c r="A100" i="3" s="1"/>
  <c r="A101" i="3" s="1"/>
  <c r="A102" i="3" s="1"/>
  <c r="A103" i="3" s="1"/>
  <c r="A99" i="2" l="1"/>
  <c r="A100" i="2" s="1"/>
  <c r="A101" i="2" s="1"/>
  <c r="A102" i="2" s="1"/>
  <c r="A103" i="2" s="1"/>
</calcChain>
</file>

<file path=xl/comments1.xml><?xml version="1.0" encoding="utf-8"?>
<comments xmlns="http://schemas.openxmlformats.org/spreadsheetml/2006/main">
  <authors>
    <author>Windows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Windows</author>
  </authors>
  <commentList>
    <comment ref="C67" authorId="0" shapeId="0">
      <text>
        <r>
          <rPr>
            <b/>
            <sz val="9"/>
            <color indexed="81"/>
            <rFont val="Tahoma"/>
            <family val="2"/>
          </rPr>
          <t>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Windows</author>
  </authors>
  <commentList>
    <comment ref="C21" authorId="0" shapeId="0">
      <text>
        <r>
          <rPr>
            <b/>
            <sz val="9"/>
            <color indexed="81"/>
            <rFont val="Tahoma"/>
            <family val="2"/>
          </rPr>
          <t>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hp2000mt</author>
  </authors>
  <commentList>
    <comment ref="C109" authorId="0" shapeId="0">
      <text>
        <r>
          <rPr>
            <b/>
            <sz val="9"/>
            <color indexed="81"/>
            <rFont val="Tahoma"/>
            <family val="2"/>
          </rPr>
          <t>hp2000mt: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Windows</author>
    <author>hp2000mt</author>
  </authors>
  <commentList>
    <comment ref="C39" authorId="0" shapeId="0">
      <text>
        <r>
          <rPr>
            <b/>
            <sz val="9"/>
            <color indexed="81"/>
            <rFont val="Tahoma"/>
            <family val="2"/>
          </rPr>
          <t>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1" authorId="0" shapeId="0">
      <text>
        <r>
          <rPr>
            <b/>
            <sz val="9"/>
            <color indexed="81"/>
            <rFont val="Tahoma"/>
            <family val="2"/>
          </rPr>
          <t>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24" authorId="1" shapeId="0">
      <text>
        <r>
          <rPr>
            <b/>
            <sz val="9"/>
            <color indexed="81"/>
            <rFont val="Tahoma"/>
            <family val="2"/>
          </rPr>
          <t>hp2000mt: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<sst xmlns="http://schemas.openxmlformats.org/spreadsheetml/2006/main" count="11885" uniqueCount="2547">
  <si>
    <t>ณ ศูนย์ฝึกอบรมตำรวจภูธรภาค 5 อำเภอห้างฉัตร จังหวัดลำปาง</t>
  </si>
  <si>
    <t>ลำดับ</t>
  </si>
  <si>
    <t>ยศ</t>
  </si>
  <si>
    <t>ชื่อ</t>
  </si>
  <si>
    <t>นามสกุล</t>
  </si>
  <si>
    <t>ตำแหน่ง</t>
  </si>
  <si>
    <t>หน่วยงาน/ประจำ</t>
  </si>
  <si>
    <t>หมายเลข</t>
  </si>
  <si>
    <t>ด่านตรวจ</t>
  </si>
  <si>
    <t>โทรศัพท์</t>
  </si>
  <si>
    <t>บัญชีรายชื่อผู้เข้ารับการฝึกอบรมเพื่อเพิ่มประสิทธิภาพ</t>
  </si>
  <si>
    <t xml:space="preserve">ในการป้องกันและปราบปรามยาเสพติด ด้วยบทเรียน E - learing </t>
  </si>
  <si>
    <t>ด่านตรวจกิ่วทัพยั้ง (ผลัดที่ 1 )</t>
  </si>
  <si>
    <t>ด่านตรวจกิ่วสะไต (ผลัดที่ 1 )</t>
  </si>
  <si>
    <t>ด่านตรวจท่าข้าวเปลือก (ผลัดที่ 1 )</t>
  </si>
  <si>
    <t>ร.ต.อ.</t>
  </si>
  <si>
    <t xml:space="preserve">บุญใหญ่ </t>
  </si>
  <si>
    <t>ปินใจ</t>
  </si>
  <si>
    <t>ธรรมวงค์</t>
  </si>
  <si>
    <t>แสนกา</t>
  </si>
  <si>
    <t>เมืองชื่น</t>
  </si>
  <si>
    <t>ภาสพิชญ์</t>
  </si>
  <si>
    <t>ด.ต.</t>
  </si>
  <si>
    <t>วิจิตร</t>
  </si>
  <si>
    <t>ทศวรรษ</t>
  </si>
  <si>
    <t xml:space="preserve">เศกดิ์สรรณ์        </t>
  </si>
  <si>
    <t>ไชยา</t>
  </si>
  <si>
    <t>ดีแก้ว</t>
  </si>
  <si>
    <t>รอง  สวป.สภ.แม่จัน</t>
  </si>
  <si>
    <t>รอง  สว.(ป.)สภ.แม่จัน</t>
  </si>
  <si>
    <t>ผบ.หมู่(ป.)สภ.แม่จัน</t>
  </si>
  <si>
    <t>ส.ต.ท.</t>
  </si>
  <si>
    <t>ส.ต.ต.</t>
  </si>
  <si>
    <t>ศุภโชค</t>
  </si>
  <si>
    <t xml:space="preserve">ติ๊บโคตร </t>
  </si>
  <si>
    <t>มะโนแสน</t>
  </si>
  <si>
    <t>เรืองจิต</t>
  </si>
  <si>
    <t>มีมานะ</t>
  </si>
  <si>
    <t>ทรายหมอ</t>
  </si>
  <si>
    <t>ชัยธิ</t>
  </si>
  <si>
    <t>ผบ.หมู่ (ป.) สภ.เชียงแสน</t>
  </si>
  <si>
    <t>สมฤทธิ์</t>
  </si>
  <si>
    <t>สนธยา</t>
  </si>
  <si>
    <t>อำนวย</t>
  </si>
  <si>
    <t>สมาน</t>
  </si>
  <si>
    <t>จิรายุทธ</t>
  </si>
  <si>
    <t>ภานุพงศ์</t>
  </si>
  <si>
    <t>เชียงพรม</t>
  </si>
  <si>
    <t>สมบูรณ์</t>
  </si>
  <si>
    <t>สมบัติ</t>
  </si>
  <si>
    <t>จ.ส.ต.</t>
  </si>
  <si>
    <t>สงกรานต์</t>
  </si>
  <si>
    <t>ใจหนัก</t>
  </si>
  <si>
    <t>แทนสา</t>
  </si>
  <si>
    <t>คชรัตน์</t>
  </si>
  <si>
    <t>เขียวใส</t>
  </si>
  <si>
    <t>กันยะมูล</t>
  </si>
  <si>
    <t>อินทา</t>
  </si>
  <si>
    <t>เขื่อนคำ</t>
  </si>
  <si>
    <t>แสนธิยะ</t>
  </si>
  <si>
    <t>คำเงิน</t>
  </si>
  <si>
    <t>ไชยจำเริญ</t>
  </si>
  <si>
    <t>ปรารมภ์</t>
  </si>
  <si>
    <t>ผบ.หมู่(ป.)สภ.ช้างเผือก</t>
  </si>
  <si>
    <t>นวลขาว</t>
  </si>
  <si>
    <t>พลวัฒน์</t>
  </si>
  <si>
    <t>วรวุฒิ</t>
  </si>
  <si>
    <t>อนุพนธ์</t>
  </si>
  <si>
    <t>ณัฐดนัย</t>
  </si>
  <si>
    <t>ชวลิต</t>
  </si>
  <si>
    <t>ธนาวุฒิ</t>
  </si>
  <si>
    <t>กรชัย</t>
  </si>
  <si>
    <t>ศักดา</t>
  </si>
  <si>
    <t>ดุสิต</t>
  </si>
  <si>
    <t>ภูริพัฒน์</t>
  </si>
  <si>
    <t>วิชัย</t>
  </si>
  <si>
    <t>สมฤกษ์</t>
  </si>
  <si>
    <t>ณ น่าน</t>
  </si>
  <si>
    <t>ขยัน</t>
  </si>
  <si>
    <t>ชัยนาท</t>
  </si>
  <si>
    <t>ร.ต.ต.</t>
  </si>
  <si>
    <t>ฉลองชัย</t>
  </si>
  <si>
    <t>ชีพ</t>
  </si>
  <si>
    <t>จีรัฐติกุล</t>
  </si>
  <si>
    <t>ดอนอ่านสา</t>
  </si>
  <si>
    <t>แสงศรีจันทร์</t>
  </si>
  <si>
    <t>ชนินทร์</t>
  </si>
  <si>
    <t>เพิ่มสุวรรณ</t>
  </si>
  <si>
    <t>สุรัตน์</t>
  </si>
  <si>
    <t>บุญเรศ</t>
  </si>
  <si>
    <t>อริยธัช</t>
  </si>
  <si>
    <t>เที่ยงชนะปพัฒน์</t>
  </si>
  <si>
    <t>ศราวุธ</t>
  </si>
  <si>
    <t>เชยบาล</t>
  </si>
  <si>
    <t>ด่านตรวจปูแกง (ผลัดที่ 1 )</t>
  </si>
  <si>
    <t>วิเชียร</t>
  </si>
  <si>
    <t>สุริยะจันทร์</t>
  </si>
  <si>
    <t>ด่านตรวจปูแกง</t>
  </si>
  <si>
    <t>ร.ต.ท.</t>
  </si>
  <si>
    <t>ทองเสริม</t>
  </si>
  <si>
    <t>เชื้อเมืองพาน</t>
  </si>
  <si>
    <t>ยุทธนา</t>
  </si>
  <si>
    <t>เต๋จ๊ะบุญ</t>
  </si>
  <si>
    <t>ธานี</t>
  </si>
  <si>
    <t>คำภีรนันท์</t>
  </si>
  <si>
    <t>นราธิป</t>
  </si>
  <si>
    <t>ปัญญาแก้ว</t>
  </si>
  <si>
    <t>สมชาย</t>
  </si>
  <si>
    <t>ด่านตรวจแม่โถ (ผลัดที่ 1 )</t>
  </si>
  <si>
    <t>พ.ต.ต.</t>
  </si>
  <si>
    <t>กฤษฎิ์</t>
  </si>
  <si>
    <t>สุรีรัตน์</t>
  </si>
  <si>
    <t>ด่านตรวจแม่โถ</t>
  </si>
  <si>
    <t>เสนีย์</t>
  </si>
  <si>
    <t>อุดใจ</t>
  </si>
  <si>
    <t>จันต๊ะยศ</t>
  </si>
  <si>
    <t>ประธาน</t>
  </si>
  <si>
    <t>สุธรรมกุล</t>
  </si>
  <si>
    <t>กัมปนาท</t>
  </si>
  <si>
    <t>สืบศรี</t>
  </si>
  <si>
    <t>เษกทเวศน์</t>
  </si>
  <si>
    <t>คนอยู่</t>
  </si>
  <si>
    <t>ด่านตรวจป่าตึง  (ผลัดที่ 1 )</t>
  </si>
  <si>
    <t>เฉลิมรัตน์</t>
  </si>
  <si>
    <t>ปฐมวงค์</t>
  </si>
  <si>
    <t>ประจวบ</t>
  </si>
  <si>
    <t>ยานะนวล</t>
  </si>
  <si>
    <t>สุรทิน</t>
  </si>
  <si>
    <t>โชติ</t>
  </si>
  <si>
    <t>คมกริช</t>
  </si>
  <si>
    <t>พรมปัญญา</t>
  </si>
  <si>
    <t>ประพันธุ์</t>
  </si>
  <si>
    <t>อุประ</t>
  </si>
  <si>
    <t>ศุภกฤษ</t>
  </si>
  <si>
    <t>กิจพิทักษ์</t>
  </si>
  <si>
    <t>นพรัตน์</t>
  </si>
  <si>
    <t>ติวสูงเนิน</t>
  </si>
  <si>
    <t>วิชวัชช</t>
  </si>
  <si>
    <t>สลีสองสม</t>
  </si>
  <si>
    <t>ด่านตรวจถ้ำปลา (ผลัดที่ 1 )</t>
  </si>
  <si>
    <t xml:space="preserve">สุรชาติ  </t>
  </si>
  <si>
    <t>ปัญญางาม</t>
  </si>
  <si>
    <t>รอง สวป.สภ.แม่สาย</t>
  </si>
  <si>
    <t>ประทีป</t>
  </si>
  <si>
    <t>สิทธิอมรสกุล</t>
  </si>
  <si>
    <t>รอง สว.(ป.)สภ.แม่สาย</t>
  </si>
  <si>
    <t>นิรุจน์</t>
  </si>
  <si>
    <t>ปัญญาเสน</t>
  </si>
  <si>
    <t>ผบ.หมู่(ป.)สภ.แม่สาย</t>
  </si>
  <si>
    <t>ธีรวัฒน์</t>
  </si>
  <si>
    <t xml:space="preserve">เครือปัญญา              </t>
  </si>
  <si>
    <t>ธนวัฒ์</t>
  </si>
  <si>
    <t>รินนายรักษ์</t>
  </si>
  <si>
    <t>อภิสิทธ์</t>
  </si>
  <si>
    <t>วงศ์ตุ้ย</t>
  </si>
  <si>
    <t>เดชา</t>
  </si>
  <si>
    <t>จาอินทร์</t>
  </si>
  <si>
    <t>ไพโรจน์</t>
  </si>
  <si>
    <t>เนาว์ชมภู</t>
  </si>
  <si>
    <t>ด่านตรวจห้วยเอียน (ผลัดที่ 1 )</t>
  </si>
  <si>
    <t>ร.ต.อ.ชัยณรงค์</t>
  </si>
  <si>
    <t>พรประทุม</t>
  </si>
  <si>
    <t>ด่านตรวจห้วยเอียน</t>
  </si>
  <si>
    <t>ด.ต.เพิ่ม</t>
  </si>
  <si>
    <t>แก้วก๋าขัด</t>
  </si>
  <si>
    <t>ด.ต.จรูญ</t>
  </si>
  <si>
    <t>กันทะเขียว</t>
  </si>
  <si>
    <t>ด.ต.เสรี</t>
  </si>
  <si>
    <t>ใจผ่อง</t>
  </si>
  <si>
    <t>ด.ต.กรกต</t>
  </si>
  <si>
    <t>พันธ์วิไล</t>
  </si>
  <si>
    <t>ส.ต.ต.บัญญวัต</t>
  </si>
  <si>
    <t>ทายา</t>
  </si>
  <si>
    <t>พันธวัจน์</t>
  </si>
  <si>
    <t>รัตน์น้ำหิน</t>
  </si>
  <si>
    <t>กุลภัส</t>
  </si>
  <si>
    <t>มั่นเกตุวิทย์</t>
  </si>
  <si>
    <t>อนุชิต</t>
  </si>
  <si>
    <t>เตจ๊ะกาศ</t>
  </si>
  <si>
    <t>ประชา</t>
  </si>
  <si>
    <t>อูปเวียง</t>
  </si>
  <si>
    <t>ธีระพล</t>
  </si>
  <si>
    <t>ท้าวแพทย์</t>
  </si>
  <si>
    <t>วินัย</t>
  </si>
  <si>
    <t>น้อยหมอ</t>
  </si>
  <si>
    <t>ด่านตรวจแม่มะ (ผลัดที่ 1 )</t>
  </si>
  <si>
    <t>ด่านตรวจท่าก๊อ (ผลัดที่ 1 )</t>
  </si>
  <si>
    <t>ญาติกา</t>
  </si>
  <si>
    <t>ฝอยทอง</t>
  </si>
  <si>
    <t>ใยสุข</t>
  </si>
  <si>
    <t>นันตา</t>
  </si>
  <si>
    <t>แดงขา</t>
  </si>
  <si>
    <t xml:space="preserve">ผบ.หมู่(ป.)สภ.แม่สรวย </t>
  </si>
  <si>
    <t>ผบ.หมู่(ป.)สภ.แม่สรวย</t>
  </si>
  <si>
    <t>สิรวิชญ์</t>
  </si>
  <si>
    <t>ณรงค์</t>
  </si>
  <si>
    <t>สุรศักดิ์</t>
  </si>
  <si>
    <t>สมยศ</t>
  </si>
  <si>
    <t>ธำรง</t>
  </si>
  <si>
    <t>ด่านตรวจหงาว (ผลัดที่ 1 )</t>
  </si>
  <si>
    <t>ด่านตรวจแก่งปันเต๊า (ผลัดที่ ๑ )</t>
  </si>
  <si>
    <t>รอง สวป.สภ.เชียงดาว</t>
  </si>
  <si>
    <t>ผบ.หมู่(ป.)สภ.เชียงดาว</t>
  </si>
  <si>
    <t>ด่านตรวจผาหงษ์ (ผลัดที่ 1 )</t>
  </si>
  <si>
    <t>นิรุธ</t>
  </si>
  <si>
    <t>หลิ่งห้า</t>
  </si>
  <si>
    <t>ด่านตรวจผาหงษ์</t>
  </si>
  <si>
    <t>ชัยยา</t>
  </si>
  <si>
    <t>กันทะวัน</t>
  </si>
  <si>
    <t>เชวง</t>
  </si>
  <si>
    <t>เมืองมูล</t>
  </si>
  <si>
    <t>เฉลา</t>
  </si>
  <si>
    <t>เนตรสกุล</t>
  </si>
  <si>
    <t>ผบ.หมู่(ป) สภ.ไชยปราการ</t>
  </si>
  <si>
    <t>ไกรศร</t>
  </si>
  <si>
    <t>อุ่นเรือน</t>
  </si>
  <si>
    <t>ภาณุพันธ์</t>
  </si>
  <si>
    <t>จันทวาลย์</t>
  </si>
  <si>
    <t>ผบ.หมู่(ป) สภ.เมืองเชียงใหม่</t>
  </si>
  <si>
    <t>ณัฐพล</t>
  </si>
  <si>
    <t>ยอดเมือง</t>
  </si>
  <si>
    <t>ธนโชติ</t>
  </si>
  <si>
    <t>รัมจันทร์</t>
  </si>
  <si>
    <t>ด่านตรวจเมืองแหง (ผลัดที่ 1 )</t>
  </si>
  <si>
    <t>ธัชนัย</t>
  </si>
  <si>
    <t>ยุติธรรม</t>
  </si>
  <si>
    <t>ประสิทธิ์</t>
  </si>
  <si>
    <t>ปัญญาบุญ</t>
  </si>
  <si>
    <t>พิเชษฐ์</t>
  </si>
  <si>
    <t>แจ้งพร้อม</t>
  </si>
  <si>
    <t>กฐิน</t>
  </si>
  <si>
    <t>คำก๋อง</t>
  </si>
  <si>
    <t>กวีพล</t>
  </si>
  <si>
    <t>ลังกาพินธุ์</t>
  </si>
  <si>
    <t>ปวีร์</t>
  </si>
  <si>
    <t>พชรการต์</t>
  </si>
  <si>
    <t>ด่านตรวจออบหลวง (ผลัดที่1)</t>
  </si>
  <si>
    <t>ด่านตรวจแม่คะ (ผลัดที่1)</t>
  </si>
  <si>
    <t>รอง สวป.สภ.ฝาง</t>
  </si>
  <si>
    <t>ผบ.หมู่ (ป.) สภ.ฝาง</t>
  </si>
  <si>
    <t>ผบ.หมู่ (ป.) สภ.แม่ปิง</t>
  </si>
  <si>
    <t>ด่านตรวจป่าฮิ้น (ผลัดที่1)</t>
  </si>
  <si>
    <t>รอง สว.(ป.)สภ.พร้าว</t>
  </si>
  <si>
    <t>ผบ.หมู่(ป.)สภ.พร้าว</t>
  </si>
  <si>
    <t>ด่านตรวจแม่สาว (ผลัดที่1)</t>
  </si>
  <si>
    <t>ยุทธ</t>
  </si>
  <si>
    <t>พุทธวงค์</t>
  </si>
  <si>
    <t>สมศักดิ์</t>
  </si>
  <si>
    <t>พรมเชื้อ</t>
  </si>
  <si>
    <t>ไวกูณฑ์</t>
  </si>
  <si>
    <t>เพียรสงวน</t>
  </si>
  <si>
    <t>อลงกรณ์</t>
  </si>
  <si>
    <t>ณะวิชัย</t>
  </si>
  <si>
    <t>ทักษิณ</t>
  </si>
  <si>
    <t>ศรีวิชัย</t>
  </si>
  <si>
    <t>ธนภัทร</t>
  </si>
  <si>
    <t>ธรรมศิริ</t>
  </si>
  <si>
    <t>ด่านตรวจพิทักษ์ธรรม (ผลัดที่1)</t>
  </si>
  <si>
    <t>ด่านตรวจแม่ต๋ำ  (ผลัดที่ 1 )</t>
  </si>
  <si>
    <t>ผบ.หมู่ (ป.) สภ.แม่กา</t>
  </si>
  <si>
    <t>ด่านตรวจปงสนุก (ผลัดที่ 1 )</t>
  </si>
  <si>
    <t>ด่านตรวจกาญจนาภิเษก (ผลัดที่ 1 )</t>
  </si>
  <si>
    <t>รอง สว(ป.)สภ.ภูซาง</t>
  </si>
  <si>
    <t>ผบ.หมู่(ป.) สภ.ภูซาง</t>
  </si>
  <si>
    <t>ด่านตรวจแม่พริก (ผลัดที่ 1 )</t>
  </si>
  <si>
    <t>พ.ต.ท.</t>
  </si>
  <si>
    <t>วิศิษฎ์</t>
  </si>
  <si>
    <t>แดนโพธิ์</t>
  </si>
  <si>
    <t>ด่านตรวจแม่พริก</t>
  </si>
  <si>
    <t>พอผล</t>
  </si>
  <si>
    <t>เครือสายใจ</t>
  </si>
  <si>
    <t>รอง สวป.สภ.แม่พริก</t>
  </si>
  <si>
    <t>ชูชาติ</t>
  </si>
  <si>
    <t>มหายศ</t>
  </si>
  <si>
    <t>สบาย</t>
  </si>
  <si>
    <t>ผบ.หมู่(ป.) สภ.แม่พริก</t>
  </si>
  <si>
    <t>วรายุทธ</t>
  </si>
  <si>
    <t>สิงห์ไฝแก้ว</t>
  </si>
  <si>
    <t>พรศักดิ์</t>
  </si>
  <si>
    <t>เลาหพงษ์สมบูรณ์</t>
  </si>
  <si>
    <t>บรรจง</t>
  </si>
  <si>
    <t>ยาสมุทร์</t>
  </si>
  <si>
    <t>ชรินทร์</t>
  </si>
  <si>
    <t>ด้วงทอง</t>
  </si>
  <si>
    <t>พิษณุ</t>
  </si>
  <si>
    <t>ลักษณะวรางค์</t>
  </si>
  <si>
    <t>ชัยยานนท์</t>
  </si>
  <si>
    <t>ก่อกอง</t>
  </si>
  <si>
    <t>บารมี</t>
  </si>
  <si>
    <t>ใสแจ่ม</t>
  </si>
  <si>
    <t>ผบ.หมู่(ป.) สภ.เมืองลำปาง</t>
  </si>
  <si>
    <t>สุธิไกร</t>
  </si>
  <si>
    <t>ไชยเมืองชื่น</t>
  </si>
  <si>
    <t xml:space="preserve">กันต์ศักดิ์    </t>
  </si>
  <si>
    <t xml:space="preserve">วิสัย            </t>
  </si>
  <si>
    <t xml:space="preserve">สรรเสริญ   </t>
  </si>
  <si>
    <t xml:space="preserve">ใจน้ำ           </t>
  </si>
  <si>
    <t>ชนวัชร</t>
  </si>
  <si>
    <t xml:space="preserve">จันทรคำภู      </t>
  </si>
  <si>
    <t xml:space="preserve">ฟูเต็มวงศ์      </t>
  </si>
  <si>
    <t>ด่านตรวจสบปราบ (ผลัดที่ 1 )</t>
  </si>
  <si>
    <t>อภัย</t>
  </si>
  <si>
    <t>ภูมิคอนสาร</t>
  </si>
  <si>
    <t>สว่าง</t>
  </si>
  <si>
    <t>ใจเอื้อน</t>
  </si>
  <si>
    <t>สิทธิพงศ์</t>
  </si>
  <si>
    <t>ทาใจวงศ์</t>
  </si>
  <si>
    <t>พิสิษฐ์</t>
  </si>
  <si>
    <t>โห้วัฒนรัตน์</t>
  </si>
  <si>
    <t>สินธพ</t>
  </si>
  <si>
    <t>สมหวัง</t>
  </si>
  <si>
    <t>พฤติชา</t>
  </si>
  <si>
    <t>สมมล</t>
  </si>
  <si>
    <t>พศพล</t>
  </si>
  <si>
    <t>ปงลังกา</t>
  </si>
  <si>
    <t>กิตติศักดิ์</t>
  </si>
  <si>
    <t>จูมั่น</t>
  </si>
  <si>
    <t>นิคม</t>
  </si>
  <si>
    <t>คันธวงศ์</t>
  </si>
  <si>
    <t>สายันต์</t>
  </si>
  <si>
    <t>ปันแกว่น</t>
  </si>
  <si>
    <t>พงศ์พล</t>
  </si>
  <si>
    <t>คำอุด</t>
  </si>
  <si>
    <t>ด่านตรวจนาแก (ผลัดที่ 1 )</t>
  </si>
  <si>
    <t>ธิป้อ</t>
  </si>
  <si>
    <t>กิตติพงศ์</t>
  </si>
  <si>
    <t>สมเกียรติ</t>
  </si>
  <si>
    <t>ขยัก</t>
  </si>
  <si>
    <t>นันทปรีชา</t>
  </si>
  <si>
    <t>ท่วงที</t>
  </si>
  <si>
    <t>นภดล</t>
  </si>
  <si>
    <t>สิทธิเครือ</t>
  </si>
  <si>
    <t>ประทวน</t>
  </si>
  <si>
    <t>หน่องาม</t>
  </si>
  <si>
    <t>เตชะโส</t>
  </si>
  <si>
    <t>พงษ์พันธฺ</t>
  </si>
  <si>
    <t>คำพลอย</t>
  </si>
  <si>
    <t>อภิเดช</t>
  </si>
  <si>
    <t>โกมินทร์</t>
  </si>
  <si>
    <t>ส.ต.ต</t>
  </si>
  <si>
    <t>ธีระวิทย์</t>
  </si>
  <si>
    <t>บุญเนือง</t>
  </si>
  <si>
    <t>พงศกร</t>
  </si>
  <si>
    <t>พุ่มมาก</t>
  </si>
  <si>
    <t>ด่านตรวจกิ่วคอหมา (ผลัดที่ 1 )</t>
  </si>
  <si>
    <t>รอง สว.(ป.) สภ.แจ้ห่ม</t>
  </si>
  <si>
    <t>ผบ.หมู่ (ป.) สภ.แจ้ห่ม</t>
  </si>
  <si>
    <t>ผบ.หมู่ (ป.) สภ.เมืองลำปาง</t>
  </si>
  <si>
    <t>ด่านตรวจปางมะโอ (ผลัดที่ 1 )</t>
  </si>
  <si>
    <t>ด่านตรวจปางมะโอ</t>
  </si>
  <si>
    <t>ด่านตรวจสะเลียมหวาน (ผลัดที่ 1 )</t>
  </si>
  <si>
    <t>รอง สว(ป.)สภ.เวียงมอก</t>
  </si>
  <si>
    <t>ผบ.หมู่(ป.)สภ.เวียงมอก</t>
  </si>
  <si>
    <t>ด่านตรวจหนองเชียงราน (ผลัดที่ 1 )</t>
  </si>
  <si>
    <t>สมควร</t>
  </si>
  <si>
    <t>เครือคำ</t>
  </si>
  <si>
    <t>ดนันท์</t>
  </si>
  <si>
    <t>จอมใจ</t>
  </si>
  <si>
    <t>อเนก</t>
  </si>
  <si>
    <t>มะโนปิง</t>
  </si>
  <si>
    <t>วิมล</t>
  </si>
  <si>
    <t>มณีวงศ์</t>
  </si>
  <si>
    <t>ฉัตรชัย</t>
  </si>
  <si>
    <t>มอยปัญญา</t>
  </si>
  <si>
    <t>สคุณ</t>
  </si>
  <si>
    <t>ด่านตรวจห้วยไร่ (ผลัดที่ 1 )</t>
  </si>
  <si>
    <t xml:space="preserve">ผบ.หมู่ (ป.) ฯ ช่วยราชการ </t>
  </si>
  <si>
    <t>ผบ.หมู่ (ป.) ฯ ช่วยราชการ</t>
  </si>
  <si>
    <t>รอง สวป.สภ.สอง จว.แพร่</t>
  </si>
  <si>
    <t>รอง สว.(ป.) สภ.สอง  จว.แพร่</t>
  </si>
  <si>
    <t>ผบ.หมู่ ฯ สภ.สอง จว.แพร่</t>
  </si>
  <si>
    <t>ด่านตรวจ ดงยาง (ผลัดที่ 1 )</t>
  </si>
  <si>
    <t>ด่านตรวจ หาดรั่ว (ผลัดที่ 1 )</t>
  </si>
  <si>
    <t>รอง สว(ป.)สภ.วังชิ้น จว.แพร่</t>
  </si>
  <si>
    <t>ผบ.หมู่ ป สภ.วังชิ้น จว.แพร่</t>
  </si>
  <si>
    <t>ผบ.หมู่ ป. สภ.วังชิ้น จว.แพร่</t>
  </si>
  <si>
    <t>ด่านตรวจ นาเวียง (ผลัดที่ 1 )</t>
  </si>
  <si>
    <t>รอง สวป. สภ.วังชิ้น จว.แพร่</t>
  </si>
  <si>
    <t>ด่านตรวจ ร้องเข็ม (ผลัดที่ 1 )</t>
  </si>
  <si>
    <t>สภ.ร้องกวางจว.แพร่</t>
  </si>
  <si>
    <t>ด่านตรวจ ต้าผามอก (ผลัดที่ 1 )</t>
  </si>
  <si>
    <t>สภ.เวียงต้า จว.แพร่</t>
  </si>
  <si>
    <t>ด่านตรวจ นางฟ้า (ผลัดที่ 1 )</t>
  </si>
  <si>
    <t>ด่านตรวจห้วยน้ำอุ่น (ผลัดที่ 1 )</t>
  </si>
  <si>
    <t>นวพล</t>
  </si>
  <si>
    <t>กนกน้อยหมอ</t>
  </si>
  <si>
    <t>ด่านตรวจห้วยน้ำอุ่น</t>
  </si>
  <si>
    <t>สมพร</t>
  </si>
  <si>
    <t>หอมนาน</t>
  </si>
  <si>
    <t>สวาท</t>
  </si>
  <si>
    <t>ศรีกันไชย</t>
  </si>
  <si>
    <t>สกฤษฏิ์</t>
  </si>
  <si>
    <t>ดอนกาวิน</t>
  </si>
  <si>
    <t>เชื้อหมอ</t>
  </si>
  <si>
    <t>ภานุวัฒน์</t>
  </si>
  <si>
    <t>ขัดเขียว</t>
  </si>
  <si>
    <t>ปัญญา</t>
  </si>
  <si>
    <t>เรืองศักดิ์</t>
  </si>
  <si>
    <t>เขีนวใส</t>
  </si>
  <si>
    <t>จักรกฤษ</t>
  </si>
  <si>
    <t>คะมะนาม</t>
  </si>
  <si>
    <t>กันตวิชญ์</t>
  </si>
  <si>
    <t>ดีปินตา</t>
  </si>
  <si>
    <t>กายะ</t>
  </si>
  <si>
    <t>ด่านตรวจกิตตินันท์ (ผลัดที่ 1 )</t>
  </si>
  <si>
    <t>เกียรติพายัพ</t>
  </si>
  <si>
    <t>ใบยา</t>
  </si>
  <si>
    <t>ด่านตรวจกิตตินันท์</t>
  </si>
  <si>
    <t>นิยม</t>
  </si>
  <si>
    <t>หล้าเชียงของ</t>
  </si>
  <si>
    <t>สิทธิชัย</t>
  </si>
  <si>
    <t>กันสาร</t>
  </si>
  <si>
    <t>กิจชัย</t>
  </si>
  <si>
    <t>รินทา</t>
  </si>
  <si>
    <t>คำนวน</t>
  </si>
  <si>
    <t>เอกมงคล</t>
  </si>
  <si>
    <t>ศรีรินติ๊บ</t>
  </si>
  <si>
    <t>สารัช</t>
  </si>
  <si>
    <t>อินทรประดิษฐ์</t>
  </si>
  <si>
    <t>นฤพล</t>
  </si>
  <si>
    <t>ด่านตรวจพี้หลวง (ผลัดที่ 1 )</t>
  </si>
  <si>
    <t>อนันท์</t>
  </si>
  <si>
    <t>พรมมา</t>
  </si>
  <si>
    <t>ด่านตรวจพี้หลวง</t>
  </si>
  <si>
    <t>กิตติวินช์</t>
  </si>
  <si>
    <t>บุตรดอน</t>
  </si>
  <si>
    <t>ศุภกิจ</t>
  </si>
  <si>
    <t>งามสม</t>
  </si>
  <si>
    <t>เอกชัย</t>
  </si>
  <si>
    <t>รัตนอุทัย</t>
  </si>
  <si>
    <t>เกียรติศักดิ์</t>
  </si>
  <si>
    <t>ศิริกุลชัย</t>
  </si>
  <si>
    <t>ทรงศักดิ์</t>
  </si>
  <si>
    <t>วชิรธารา</t>
  </si>
  <si>
    <t>ด่านตรวจส้าน-เวียงสา (ผลัดที่ 1 )</t>
  </si>
  <si>
    <t>ศุทธสิทธิ์</t>
  </si>
  <si>
    <t>ศรีจันทร์</t>
  </si>
  <si>
    <t>พินิตย์</t>
  </si>
  <si>
    <t>มาอุ่น</t>
  </si>
  <si>
    <t>ผบ.หมู่(ป.)สภ.เวียงสา</t>
  </si>
  <si>
    <t>นิพนธ์</t>
  </si>
  <si>
    <t>พิเคราะห์</t>
  </si>
  <si>
    <t>ธนนนท์</t>
  </si>
  <si>
    <t>แก้วโมลา</t>
  </si>
  <si>
    <t>สายัณห์</t>
  </si>
  <si>
    <t>วงค์ขัติย์</t>
  </si>
  <si>
    <t>อภิชาต</t>
  </si>
  <si>
    <t>ต่ออิ่น</t>
  </si>
  <si>
    <t>ด่านตรวจเฉลิมพระเกียรติ (ผลัดที่ 1 )</t>
  </si>
  <si>
    <t>ไสว</t>
  </si>
  <si>
    <t>ท้าวอาจ</t>
  </si>
  <si>
    <t>รอง สวป. ฯ</t>
  </si>
  <si>
    <t>ด่านตรวจเฉลิมพระเกียรติ</t>
  </si>
  <si>
    <t>ทรงธรรม</t>
  </si>
  <si>
    <t>คำยวง</t>
  </si>
  <si>
    <t>ผบ.หมู่ (ป.)ฯ</t>
  </si>
  <si>
    <t>จักรวาล</t>
  </si>
  <si>
    <t>เง้าตระกูล</t>
  </si>
  <si>
    <t>อาทิตย์</t>
  </si>
  <si>
    <t>ไกลถิ่น</t>
  </si>
  <si>
    <t>ชิษณุพงษ์</t>
  </si>
  <si>
    <t>ข้ามเจ็ด</t>
  </si>
  <si>
    <t>พงษ์พัฒน์</t>
  </si>
  <si>
    <t>เทียนแก้ว</t>
  </si>
  <si>
    <t>ด่านตรวจวังดิน (ผลัดที่ 1 )</t>
  </si>
  <si>
    <t>ด่านตรวจวังดิน</t>
  </si>
  <si>
    <t>รอง สว(ป.)สภ.ลี้</t>
  </si>
  <si>
    <t>ผบ.หมู่ ป. สภ.ลี้</t>
  </si>
  <si>
    <t>ผบ.หมู่ ป. สภ.เมืองลำพูน</t>
  </si>
  <si>
    <t>ด่านตรวจแม่ทา (ผลัดที่ 1 )</t>
  </si>
  <si>
    <t>ด่านแม่ทา</t>
  </si>
  <si>
    <t>รองสว.(ป.)สภ.แม่ทา</t>
  </si>
  <si>
    <t>ผบ.หมู่(ป.)สภ.แม่ทา</t>
  </si>
  <si>
    <t>ผบ.หมู่ กก.สส.ภ.จว.ลำพูน</t>
  </si>
  <si>
    <t>ด่านตรวจบ้านวียง (ผลัดที่ 1 )</t>
  </si>
  <si>
    <t>ด่านบ้านเวียง</t>
  </si>
  <si>
    <t>ผบ.หมู่ ป.ฯ ปฏิบัติราชการ</t>
  </si>
  <si>
    <t>ด่านตรวจแม่สวด (ผลัดที่ 1 )</t>
  </si>
  <si>
    <t>รอง สวป. สภ.สบเมยฯ</t>
  </si>
  <si>
    <t>ผบ.หมู่(ป.) สภ.กองก๋อยฯ</t>
  </si>
  <si>
    <t>ผบ.หมู่(ป.) สภ.สบเมยฯ</t>
  </si>
  <si>
    <t>ด่านตรวจแม่ยะ (ผลัดที่ 1 )</t>
  </si>
  <si>
    <t>รอง สวป. สภ.ปายฯ</t>
  </si>
  <si>
    <t>ผบ.หมู่(ป.) สภ.ปายฯ</t>
  </si>
  <si>
    <t>ผบ.หมู่(ป.) สภ.ปางมะผ้าฯ</t>
  </si>
  <si>
    <t>ด่านตรวจแม่อูคอ (ผลัดที่ 1 )</t>
  </si>
  <si>
    <t>ผบ.หมู่(ป.) สภ.แม่ลาน้อยฯ</t>
  </si>
  <si>
    <t>ผบ.หมู่(ป.) สภ.ขุนยวมฯ</t>
  </si>
  <si>
    <t>ด่านตรวจหน้าถ้ำ (ผลัดที่ 1 )</t>
  </si>
  <si>
    <t>ผบ.หมู่(ป.) สภ.แม่สะเรียง</t>
  </si>
  <si>
    <t>ด่านตรวจผาบ่อง (ผลัดที่ 1 )</t>
  </si>
  <si>
    <t>ผบ.หมู่(ป.) สภ.เมืองแม่ฮ่องสอน</t>
  </si>
  <si>
    <t>หมายเหตุ</t>
  </si>
  <si>
    <t>ด่านตรวจแก่งปันเต๊า (ผลัดที่ 2 )</t>
  </si>
  <si>
    <t xml:space="preserve">ด่านตรวจแก่งปันเต๊า </t>
  </si>
  <si>
    <t>ด่านตรวจผาหงษ์ (ผลัดที่ 2 )</t>
  </si>
  <si>
    <t>ทาชมภู</t>
  </si>
  <si>
    <t>รอง สว.สส.สภ.ไชยปราการ</t>
  </si>
  <si>
    <t>สง่า</t>
  </si>
  <si>
    <t>สะอาดล้วน</t>
  </si>
  <si>
    <t>บุญช่วย</t>
  </si>
  <si>
    <t>อินธรรม</t>
  </si>
  <si>
    <t>หน่อตื้อ</t>
  </si>
  <si>
    <t>สุบรรณ</t>
  </si>
  <si>
    <t>ติสันโต</t>
  </si>
  <si>
    <t>ไอศวรรย์</t>
  </si>
  <si>
    <t>ขาวสวย</t>
  </si>
  <si>
    <t>อธิบดี</t>
  </si>
  <si>
    <t>ราชอารีย์</t>
  </si>
  <si>
    <t>ทันพันธ์</t>
  </si>
  <si>
    <t>พรหมเทศ</t>
  </si>
  <si>
    <t>ด่านตรวจเมืองแหง (ผลัดที่ 2 )</t>
  </si>
  <si>
    <t>สุชาติ</t>
  </si>
  <si>
    <t>ขันแข็ง</t>
  </si>
  <si>
    <t>ด่านตรวจเมืองแหง</t>
  </si>
  <si>
    <t>อัครเดช</t>
  </si>
  <si>
    <t>อรุณสิทธิ์</t>
  </si>
  <si>
    <t>ไกรวุฒิ</t>
  </si>
  <si>
    <t>แสนดวงดี</t>
  </si>
  <si>
    <t>หล้าแดง</t>
  </si>
  <si>
    <t>ปณิธาน</t>
  </si>
  <si>
    <t>ติ๊บเจ</t>
  </si>
  <si>
    <t>ณัฐชนน</t>
  </si>
  <si>
    <t>โพธิ</t>
  </si>
  <si>
    <t>ด่านตรวจออบหลวง (ผลัดที่2)</t>
  </si>
  <si>
    <t>รอง สวป.สภ.ฮอด</t>
  </si>
  <si>
    <t>ด่านตรวจออบหลวง</t>
  </si>
  <si>
    <t>ผบ.หมู่ จร.สภ.ฮอด</t>
  </si>
  <si>
    <t>ผบ.หมู่ ป.สภ.ฮอด</t>
  </si>
  <si>
    <t>ผบ.หมู่ ป.สภ.ภูพิงค์</t>
  </si>
  <si>
    <t>ด่านตรวจแม่คะ (ผลัดที่2)</t>
  </si>
  <si>
    <t>ด่านตรวจแม่คะ</t>
  </si>
  <si>
    <t>ด่านตรวจป่าฮิ้น (ผลัดที่2)</t>
  </si>
  <si>
    <t>ด่านตรวจป่าฮิ้น</t>
  </si>
  <si>
    <t>ด่านตรวจแม่สาว (ผลัดที่2)</t>
  </si>
  <si>
    <t>กษิดิ์เดช</t>
  </si>
  <si>
    <t>ดาวเงิน</t>
  </si>
  <si>
    <t>รอง สวป.สภ.แม่อาย</t>
  </si>
  <si>
    <t>ด่านตรวจแม่สาว</t>
  </si>
  <si>
    <t>วิทยา</t>
  </si>
  <si>
    <t>สุรินต๊ะ</t>
  </si>
  <si>
    <t>ผบ หมู่ ป.สภ.แม่อาย</t>
  </si>
  <si>
    <t>กฤษณ์</t>
  </si>
  <si>
    <t>แก้วใจมา</t>
  </si>
  <si>
    <t>ไทซึเกะ</t>
  </si>
  <si>
    <t>ฮาราดะ</t>
  </si>
  <si>
    <t>ยศกร</t>
  </si>
  <si>
    <t>พิลาทอง</t>
  </si>
  <si>
    <t>ส่างใส</t>
  </si>
  <si>
    <t>ด่านตรวจพิทักษ์ธรรม (ผลัดที่2)</t>
  </si>
  <si>
    <t>รอง สวป.สภ.โหล่งขอด</t>
  </si>
  <si>
    <t>ด่านตรวจพิทักษ์ธรรม</t>
  </si>
  <si>
    <t>ผบ.หมู่(ป)สภ.โหล่งขอด</t>
  </si>
  <si>
    <t>ด่านตรวจกิ่วทัพยั้ง (ผลัดที่ 2 )</t>
  </si>
  <si>
    <t>ศักดิ์ชาย</t>
  </si>
  <si>
    <t>รีอินทร์</t>
  </si>
  <si>
    <t>ด่านตรวจกิ่วทัพยั้ง</t>
  </si>
  <si>
    <t>ณรงค์เดช</t>
  </si>
  <si>
    <t>คำมูลเอ้ย</t>
  </si>
  <si>
    <t>นิเท</t>
  </si>
  <si>
    <t>วรเชษฐ์</t>
  </si>
  <si>
    <t xml:space="preserve">ทุ่งสิบสาม </t>
  </si>
  <si>
    <t>อดุลย์</t>
  </si>
  <si>
    <t>สันธิ</t>
  </si>
  <si>
    <t>วิโรจน์</t>
  </si>
  <si>
    <t>คิดอ่าน</t>
  </si>
  <si>
    <t>ทนงศักดิ์</t>
  </si>
  <si>
    <t>วุฒินนท์ชัย</t>
  </si>
  <si>
    <t>ครรชิต</t>
  </si>
  <si>
    <t>ถาบุตร</t>
  </si>
  <si>
    <t>สุเมธ</t>
  </si>
  <si>
    <t>โปธา</t>
  </si>
  <si>
    <t>ด.ต.โกศล</t>
  </si>
  <si>
    <t>รุจิวรกุล</t>
  </si>
  <si>
    <t>ด.ต.ณัฐพล</t>
  </si>
  <si>
    <t>ยาดี</t>
  </si>
  <si>
    <t>ด.ต.เฉลิมชัย</t>
  </si>
  <si>
    <t>ธรรมศร</t>
  </si>
  <si>
    <t>ด.ต.ธิติพงษ์</t>
  </si>
  <si>
    <t>ไชยลังกา</t>
  </si>
  <si>
    <t>เกรียงไกร</t>
  </si>
  <si>
    <t>สนชาวไพร</t>
  </si>
  <si>
    <t>จิรายุทธ์</t>
  </si>
  <si>
    <t>สมวัน</t>
  </si>
  <si>
    <t>ณรงค์ฤทธิ์</t>
  </si>
  <si>
    <t>วงค์ใหญ่</t>
  </si>
  <si>
    <t>ผบ.หมู่(ป.)สภ.เชียงแสน</t>
  </si>
  <si>
    <t>ด่านตรวจกิ่วสะไต (ผลัดที่ 2 )</t>
  </si>
  <si>
    <t>นิติการณ์</t>
  </si>
  <si>
    <t>แก้วรากมุก</t>
  </si>
  <si>
    <t>ด่านตรวจกิ่วสะไต</t>
  </si>
  <si>
    <t>ฟ้าประสิทธิ์</t>
  </si>
  <si>
    <t>จิตจำลอง</t>
  </si>
  <si>
    <t>เขมรัฐ</t>
  </si>
  <si>
    <t>โลมะวิสัย</t>
  </si>
  <si>
    <t>ภีมพศ</t>
  </si>
  <si>
    <t>เนมหาวรรณ</t>
  </si>
  <si>
    <t>ศราวุฒิ</t>
  </si>
  <si>
    <t>ก้อนทองสิงห์</t>
  </si>
  <si>
    <t>อาณัติ</t>
  </si>
  <si>
    <t>ศรีนวล</t>
  </si>
  <si>
    <t>ด่านตรวจท่าข้าวเปลือก (ผลัดที่ 2 )</t>
  </si>
  <si>
    <t>พัสกร</t>
  </si>
  <si>
    <t>สารคำ</t>
  </si>
  <si>
    <t>ด่านตรวจท่าข้าวเปลือก</t>
  </si>
  <si>
    <t>อำพูน</t>
  </si>
  <si>
    <t>เทพนัน</t>
  </si>
  <si>
    <t>ประเชิญ</t>
  </si>
  <si>
    <t>ภาคภูมิ</t>
  </si>
  <si>
    <t>จงกล</t>
  </si>
  <si>
    <t>ศรีกันทะ</t>
  </si>
  <si>
    <t>ศาศวัต</t>
  </si>
  <si>
    <t>เหลี่ยมศรี</t>
  </si>
  <si>
    <t>วีราทร</t>
  </si>
  <si>
    <t>จุโลทก</t>
  </si>
  <si>
    <t>ผบ.หมู่(ป.)สภ.เมืองเชียงราย</t>
  </si>
  <si>
    <t>ด่านตรวจหงาว (ผลัดที่ 2 )</t>
  </si>
  <si>
    <t>สังคม</t>
  </si>
  <si>
    <t>หาแก้ว</t>
  </si>
  <si>
    <t>รอง.สวป.สภ.เทิง</t>
  </si>
  <si>
    <t>ด่านตรวจหงาว</t>
  </si>
  <si>
    <t>ชาติ</t>
  </si>
  <si>
    <t>ไชยสิทธิ์</t>
  </si>
  <si>
    <t>ผบ.หมู่(ป.)สภ.เทิง</t>
  </si>
  <si>
    <t>ใหม่</t>
  </si>
  <si>
    <t>ไชยจันดี</t>
  </si>
  <si>
    <t>ทวีสิน</t>
  </si>
  <si>
    <t>สมร่าง</t>
  </si>
  <si>
    <t>วิชิต</t>
  </si>
  <si>
    <t>พูลพิพิศ</t>
  </si>
  <si>
    <t>วรุตม์</t>
  </si>
  <si>
    <t>กันทา</t>
  </si>
  <si>
    <t>ด่านตรวจปูแกง(ผลัดที่ 2 )</t>
  </si>
  <si>
    <t>พนม</t>
  </si>
  <si>
    <t>ปวงคำ</t>
  </si>
  <si>
    <t>รอง.สวป.สภ.พาน</t>
  </si>
  <si>
    <t>จรัญ</t>
  </si>
  <si>
    <t>ปาริมา</t>
  </si>
  <si>
    <t>ผบ.หมู่(ป.)สภ.พาน</t>
  </si>
  <si>
    <t>นพดล</t>
  </si>
  <si>
    <t>แสนคำ</t>
  </si>
  <si>
    <t>นามวงค์</t>
  </si>
  <si>
    <t>ธนู</t>
  </si>
  <si>
    <t>ทองกลัด</t>
  </si>
  <si>
    <t>สัมพันธ์</t>
  </si>
  <si>
    <t>ผึ่งผาย</t>
  </si>
  <si>
    <t>ด่านตรวจแม่โถ(ผลัดที่ 2 )</t>
  </si>
  <si>
    <t>มงคล</t>
  </si>
  <si>
    <t>ยานะเรือง</t>
  </si>
  <si>
    <t>รอง.สวป.สภ.แม่เจดีย์</t>
  </si>
  <si>
    <t>ทะนาวา</t>
  </si>
  <si>
    <t>แสนเมธา</t>
  </si>
  <si>
    <t>ผบ.หมู่(ป.)สภ.แม่เจดีย์</t>
  </si>
  <si>
    <t>ตาวงค์</t>
  </si>
  <si>
    <t>ธงชัย</t>
  </si>
  <si>
    <t>ทองเกตุ</t>
  </si>
  <si>
    <t>สุวิทย์</t>
  </si>
  <si>
    <t>ด่านตรวจป่าตึง  (ผลัดที่ 2 )</t>
  </si>
  <si>
    <t>สุวิวัฒณ์</t>
  </si>
  <si>
    <t>สัญญา</t>
  </si>
  <si>
    <t>รอง สว.ป.สภ.แม่ลาว</t>
  </si>
  <si>
    <t>ด่านตรวจป่าตึง</t>
  </si>
  <si>
    <t>แข็งขัน</t>
  </si>
  <si>
    <t>รอง สว.(ป.)สภ.แม่ลาว</t>
  </si>
  <si>
    <t>เศวต</t>
  </si>
  <si>
    <t>อารินทร์</t>
  </si>
  <si>
    <t>ผบ.หมู่ ป.สภ.แม่ลาว</t>
  </si>
  <si>
    <t>ณรงค์ศักดิ์</t>
  </si>
  <si>
    <t>ชุมพล</t>
  </si>
  <si>
    <t>ปิตากรุณา</t>
  </si>
  <si>
    <t>กฤตกร</t>
  </si>
  <si>
    <t>ต๊ะน้อย</t>
  </si>
  <si>
    <t xml:space="preserve">พิริยะชนานุสรณ์ </t>
  </si>
  <si>
    <t>มาตระกูล</t>
  </si>
  <si>
    <t>ด่านตรวจถ้ำปลา (ผลัดที่ 2 )</t>
  </si>
  <si>
    <t>ปรีชา</t>
  </si>
  <si>
    <t>ก๋าคำ</t>
  </si>
  <si>
    <t>ด่านตรวจถ้ำปลา</t>
  </si>
  <si>
    <t>ภุชงค์</t>
  </si>
  <si>
    <t>เรือนแก้ว</t>
  </si>
  <si>
    <t>รัตนจันทร์</t>
  </si>
  <si>
    <t>วิชาญ</t>
  </si>
  <si>
    <t>สายเมืองแก้ว</t>
  </si>
  <si>
    <t>ใจสบาย</t>
  </si>
  <si>
    <t>จักริน</t>
  </si>
  <si>
    <t>ธิการ</t>
  </si>
  <si>
    <t>ชาญชัย</t>
  </si>
  <si>
    <t>วงศ์สุวรรณ</t>
  </si>
  <si>
    <t>นพพล</t>
  </si>
  <si>
    <t>เผ่าพรหม</t>
  </si>
  <si>
    <t>ช่วยราชการ</t>
  </si>
  <si>
    <t>ด่านตรวจห้วยเอียน (ผลัดที่ 2 )</t>
  </si>
  <si>
    <t>ศรีปัญญา</t>
  </si>
  <si>
    <t>รอง สวป.สภ.เวียงแก่น</t>
  </si>
  <si>
    <t>จันระวัง</t>
  </si>
  <si>
    <t>ผบ.หมู่(ป.)สภ.เวียงแก่น</t>
  </si>
  <si>
    <t>สักกะวัน</t>
  </si>
  <si>
    <t>จุ่มดี</t>
  </si>
  <si>
    <t>อินเปียง</t>
  </si>
  <si>
    <t>จังวัง</t>
  </si>
  <si>
    <t>ด่านตรวจแม่มะ (ผลัดที่ 2 )</t>
  </si>
  <si>
    <t>ชยนันต์</t>
  </si>
  <si>
    <t>บุญรักษา</t>
  </si>
  <si>
    <t>รอง สวป.สภ.เชียงแสน</t>
  </si>
  <si>
    <t>ด่านตรวจแม่มะ</t>
  </si>
  <si>
    <t>วิรุ่ง</t>
  </si>
  <si>
    <t>หวลจิต</t>
  </si>
  <si>
    <t>รอง สว.(ป.)สภ.เชียงแสน</t>
  </si>
  <si>
    <t>สายเพชร</t>
  </si>
  <si>
    <t>มานะศักดิ์</t>
  </si>
  <si>
    <t>จันทาพูน</t>
  </si>
  <si>
    <t>ยุทธกร</t>
  </si>
  <si>
    <t>สัมพันธสิทธิ์</t>
  </si>
  <si>
    <t>แก้ววงค์</t>
  </si>
  <si>
    <t>ด่านตรวจท่าก๊อ (ผลัดที่ 2 )</t>
  </si>
  <si>
    <t>กิตติกร</t>
  </si>
  <si>
    <t>ปิ่นเมือง</t>
  </si>
  <si>
    <t xml:space="preserve">รอง สวป. สภ.แม่สรวย </t>
  </si>
  <si>
    <t>ด่านตรวจท่าก๊อ</t>
  </si>
  <si>
    <t>พรมคำ</t>
  </si>
  <si>
    <t>ประเสียน</t>
  </si>
  <si>
    <t>ใจฟู</t>
  </si>
  <si>
    <t>ประกิต</t>
  </si>
  <si>
    <t>อบอุ่น</t>
  </si>
  <si>
    <t>ชยุต</t>
  </si>
  <si>
    <t>ประสงค์การ</t>
  </si>
  <si>
    <t>ชินกฤต</t>
  </si>
  <si>
    <t>จันทร์ใส</t>
  </si>
  <si>
    <t>ด่านตรวจแม่พริก (ผลัดที่ 2 )</t>
  </si>
  <si>
    <t>จรัล</t>
  </si>
  <si>
    <t>คำปา</t>
  </si>
  <si>
    <t>รอง ผกก.ป.สภ.แม่พริก</t>
  </si>
  <si>
    <t xml:space="preserve">นิคม  </t>
  </si>
  <si>
    <t>ธรรมวงศ์ษา</t>
  </si>
  <si>
    <t>บรรพต</t>
  </si>
  <si>
    <t>ใจอาษา</t>
  </si>
  <si>
    <t>ชัชวาลย์</t>
  </si>
  <si>
    <t>เอ้ยวัน</t>
  </si>
  <si>
    <t>สุนทร</t>
  </si>
  <si>
    <t>ฮ่วนสกุล</t>
  </si>
  <si>
    <t xml:space="preserve">วิทยา  </t>
  </si>
  <si>
    <t>เขมา</t>
  </si>
  <si>
    <t>ราชสาวงศ์</t>
  </si>
  <si>
    <t>สนอง</t>
  </si>
  <si>
    <t>ยามเที่ยง</t>
  </si>
  <si>
    <t>สุรพล</t>
  </si>
  <si>
    <t>จองมล</t>
  </si>
  <si>
    <t>วรากร</t>
  </si>
  <si>
    <t>เวียงนาค</t>
  </si>
  <si>
    <t xml:space="preserve">ธนาวุฒิ </t>
  </si>
  <si>
    <t>กาวิละมูล</t>
  </si>
  <si>
    <t>วงศ์ชัย</t>
  </si>
  <si>
    <t>ปุ๊ดสา</t>
  </si>
  <si>
    <t>ธนพนธ์</t>
  </si>
  <si>
    <t xml:space="preserve">การขยัน      </t>
  </si>
  <si>
    <t>ณฐวัฒน์</t>
  </si>
  <si>
    <t xml:space="preserve">ธนวัตโภคินันท์ </t>
  </si>
  <si>
    <t>อุกฤษฎ์</t>
  </si>
  <si>
    <t xml:space="preserve">คมวิทยาการ   </t>
  </si>
  <si>
    <t>ด่านตรวจสบปราบ (ผลัดที่2 )</t>
  </si>
  <si>
    <t>ภัณฑารักษ์</t>
  </si>
  <si>
    <t>เครือวงศ์</t>
  </si>
  <si>
    <t>รอง สวป.สภ.สบปราบ</t>
  </si>
  <si>
    <t>ด่านตรวจสบปราบ</t>
  </si>
  <si>
    <t>วิเศษกาศ</t>
  </si>
  <si>
    <t>รอง สว.(ป.)สภ.สบปราบ</t>
  </si>
  <si>
    <t>หลวงเวช</t>
  </si>
  <si>
    <t>ผบ.หมู่(ป.)สภ.สบปราบ</t>
  </si>
  <si>
    <t>จำรัส</t>
  </si>
  <si>
    <t>อุดใส</t>
  </si>
  <si>
    <t>ต่อพงศ์</t>
  </si>
  <si>
    <t>มีทรัพย์</t>
  </si>
  <si>
    <t>สุพรรณ</t>
  </si>
  <si>
    <t>รูปงาม</t>
  </si>
  <si>
    <t>ภุชคินทร์</t>
  </si>
  <si>
    <t>คำบุรี</t>
  </si>
  <si>
    <t>ยุทธการ</t>
  </si>
  <si>
    <t>กันทะวงศ์</t>
  </si>
  <si>
    <t>เขมินทร์</t>
  </si>
  <si>
    <t>ทิศา</t>
  </si>
  <si>
    <t>วัฒนา</t>
  </si>
  <si>
    <t>ยศวงศ์</t>
  </si>
  <si>
    <t>กิตติภพ</t>
  </si>
  <si>
    <t>จักร์จุ่ม</t>
  </si>
  <si>
    <t>ด่านตรวจนาแก (ผลัดที่ 2 )</t>
  </si>
  <si>
    <t>รัฐพล</t>
  </si>
  <si>
    <t>ใจวัง</t>
  </si>
  <si>
    <t>รอง สวป.สภ.งาว</t>
  </si>
  <si>
    <t>ดานตรวจนาแก</t>
  </si>
  <si>
    <t>สุวรรพานิชย์</t>
  </si>
  <si>
    <t xml:space="preserve">รอง สว.(ป)สภ.งาว </t>
  </si>
  <si>
    <t>สุตา</t>
  </si>
  <si>
    <t>พายัพ</t>
  </si>
  <si>
    <t>ศักดิ์สิทธิ์</t>
  </si>
  <si>
    <t>วัชราวุฒิ</t>
  </si>
  <si>
    <t>การเร็ว</t>
  </si>
  <si>
    <t>ผบ.หมู่(ป.) สภ.งาว</t>
  </si>
  <si>
    <t>บุญทัน</t>
  </si>
  <si>
    <t>ทาสีทิ</t>
  </si>
  <si>
    <t>ปกาสิต</t>
  </si>
  <si>
    <t>จันทร์น้อย</t>
  </si>
  <si>
    <t>ผบ.หมู่(สส.) สภ.งาว</t>
  </si>
  <si>
    <t>สุภพ</t>
  </si>
  <si>
    <t>คำฟูบุตร</t>
  </si>
  <si>
    <t>ไกรสิทธ์</t>
  </si>
  <si>
    <t>กาจุ</t>
  </si>
  <si>
    <t>อิทธิกร</t>
  </si>
  <si>
    <t>ตื้อกันทะ</t>
  </si>
  <si>
    <t>ผบ.หมู่(ป)สภ.ทุ่งฝาย</t>
  </si>
  <si>
    <t>ธนกร</t>
  </si>
  <si>
    <t>ปังทิวงค์</t>
  </si>
  <si>
    <t>ด่านตรวจกิ่วคอหมา (ผลัดที่ 2 )</t>
  </si>
  <si>
    <t>รอง สวป.สภ.แจ้ห่ม</t>
  </si>
  <si>
    <t xml:space="preserve">ด่านกิ่วคอหมา </t>
  </si>
  <si>
    <t>ผบ.หมู่ (สส.) สภ.แจ้ห่ม</t>
  </si>
  <si>
    <t>ผบ.หมู่ (ป.) สภ.วังเหนือ</t>
  </si>
  <si>
    <t>ด่านตรวจปางมะโอ (ผลัดที่ 2 )</t>
  </si>
  <si>
    <t>รอง สวป.สภ.แม่ทะ</t>
  </si>
  <si>
    <t>รอง สว.(ป.)สภ.แม่ทะ</t>
  </si>
  <si>
    <t>ผบ.หมู่ (ป.)สภ.แม่ทะ</t>
  </si>
  <si>
    <t>ด่านตรวจสะเลียมหวาน (ผลัดที่ 2 )</t>
  </si>
  <si>
    <t>ด่านตรวจสะเลียมหวาน</t>
  </si>
  <si>
    <t>ด่านตรวจหนองเชียงราน (ผลัดที่ 2 )</t>
  </si>
  <si>
    <t>พงษ์พันธ์</t>
  </si>
  <si>
    <t>ด่านตรวจหนองเชียงราน</t>
  </si>
  <si>
    <t>อนันต์</t>
  </si>
  <si>
    <t>เหมืองหม้อ</t>
  </si>
  <si>
    <t>รอง สว(ป.)สภ.แม่พริก</t>
  </si>
  <si>
    <t>โทเจริญ</t>
  </si>
  <si>
    <t>ผบ.หมู่(ป.)สภ.แม่พริก</t>
  </si>
  <si>
    <t>มหัทธนวิศัลย์</t>
  </si>
  <si>
    <t>อนุสรณ์</t>
  </si>
  <si>
    <t>ทานะ</t>
  </si>
  <si>
    <t xml:space="preserve">นัฐพงษ์  </t>
  </si>
  <si>
    <t>สืบน้อย</t>
  </si>
  <si>
    <t>ด่านตรวจแม่ต๋ำ  (ผลัดที่ 2 )</t>
  </si>
  <si>
    <t>รอง สว.สภ.เมืองพะเยา</t>
  </si>
  <si>
    <t>ด่านตรวจแม่ต๋ำ</t>
  </si>
  <si>
    <t>ผบ.หมู่(ป.)สภ.พะเยา</t>
  </si>
  <si>
    <t>ผบ.หมู่.(ป.)สภ.นาหมื่น</t>
  </si>
  <si>
    <t>ผบ.(ป.)สภ.เมืองน่าน</t>
  </si>
  <si>
    <t>ผบ.(ป.)สภ.ดอกคำใต้</t>
  </si>
  <si>
    <t>ผบ.(ป.)สภ.แม่ใจ</t>
  </si>
  <si>
    <t>ด่านตรวจปงสนุก (ผลัดที่ 2 )</t>
  </si>
  <si>
    <t>รอง สวป.สภ.เชียงม่วน</t>
  </si>
  <si>
    <t>ด่านตรวจปงสนุก</t>
  </si>
  <si>
    <t>ผบ.หมู่(ป.)สภ.เชียงม่วน</t>
  </si>
  <si>
    <t>ด่านตรวจกาญจนาภิเษก (ผลัดที่ 2 )</t>
  </si>
  <si>
    <t>ด่านตรวจกาญจนาภิเษก</t>
  </si>
  <si>
    <t>ด่านตรวจห้วยไร่ (ผลัดที่ 2 )</t>
  </si>
  <si>
    <t xml:space="preserve">สวป.สภ.ห้วยไร่ </t>
  </si>
  <si>
    <t>ด่านตรวจห้วยไร่</t>
  </si>
  <si>
    <t xml:space="preserve">รอง สวป.สภ.ห้วยไร่ </t>
  </si>
  <si>
    <t xml:space="preserve">รอง สว.(ป.) สภ.ห้วยไร่ </t>
  </si>
  <si>
    <t xml:space="preserve">ผบ.หมู่ (สส.) ฯ ช่วยราชการ </t>
  </si>
  <si>
    <t>ด่านตรวจ นางฟ้า (ผลัดที่ 2 )</t>
  </si>
  <si>
    <t>ด่านตรวจนางฟ้า</t>
  </si>
  <si>
    <t>ด่านตรวจ ดงยาง (ผลัดที่ 2 )</t>
  </si>
  <si>
    <t>รอง สวป.สภ.นาพูน</t>
  </si>
  <si>
    <t>ด่านตรวจดงยาง</t>
  </si>
  <si>
    <t>ผบ.หมู่(ป.)สภ.นาพูน</t>
  </si>
  <si>
    <t>ด.ต.พันธ์ศักดิ์ แสงสว่าง</t>
  </si>
  <si>
    <t>ด.ต.สนั่น  ปานเขียว</t>
  </si>
  <si>
    <t>ส.ต.ต.ธนบูรณ์  ร่องแก้ว</t>
  </si>
  <si>
    <t>ด่านตรวจ หาดรั่ว (ผลัดที่ 2 )</t>
  </si>
  <si>
    <t>รอง สวป.ฯ สภ.วังชิ้น จว.แพร่</t>
  </si>
  <si>
    <t>ด่านตรวจหาดรั่ว</t>
  </si>
  <si>
    <t>รอง สว(จร.)สภ.วังชิ้น จว.แพร่</t>
  </si>
  <si>
    <t>ผบ.หมู่ ป. สภ.เมืองแพร่</t>
  </si>
  <si>
    <t>ด่านตรวจ นาเวียง (ผลัดที่ 2 )</t>
  </si>
  <si>
    <t>ด่านตรวจนาเวียง</t>
  </si>
  <si>
    <t>ผบ.หมู่ ป. สภ.สอง จว.แพร่</t>
  </si>
  <si>
    <t>จ.ส.ต.บัญชา        คำขาว</t>
  </si>
  <si>
    <t>ด่านตรวจ ร้องเข็ม (ผลัดที่ 2 )</t>
  </si>
  <si>
    <t>รอง สวป.สภ.ร้องกวาง</t>
  </si>
  <si>
    <t>ด่านตรวจร้องเข็ม</t>
  </si>
  <si>
    <t>ผบ.หมู่(ป.)สภ.ร้องกวาง</t>
  </si>
  <si>
    <t>ด่านตรวจ ต้าผามอก (ผลัดที่ 2 )</t>
  </si>
  <si>
    <t>รอง สวป.สภ.เวียงต้า</t>
  </si>
  <si>
    <t>ผบ.หมู่(ป.)สภ.เวียงต้า</t>
  </si>
  <si>
    <t>ด่านตรวจห้วยน้ำอุ่น (ผลัดที่ 2 )</t>
  </si>
  <si>
    <t>เสวี</t>
  </si>
  <si>
    <t>ไชยปรุง</t>
  </si>
  <si>
    <t>รอง สว.(ป.) กก.สส.ภ.จว.น่าน</t>
  </si>
  <si>
    <t>ดำรงศักดิ์</t>
  </si>
  <si>
    <t>กอบกำ</t>
  </si>
  <si>
    <t xml:space="preserve">ผบ.หมู่ กก.สส.ภ.จว.น่าน </t>
  </si>
  <si>
    <t>ธีรศักดิ์</t>
  </si>
  <si>
    <t>สมสวัสดิ์</t>
  </si>
  <si>
    <t>ปัญจวิฃญ์</t>
  </si>
  <si>
    <t>ศรีนเรศพงษ์</t>
  </si>
  <si>
    <t>ธรรมไชย</t>
  </si>
  <si>
    <t>นิรุต</t>
  </si>
  <si>
    <t>นาทาม</t>
  </si>
  <si>
    <t>เขื่อนธะนะ</t>
  </si>
  <si>
    <t>ผบ.หมู่ (ป.) สภ.อวน</t>
  </si>
  <si>
    <t>กิตติพงษ์</t>
  </si>
  <si>
    <t>ปัญญาลึก</t>
  </si>
  <si>
    <t>ผบ.หมู่ (ป.) สภ.สองแคว</t>
  </si>
  <si>
    <t>สิทธินันท์</t>
  </si>
  <si>
    <t>อัศพันธุ์</t>
  </si>
  <si>
    <t>ผบ.หมู่ (ป.) สภ.ตาลชุม</t>
  </si>
  <si>
    <t>วาที</t>
  </si>
  <si>
    <t>หนองแก้ว</t>
  </si>
  <si>
    <t>ผบ.หมู่ (ป.) สภ.ท่าวังผา</t>
  </si>
  <si>
    <t>เมธี</t>
  </si>
  <si>
    <t>ปินตา</t>
  </si>
  <si>
    <t>ด่านตรวจกิตตินันท์ (ผลัดที่ 2 )</t>
  </si>
  <si>
    <t>บุญสิม</t>
  </si>
  <si>
    <t>สุวรรณ์อิน</t>
  </si>
  <si>
    <t xml:space="preserve">รอง สวป.สภ.นาน้อย              </t>
  </si>
  <si>
    <t>อุดม</t>
  </si>
  <si>
    <t>คำหมื่น</t>
  </si>
  <si>
    <t xml:space="preserve">รอง สว.(ป.) สภ.นาน้อย </t>
  </si>
  <si>
    <t>สิงห์ทอง</t>
  </si>
  <si>
    <t xml:space="preserve">ผบ.หมู่(สส) สภ.นาน้อย </t>
  </si>
  <si>
    <t>ธันวา</t>
  </si>
  <si>
    <t>อุ่นเต็มใจ</t>
  </si>
  <si>
    <t xml:space="preserve">ผบ.หมู่(ป) สภ.นาน้อย </t>
  </si>
  <si>
    <t>ปฏิกรณ์</t>
  </si>
  <si>
    <t>แก้วชมภู</t>
  </si>
  <si>
    <t xml:space="preserve">ผบ.หมู่(ป.) สภ.นาน้อย  </t>
  </si>
  <si>
    <t>สิทธิศักดิ์</t>
  </si>
  <si>
    <t>เขื่องสถุ่ง</t>
  </si>
  <si>
    <t>กษิดิศ</t>
  </si>
  <si>
    <t>น้อยตา</t>
  </si>
  <si>
    <t>ผบ.หมู่(นปพ.)กก.สส.ภ.จว.แม่ฮ่องสอน</t>
  </si>
  <si>
    <t>ณัฐพร</t>
  </si>
  <si>
    <t>คุณาธรรม</t>
  </si>
  <si>
    <t xml:space="preserve">ผบ.หมู่(ป.) สภ.เมือง </t>
  </si>
  <si>
    <t>ด่านตรวจพี้หลวง (ผลัดที่ 2 )</t>
  </si>
  <si>
    <t>ชมธวัช</t>
  </si>
  <si>
    <t>มหาวัตร</t>
  </si>
  <si>
    <t>รอง สวป.บ้านหลวง</t>
  </si>
  <si>
    <t>อินต๊ะวิชัย</t>
  </si>
  <si>
    <t>ผบ.หมู่ (ป.)บ้านหลวง</t>
  </si>
  <si>
    <t>ธวัชชัย</t>
  </si>
  <si>
    <t>ดอนดง</t>
  </si>
  <si>
    <t>ชัด</t>
  </si>
  <si>
    <t>แพทย์สมาน</t>
  </si>
  <si>
    <t>สุรพงษ์</t>
  </si>
  <si>
    <t>อายุยืน</t>
  </si>
  <si>
    <t>ธนากร</t>
  </si>
  <si>
    <t>จันทิมา</t>
  </si>
  <si>
    <t>ด่านตรวจส้าน-เวียงสา (ผลัดที่ 2 )</t>
  </si>
  <si>
    <t>กันไชย</t>
  </si>
  <si>
    <t>รอง สว(ป.)สภ.เวียงสา</t>
  </si>
  <si>
    <t>ด่านตรวจส้าน-เวียงสา</t>
  </si>
  <si>
    <t>ไวพจน์</t>
  </si>
  <si>
    <t>อินฟู</t>
  </si>
  <si>
    <t>พงศ์ศิริ</t>
  </si>
  <si>
    <t>สมจิตต์</t>
  </si>
  <si>
    <t>เชิดศักดิ์</t>
  </si>
  <si>
    <t>อินวาทย์</t>
  </si>
  <si>
    <t>วงศกร</t>
  </si>
  <si>
    <t>จิตเทพ</t>
  </si>
  <si>
    <t>ผบ.หมู่(ป.)สภ.ภูเพียง</t>
  </si>
  <si>
    <t>ทัพมงคล</t>
  </si>
  <si>
    <t>พรมยา</t>
  </si>
  <si>
    <t>ด่านตรวจเฉลิมพระเกียรติ (ผลัดที่ 2 )</t>
  </si>
  <si>
    <t>มานะกิจ</t>
  </si>
  <si>
    <t>ชาวส้าน</t>
  </si>
  <si>
    <t>สมัคร</t>
  </si>
  <si>
    <t>ลำทา</t>
  </si>
  <si>
    <t>ณัฐชา</t>
  </si>
  <si>
    <t>เวียงยา</t>
  </si>
  <si>
    <t>สิทธิคุณ</t>
  </si>
  <si>
    <t>เผ่าอ้าย</t>
  </si>
  <si>
    <t>จาตุรนต์</t>
  </si>
  <si>
    <t>สีสิทธิ</t>
  </si>
  <si>
    <t>ด่านตรวจวังดิน (ผลัดที่ 2 )</t>
  </si>
  <si>
    <t>รอง สว.ธร.สภ.ลี้</t>
  </si>
  <si>
    <t>ด่านตรวจแม่ทา (ผลัดที่ 2 )</t>
  </si>
  <si>
    <t>รองสวป.สภ.แม่ทา</t>
  </si>
  <si>
    <t>ผบ.หมู่(จร.)สภ.แม่ทา</t>
  </si>
  <si>
    <t>ผบ.หมู่(ป.)สภ.เมืองลำพูน</t>
  </si>
  <si>
    <t>ด่านตรวจบ้านเวียง (ผลัดที่ 2 )</t>
  </si>
  <si>
    <t xml:space="preserve">รอง สวป.สภ.บ้านเวียง </t>
  </si>
  <si>
    <t xml:space="preserve">ผบ.หมู่ ป.สภ.บ้านเวียง </t>
  </si>
  <si>
    <t>ด่านตรวจแม่สวด (ผลัดที่ 2 )</t>
  </si>
  <si>
    <t>ด่านตรวจแม่สวด</t>
  </si>
  <si>
    <t>ส.ต.ต.ปรัชญาณัฐ  สาระจันทร์</t>
  </si>
  <si>
    <t>ผบ.หมู่(ป.) สภ.แม่ลาหลวงฯ</t>
  </si>
  <si>
    <t>ด่านตรวจแม่ยะ (ผลัดที่ 2 )</t>
  </si>
  <si>
    <t xml:space="preserve">ด่านตรวจแม่ยะ </t>
  </si>
  <si>
    <t>ด่านตรวจแม่อูคอ (ผลัดที่ 2 )</t>
  </si>
  <si>
    <t>รอง สวป. สภ.ขุนยวมฯ</t>
  </si>
  <si>
    <t xml:space="preserve">ด่านตรวจแม่อูคอ </t>
  </si>
  <si>
    <t>ด่านตรวจหน้าถ้ำ (ผลัดที่ 2 )</t>
  </si>
  <si>
    <t>รอง สว.สส. สภ.แม่สะเรียง</t>
  </si>
  <si>
    <t xml:space="preserve">ด่านนตรวจหน้าถ้ำ </t>
  </si>
  <si>
    <t>ผบ.หมู่(ป.) สภ.แม่ลาหลวง</t>
  </si>
  <si>
    <t>ด่านตรวจผาบ่อง (ผลัดที่ 2 )</t>
  </si>
  <si>
    <t>รอง สว.(ป.) สภ.น้ำเพียงดินฯ</t>
  </si>
  <si>
    <t xml:space="preserve">ด่านตรวจผาบ่อง </t>
  </si>
  <si>
    <t>ด่านตรวจแก่งปันเต๊า (ผลัดที่ ๓ )</t>
  </si>
  <si>
    <t>ด่านตรวจผาหงษ์ (ผลัดที่ 3 )</t>
  </si>
  <si>
    <t>ปิยะ</t>
  </si>
  <si>
    <t>สีทา</t>
  </si>
  <si>
    <t>สำราญ</t>
  </si>
  <si>
    <t>มูลชุมภู</t>
  </si>
  <si>
    <t>สิทธัต</t>
  </si>
  <si>
    <t>คงเมือง</t>
  </si>
  <si>
    <t>อนงค์</t>
  </si>
  <si>
    <t>ตุ้ยเทพ</t>
  </si>
  <si>
    <t>อาคม</t>
  </si>
  <si>
    <t>สุเมธา</t>
  </si>
  <si>
    <t>รัฐธรรมนูญ</t>
  </si>
  <si>
    <t>วชิรมาศ</t>
  </si>
  <si>
    <t>สิทธิโชค</t>
  </si>
  <si>
    <t>ทะใจ</t>
  </si>
  <si>
    <t>พุทธา</t>
  </si>
  <si>
    <t>ด่านตรวจเมืองแหง (ผลัดที่ 3 )</t>
  </si>
  <si>
    <t>อินทุกานต์</t>
  </si>
  <si>
    <t>ขาวน้อย</t>
  </si>
  <si>
    <t>คันทาโย</t>
  </si>
  <si>
    <t>จำเริญ</t>
  </si>
  <si>
    <t>วรรณรส</t>
  </si>
  <si>
    <t>อภิวัฒน์</t>
  </si>
  <si>
    <t>แผ่นคำ</t>
  </si>
  <si>
    <t>บริภาค</t>
  </si>
  <si>
    <t>นาอินทร์</t>
  </si>
  <si>
    <t>นิพิฐพงษ์</t>
  </si>
  <si>
    <t>พลขันธ์</t>
  </si>
  <si>
    <t>ด่านตรวจออบหลวง (ผลัดที่3)</t>
  </si>
  <si>
    <t>ด่านตรวจแม่คะ(ผลัดที่3)</t>
  </si>
  <si>
    <t>ด่านตรวจป่าฮิ้น(ผลัดที่3)</t>
  </si>
  <si>
    <t>ด่านตรวจแม่สาว(ผลัดที่3)</t>
  </si>
  <si>
    <t>เจริญ</t>
  </si>
  <si>
    <t>ชัยนา</t>
  </si>
  <si>
    <t>สีธิ</t>
  </si>
  <si>
    <t>อรรถพร</t>
  </si>
  <si>
    <t>บุญเป็ง</t>
  </si>
  <si>
    <t>ปันชัย</t>
  </si>
  <si>
    <t>อรรถพล</t>
  </si>
  <si>
    <t>ยืนบุญ</t>
  </si>
  <si>
    <t>รัตนพงษ์</t>
  </si>
  <si>
    <t>วงวาน</t>
  </si>
  <si>
    <t>ด่านตรวจพิทักษ์ธรรม(ผลัดที่3)</t>
  </si>
  <si>
    <t>ร.ต.อ.ปรีชา   ปาตีคำ</t>
  </si>
  <si>
    <t>ด.ต.สุภัช   บ้านกระโทก</t>
  </si>
  <si>
    <t>ด.ต.ประกรณ์   มาวัน</t>
  </si>
  <si>
    <t>ด.ต.สุรชาติ   รักมนุษย์</t>
  </si>
  <si>
    <t>ด.ต.จำลอง    จอมนำ</t>
  </si>
  <si>
    <t>ส.ต.ท.นิรันดร์   แสนปวนหาญ</t>
  </si>
  <si>
    <t>ด่านตรวจกิ่วทัพยั้ง (ผลัดที่ 3 )</t>
  </si>
  <si>
    <t>นาวี</t>
  </si>
  <si>
    <t>เตชะวงค์</t>
  </si>
  <si>
    <t>สันติสุข</t>
  </si>
  <si>
    <t>สุริยะไชย</t>
  </si>
  <si>
    <t>เรืองพัฒน์</t>
  </si>
  <si>
    <t>ภารสมบูรณ์</t>
  </si>
  <si>
    <t>ไกรสร</t>
  </si>
  <si>
    <t>รับรู้</t>
  </si>
  <si>
    <t>พรอุทัย</t>
  </si>
  <si>
    <t>ศักดาคำ</t>
  </si>
  <si>
    <t>อฐิเดช</t>
  </si>
  <si>
    <t>วังแก้ว</t>
  </si>
  <si>
    <t>สุกิจ</t>
  </si>
  <si>
    <t>กันทะมัง</t>
  </si>
  <si>
    <t>จันทร์ถา</t>
  </si>
  <si>
    <t>คำปัน</t>
  </si>
  <si>
    <t>คุณหงส์</t>
  </si>
  <si>
    <t>นครินทร์</t>
  </si>
  <si>
    <t>อยู่ดี</t>
  </si>
  <si>
    <t>กฤษนุพงษ์</t>
  </si>
  <si>
    <t>หวานเสียง</t>
  </si>
  <si>
    <t>วรพงษ์</t>
  </si>
  <si>
    <t>ภิชัย</t>
  </si>
  <si>
    <t>ทรงชัย</t>
  </si>
  <si>
    <t>เพอเมีย</t>
  </si>
  <si>
    <t>ปริญญาวุฒิ</t>
  </si>
  <si>
    <t>นาซิก</t>
  </si>
  <si>
    <t>ด่านตรวจกิ่วสะไต (ผลัดที่ 3 )</t>
  </si>
  <si>
    <t xml:space="preserve">มารุต </t>
  </si>
  <si>
    <t>วรรณโอภาส</t>
  </si>
  <si>
    <t>อินต๊ะนนท์</t>
  </si>
  <si>
    <t>สังวาล</t>
  </si>
  <si>
    <t>แก้วคำมูล</t>
  </si>
  <si>
    <t>กล้าหาญ</t>
  </si>
  <si>
    <t>ปรัชญา</t>
  </si>
  <si>
    <t>กันติพจน์</t>
  </si>
  <si>
    <t>กองแก้ว</t>
  </si>
  <si>
    <t>ด่านตรวจท่าข้าวเปลือก (ผลัดที่ 3 )</t>
  </si>
  <si>
    <t xml:space="preserve">อนุดิษฐ์ </t>
  </si>
  <si>
    <t>ผัดผ่อง</t>
  </si>
  <si>
    <t>การงาน</t>
  </si>
  <si>
    <t>บุญธรรม</t>
  </si>
  <si>
    <t>แสนขว้าง</t>
  </si>
  <si>
    <t>อิทธิพล</t>
  </si>
  <si>
    <t>พิชัย</t>
  </si>
  <si>
    <t>บุญเรียม</t>
  </si>
  <si>
    <t>ภาคิน</t>
  </si>
  <si>
    <t>อวดผล</t>
  </si>
  <si>
    <t>ด่านตรวจหงาว (ผลัดที่ 3 )</t>
  </si>
  <si>
    <t>วงค์ปิน</t>
  </si>
  <si>
    <t>วิชา</t>
  </si>
  <si>
    <t>อินต๊ะวิกุล</t>
  </si>
  <si>
    <t>วิรัตน์</t>
  </si>
  <si>
    <t>แพงพงา</t>
  </si>
  <si>
    <t>อุดร</t>
  </si>
  <si>
    <t>ศรีเดช</t>
  </si>
  <si>
    <t>ศรนรินทร์</t>
  </si>
  <si>
    <t>โยธา</t>
  </si>
  <si>
    <t>ศุภณัฏฐ์</t>
  </si>
  <si>
    <t>เทพบำรุง</t>
  </si>
  <si>
    <t>ด่านตรวจปูแกง(ผลัดที่ 3 )</t>
  </si>
  <si>
    <t>รุ่ง</t>
  </si>
  <si>
    <t>สุวรรณฉัตรศิริ</t>
  </si>
  <si>
    <t>อู่เงิน</t>
  </si>
  <si>
    <t>ธนยศพล</t>
  </si>
  <si>
    <t>ศรีภัทรบูรณ์</t>
  </si>
  <si>
    <t>อิทธิศักดิ์</t>
  </si>
  <si>
    <t>จันทราฐิติชัยกุล</t>
  </si>
  <si>
    <t>นบพร</t>
  </si>
  <si>
    <t>นาคาวงค์</t>
  </si>
  <si>
    <t>รุ่งสินสุข</t>
  </si>
  <si>
    <t>ด่านตรวจแม่โถ (ผลัดที่ 3 )</t>
  </si>
  <si>
    <t>จันทร์ชัยศรี</t>
  </si>
  <si>
    <t>เล็ก</t>
  </si>
  <si>
    <t>ทุเรียน</t>
  </si>
  <si>
    <t>สมนิตย์</t>
  </si>
  <si>
    <t>นัยนา</t>
  </si>
  <si>
    <t>ยุทธภูมิ</t>
  </si>
  <si>
    <t>แจ่มน้อย</t>
  </si>
  <si>
    <t>วรชัย</t>
  </si>
  <si>
    <t>คำริน</t>
  </si>
  <si>
    <t>สุริยา</t>
  </si>
  <si>
    <t>อุ่นเจริญ</t>
  </si>
  <si>
    <t>ด่านตรวจป่าตึง  (ผลัดที่ 3 )</t>
  </si>
  <si>
    <t>สรรค์</t>
  </si>
  <si>
    <t>ศิริ</t>
  </si>
  <si>
    <t>ต๊ะวิโล</t>
  </si>
  <si>
    <t>ชัยชาญ</t>
  </si>
  <si>
    <t>จันเสนา</t>
  </si>
  <si>
    <t>ประเสริฐ</t>
  </si>
  <si>
    <t>เมืองอินทร์</t>
  </si>
  <si>
    <t>ถาวร</t>
  </si>
  <si>
    <t>นาเลา</t>
  </si>
  <si>
    <t>พรสุริยา</t>
  </si>
  <si>
    <t>พรราศีวัฒนา</t>
  </si>
  <si>
    <t>เอกรินทร์</t>
  </si>
  <si>
    <t>ราชคม</t>
  </si>
  <si>
    <t>ณภัทร</t>
  </si>
  <si>
    <t>เครือดี</t>
  </si>
  <si>
    <t>ด่านตรวจถ้ำปลา (ผลัดที่ 3 )</t>
  </si>
  <si>
    <t>ทอม</t>
  </si>
  <si>
    <t>สุรินเปา</t>
  </si>
  <si>
    <t xml:space="preserve">ภาสกร </t>
  </si>
  <si>
    <t>ฉิมสุด</t>
  </si>
  <si>
    <t>สมคิด</t>
  </si>
  <si>
    <t>วงศ์จินา</t>
  </si>
  <si>
    <t>วสันต์</t>
  </si>
  <si>
    <t>กุ่มงาม</t>
  </si>
  <si>
    <t>ผดุงศักดิ์</t>
  </si>
  <si>
    <t>พันสุภะ</t>
  </si>
  <si>
    <t>กษิดิษ</t>
  </si>
  <si>
    <t>จันทร์เลน</t>
  </si>
  <si>
    <t>อุ่นปิง</t>
  </si>
  <si>
    <t>บัญชา</t>
  </si>
  <si>
    <t>วงค์คำมูล</t>
  </si>
  <si>
    <t>ด่านตรวจห้วยเอียน (ผลัดที่ 3 )</t>
  </si>
  <si>
    <t>คล้ายโพธิ์ทอง</t>
  </si>
  <si>
    <t>เหลี่ยมศรีจันทร์</t>
  </si>
  <si>
    <t>วิฑูรย์</t>
  </si>
  <si>
    <t>ยอดสุวรรณ</t>
  </si>
  <si>
    <t>รำไพ</t>
  </si>
  <si>
    <t>โสภณ</t>
  </si>
  <si>
    <t>ด่านตรวจแม่มะ (ผลัดที่ 3 )</t>
  </si>
  <si>
    <t>ผอนวล</t>
  </si>
  <si>
    <t>พรชัย</t>
  </si>
  <si>
    <t>แก้วสาร</t>
  </si>
  <si>
    <t>อำนาจ</t>
  </si>
  <si>
    <t>สุมัชญา</t>
  </si>
  <si>
    <t>ด.ต.อุดร</t>
  </si>
  <si>
    <t>ดวงแก้ว</t>
  </si>
  <si>
    <t>พาหา</t>
  </si>
  <si>
    <t>กิจรักษ์</t>
  </si>
  <si>
    <t>ด่านตรวจท่าก๊อ (ผลัดที่ 3 )</t>
  </si>
  <si>
    <t>ไชยวงค์</t>
  </si>
  <si>
    <t>วงค์แก้วมูล</t>
  </si>
  <si>
    <t>จักรทิพย์</t>
  </si>
  <si>
    <t>สารน้อย</t>
  </si>
  <si>
    <t>ณัฐวรรธ์</t>
  </si>
  <si>
    <t>กางสี</t>
  </si>
  <si>
    <t>พรพิกุล</t>
  </si>
  <si>
    <t>ด่านตรวจแม่พริก (ผลัดที่ 3 )</t>
  </si>
  <si>
    <t xml:space="preserve">สมเกียรติ </t>
  </si>
  <si>
    <t>สุวรรณประสงค์</t>
  </si>
  <si>
    <t>กชพงษ์</t>
  </si>
  <si>
    <t>ติ๊บปะละวงศ์</t>
  </si>
  <si>
    <t>วงศ์คำ</t>
  </si>
  <si>
    <t>สุพจน์</t>
  </si>
  <si>
    <t>เชื้อคำลือ</t>
  </si>
  <si>
    <t>สุทัศน์</t>
  </si>
  <si>
    <t>ยิ้มเจริญ</t>
  </si>
  <si>
    <t>วีระยุทธ</t>
  </si>
  <si>
    <t>รุ่งเรือง</t>
  </si>
  <si>
    <t>ทวีศักดิ์</t>
  </si>
  <si>
    <t>ญานะ</t>
  </si>
  <si>
    <t>นิวัติ</t>
  </si>
  <si>
    <t>ชัยทอง</t>
  </si>
  <si>
    <t>ทิพพะหา</t>
  </si>
  <si>
    <t>อุเทน</t>
  </si>
  <si>
    <t>มาดหมาย</t>
  </si>
  <si>
    <t>สุรเชษฐ์</t>
  </si>
  <si>
    <t>กาวิล</t>
  </si>
  <si>
    <t>ศุภวัฒน์</t>
  </si>
  <si>
    <t>สุวรรณโณ</t>
  </si>
  <si>
    <t>ไพฑูรย์</t>
  </si>
  <si>
    <t>แก่นเรณู</t>
  </si>
  <si>
    <t>จีรศักดิ์</t>
  </si>
  <si>
    <t>หล้าตัน</t>
  </si>
  <si>
    <t>กรกช</t>
  </si>
  <si>
    <t xml:space="preserve">ชัยชนะ        </t>
  </si>
  <si>
    <t>ด่านตรวจสบปราบ (ผลัดที่3 )</t>
  </si>
  <si>
    <t>มิตร</t>
  </si>
  <si>
    <t>ตุ้ยนิ้ว</t>
  </si>
  <si>
    <t>นาวิน</t>
  </si>
  <si>
    <t>อินยาศรี</t>
  </si>
  <si>
    <t>เครือสามสุม</t>
  </si>
  <si>
    <t>ถวัลย์</t>
  </si>
  <si>
    <t>จากไพ</t>
  </si>
  <si>
    <t>อานุภาพ</t>
  </si>
  <si>
    <t>ใจกันทา</t>
  </si>
  <si>
    <t>สุทัศ</t>
  </si>
  <si>
    <t>พันธิรัตน์</t>
  </si>
  <si>
    <t>ลาวจันทร์</t>
  </si>
  <si>
    <t>เกษสุวรรณ</t>
  </si>
  <si>
    <t>นิลคง</t>
  </si>
  <si>
    <t>โกวิท</t>
  </si>
  <si>
    <t>สายยศ</t>
  </si>
  <si>
    <t>ด่านตรวจนาแก (ผลัดที่ 3 )</t>
  </si>
  <si>
    <t>พงษ์ศักดิ์</t>
  </si>
  <si>
    <t>แก้วธิ</t>
  </si>
  <si>
    <t>ทิพย์ศิริ</t>
  </si>
  <si>
    <t>บำรุง</t>
  </si>
  <si>
    <t>แจ่มผล</t>
  </si>
  <si>
    <t>แปล่งใส</t>
  </si>
  <si>
    <t>จำนง</t>
  </si>
  <si>
    <t>ชื่นชม</t>
  </si>
  <si>
    <t>จับดี</t>
  </si>
  <si>
    <t>รัฐกิจ</t>
  </si>
  <si>
    <t>สมหมึก</t>
  </si>
  <si>
    <t>ยุทธพงษ์</t>
  </si>
  <si>
    <t>พลงาม</t>
  </si>
  <si>
    <t>คุ้มเสน</t>
  </si>
  <si>
    <t>ธนพร</t>
  </si>
  <si>
    <t>ธนะศาล</t>
  </si>
  <si>
    <t>เทวินทร์</t>
  </si>
  <si>
    <t>แก้วลังกา</t>
  </si>
  <si>
    <t>ด่านตรวจกิ่วคอหมา (ผลัดที่ 3 )</t>
  </si>
  <si>
    <t>ด่านตรวจปางมะโอ (ผลัดที่ 3 )</t>
  </si>
  <si>
    <t>ด่านตรวจสะเลียมหวาน (ผลัดที่ 3 )</t>
  </si>
  <si>
    <t>ด่านตรวจหนองเชียงราน (ผลัดที่ 3 )</t>
  </si>
  <si>
    <t>เทน</t>
  </si>
  <si>
    <t>แปงงาเครือ</t>
  </si>
  <si>
    <t>ทวัย</t>
  </si>
  <si>
    <t>เชียงทอง</t>
  </si>
  <si>
    <t>ชัชวาล</t>
  </si>
  <si>
    <t>ชัยรัตน์</t>
  </si>
  <si>
    <t>สายคำ</t>
  </si>
  <si>
    <t>อรุณ</t>
  </si>
  <si>
    <t>หล้าบุญมา</t>
  </si>
  <si>
    <t xml:space="preserve">วัชระพงษ์  </t>
  </si>
  <si>
    <t>เรือนคำ</t>
  </si>
  <si>
    <t>ด่านตรวจแม่ต๋ำ  (ผลัดที่ 3 )</t>
  </si>
  <si>
    <t>ด่านตรวจปงสนุก (ผลัดที่ 3 )</t>
  </si>
  <si>
    <t>ด่านตรวจห้วยไร่ (ผลัดที่ 3 )</t>
  </si>
  <si>
    <t>ด่านตรวจ นางฟ้า (ผลัดที่ 3 )</t>
  </si>
  <si>
    <t>ด่านตรวจ ดงยาง (ผลัดที่ 3 )</t>
  </si>
  <si>
    <t>ด่านตรวจ หาดรั่ว (ผลัดที่ 3 )</t>
  </si>
  <si>
    <t>ด่านตรวจ นาเวียง (ผลัดที่ 3 )</t>
  </si>
  <si>
    <t>ร.ต.อ.เทพชัย      อินดี</t>
  </si>
  <si>
    <t>ร.ต.ต.กังวาลย์    สีตะวัน</t>
  </si>
  <si>
    <t>ด.ต.พิเชษฐ์         เกี๋ยงคำ</t>
  </si>
  <si>
    <t>ส.ต.ต.เจนณรงค์  เมฆสว่าง</t>
  </si>
  <si>
    <t>ส.ต.ต.อุกฤษณ์     เสาร์แดน</t>
  </si>
  <si>
    <t>ส.ต.ต.วรวุธ         อินติ๊บ</t>
  </si>
  <si>
    <t>ด่านตรวจ ร้องเข็ม (ผลัดที่ 3 )</t>
  </si>
  <si>
    <t>ด่านตรวจ ต้าผามอก (ผลัดที่ 3 )</t>
  </si>
  <si>
    <t>ด่านตรวจห้วยน้ำอุ่น (ผลัดที่ 3 )</t>
  </si>
  <si>
    <t>วรรณชัย</t>
  </si>
  <si>
    <t>เรืองพจน์</t>
  </si>
  <si>
    <t>สีทะแก้ว</t>
  </si>
  <si>
    <t>ทัน</t>
  </si>
  <si>
    <t>ดีสีใส</t>
  </si>
  <si>
    <t>ภัครวรรณ</t>
  </si>
  <si>
    <t>ชมพู</t>
  </si>
  <si>
    <t>จำลอง</t>
  </si>
  <si>
    <t>ขัดทิศ</t>
  </si>
  <si>
    <t>บุญเลิศ</t>
  </si>
  <si>
    <t>วิฐาน</t>
  </si>
  <si>
    <t>พันธ์พานิช</t>
  </si>
  <si>
    <t>มนัส</t>
  </si>
  <si>
    <t>วงค์กองแก้ว</t>
  </si>
  <si>
    <t>ธนูชัย</t>
  </si>
  <si>
    <t>กองยักษี</t>
  </si>
  <si>
    <t>พัฒพงษ์</t>
  </si>
  <si>
    <t>วงค์เป็ง</t>
  </si>
  <si>
    <t>สิทธรายุทธ</t>
  </si>
  <si>
    <t>ทิราวงศ์</t>
  </si>
  <si>
    <t>ด่านตรวจกิตตินันท์ (ผลัดที่ 3 )</t>
  </si>
  <si>
    <t>น้ำผึ้ง</t>
  </si>
  <si>
    <t>ศิริพงษ์</t>
  </si>
  <si>
    <t>รัตนถาวรกูร</t>
  </si>
  <si>
    <t>กฤต</t>
  </si>
  <si>
    <t>อัฐวงศ์</t>
  </si>
  <si>
    <t>รังสรรค์</t>
  </si>
  <si>
    <t>มานาแวน</t>
  </si>
  <si>
    <t>สุทิวัส</t>
  </si>
  <si>
    <t>สอาดจิตต์</t>
  </si>
  <si>
    <t>รณภูมิ</t>
  </si>
  <si>
    <t>คงทายาท</t>
  </si>
  <si>
    <t>กฤษฎา</t>
  </si>
  <si>
    <t>ชัยมงคล</t>
  </si>
  <si>
    <t>พิชชากร</t>
  </si>
  <si>
    <t>คำแก้ว</t>
  </si>
  <si>
    <t>ด่านตรวจพี้หลวง (ผลัดที่ 3 )</t>
  </si>
  <si>
    <t>สุรพันธ์</t>
  </si>
  <si>
    <t>ยศบุญเรือง</t>
  </si>
  <si>
    <t>อัครพงษ์</t>
  </si>
  <si>
    <t>หงส์ยี่สิบสี่</t>
  </si>
  <si>
    <t>ปิยะชาติ</t>
  </si>
  <si>
    <t>พอใจ</t>
  </si>
  <si>
    <t>สายสำราญ</t>
  </si>
  <si>
    <t>ชลทิศ</t>
  </si>
  <si>
    <t>รวมสุข</t>
  </si>
  <si>
    <t>ธรธนัสม์</t>
  </si>
  <si>
    <t>เลาเหล็ก</t>
  </si>
  <si>
    <t>ด่านตรวจส้าน-เวียงสา (ผลัดที่ 3 )</t>
  </si>
  <si>
    <t>ชุติพันธ์</t>
  </si>
  <si>
    <t>วีระ</t>
  </si>
  <si>
    <t>พุฒิมา</t>
  </si>
  <si>
    <t>รัตนพิสิษฐ์ไพศาล</t>
  </si>
  <si>
    <t>พงศ์ธร</t>
  </si>
  <si>
    <t>มณีวรรณ์</t>
  </si>
  <si>
    <t>เกริกพล</t>
  </si>
  <si>
    <t>กองเพชร</t>
  </si>
  <si>
    <t>ญะวิญชาญ</t>
  </si>
  <si>
    <t>ด่านตรวจเฉลิมพระเกียรติ (ผลัดที่ 3 )</t>
  </si>
  <si>
    <t>คำแดง</t>
  </si>
  <si>
    <t>สมเดช</t>
  </si>
  <si>
    <t>สุทธหลวง</t>
  </si>
  <si>
    <t>วีระเดช</t>
  </si>
  <si>
    <t>ถุงเสน</t>
  </si>
  <si>
    <t>อดิศักดิ์</t>
  </si>
  <si>
    <t>ไชยศิลป์</t>
  </si>
  <si>
    <t>อาภา</t>
  </si>
  <si>
    <t>ธนวัฒน์</t>
  </si>
  <si>
    <t>กาวี</t>
  </si>
  <si>
    <t>ด่านตรวจวังดิน (ผลัดที่ 3 )</t>
  </si>
  <si>
    <t>ส.ต.ท.สุรไกร  อินต๊ะปัน</t>
  </si>
  <si>
    <t>ด่านตรวจแม่ทา (ผลัดที่ 3 )</t>
  </si>
  <si>
    <t>ด่านตรวจบ้านเวียง (ผลัดที่ 3 )</t>
  </si>
  <si>
    <t>ด่านตรวจแม่สวด (ผลัดที่ 3 )</t>
  </si>
  <si>
    <t>ด่านตรวจแม่ยะ (ผลัดที่ 3 )</t>
  </si>
  <si>
    <t>ด่านตรวจแม่อูคอ (ผลัดที่ 3 )</t>
  </si>
  <si>
    <t>ด่านตรวจหน้าถ้ำ (ผลัดที่ 3 )</t>
  </si>
  <si>
    <t>ด่านตรวจผาบ่อง (ผลัดที่ 3 )</t>
  </si>
  <si>
    <t>090-2946697</t>
  </si>
  <si>
    <t>รอง สวป.สภ.เวียงแหง</t>
  </si>
  <si>
    <t>ผบ.หมู่(ป.)เวียงแหง</t>
  </si>
  <si>
    <t>ผบ.หมู่(ป.)สภ.เวียงแหง</t>
  </si>
  <si>
    <t xml:space="preserve">รอง สวป.สภ.สอง </t>
  </si>
  <si>
    <t xml:space="preserve">รอง สว.(ป.) สภ.สอง  </t>
  </si>
  <si>
    <t xml:space="preserve">ผบ.หมู่ ฯ สภ.สอง </t>
  </si>
  <si>
    <t xml:space="preserve">รอง สวป.ฯ สภ.วังชิ้น </t>
  </si>
  <si>
    <t>ผบ.หมู่ ป สภ.วังชิ้น</t>
  </si>
  <si>
    <t>รอง สว(จร. สภ.วังชิ้น</t>
  </si>
  <si>
    <t>รอง สวป. สภ.วังชิ้น</t>
  </si>
  <si>
    <t>รอง สว(ป.)สภ.วังชิ้น</t>
  </si>
  <si>
    <t>ผบ.หมู่ ป. สภ.วังชิ้น</t>
  </si>
  <si>
    <t>ผบ.หมู่ ป. สภ.สอง</t>
  </si>
  <si>
    <t>รอง สวป. สภ.เฉลิมพระเกียรติ</t>
  </si>
  <si>
    <t>ผบ.หมู่ (ป.)สภ.เฉลิมพระเกียรติ</t>
  </si>
  <si>
    <t>วิมล สีนะ</t>
  </si>
  <si>
    <t>สุขชัย</t>
  </si>
  <si>
    <t>ธีรพันธ์</t>
  </si>
  <si>
    <t>ปุญญพัฒน์</t>
  </si>
  <si>
    <t>ภาณุพงษ์</t>
  </si>
  <si>
    <t>มนตรี</t>
  </si>
  <si>
    <t>อนุชัย</t>
  </si>
  <si>
    <t>ดิศักดิ์</t>
  </si>
  <si>
    <t>ใจกุลคำ</t>
  </si>
  <si>
    <t>ทองประไพ</t>
  </si>
  <si>
    <t>โกฎยา</t>
  </si>
  <si>
    <t>หล้าซาว</t>
  </si>
  <si>
    <t>สายวงค์</t>
  </si>
  <si>
    <t>ใจฟอง</t>
  </si>
  <si>
    <t>กาวิเนตร</t>
  </si>
  <si>
    <t>กฤติเดช</t>
  </si>
  <si>
    <t>ธรรมนูญ</t>
  </si>
  <si>
    <t>เจตริน</t>
  </si>
  <si>
    <t>นเรนทร์สูร</t>
  </si>
  <si>
    <t>กำชัย</t>
  </si>
  <si>
    <t>สิงห์ธนะ</t>
  </si>
  <si>
    <t>แก้วสุดใจ</t>
  </si>
  <si>
    <t>ยะแสง</t>
  </si>
  <si>
    <t>โรจน์วิจิตร</t>
  </si>
  <si>
    <t>ปัญญาสิม</t>
  </si>
  <si>
    <t>คิดสม</t>
  </si>
  <si>
    <t>โอวาท</t>
  </si>
  <si>
    <t>บารเมษฐ์</t>
  </si>
  <si>
    <t>ชัยพร</t>
  </si>
  <si>
    <t>นฤบดี</t>
  </si>
  <si>
    <t>เขียวเจถะ</t>
  </si>
  <si>
    <t>ธนาบุญญาเสฏฐ์</t>
  </si>
  <si>
    <t>เอี่ยมภู่</t>
  </si>
  <si>
    <t>บุญเรือน</t>
  </si>
  <si>
    <t>เขียวกาศ</t>
  </si>
  <si>
    <t>สว่างพฤกษ์</t>
  </si>
  <si>
    <t>สมเมือง</t>
  </si>
  <si>
    <t>เจษฎา</t>
  </si>
  <si>
    <t>เกษม</t>
  </si>
  <si>
    <t>เทวัณ</t>
  </si>
  <si>
    <t>พงศ์ดนัย</t>
  </si>
  <si>
    <t>สิงห์แก้ว</t>
  </si>
  <si>
    <t>มหาชัย</t>
  </si>
  <si>
    <t>ปานดำ</t>
  </si>
  <si>
    <t>นันติ๊บ</t>
  </si>
  <si>
    <t>หิรัญนโคทร</t>
  </si>
  <si>
    <t>ท้าวใจ</t>
  </si>
  <si>
    <t>ร.ต.ต</t>
  </si>
  <si>
    <t>ธเนศพลร์</t>
  </si>
  <si>
    <t>พันธกานต์</t>
  </si>
  <si>
    <t>หัสนัย</t>
  </si>
  <si>
    <t>พงษ์ศิริ</t>
  </si>
  <si>
    <t>ธีรดล</t>
  </si>
  <si>
    <t>แก้วดี</t>
  </si>
  <si>
    <t>หลวงสุรินทร์</t>
  </si>
  <si>
    <t>ไชยภา</t>
  </si>
  <si>
    <t>พุ่มพวง</t>
  </si>
  <si>
    <t>รอดเขียว</t>
  </si>
  <si>
    <t>นุราช</t>
  </si>
  <si>
    <t>ส.ตท.</t>
  </si>
  <si>
    <t xml:space="preserve">กรกต  </t>
  </si>
  <si>
    <t>ราชัญ</t>
  </si>
  <si>
    <t>ศรันย์</t>
  </si>
  <si>
    <t>ธวชิน</t>
  </si>
  <si>
    <t>ชุติพงษ์</t>
  </si>
  <si>
    <t>ธริษตร์</t>
  </si>
  <si>
    <t>ศิวฤทธิ์</t>
  </si>
  <si>
    <t>ณัฐวรรธน์</t>
  </si>
  <si>
    <t xml:space="preserve">ใหญ่ </t>
  </si>
  <si>
    <t>สุทธิเกียรติ</t>
  </si>
  <si>
    <t>ธีรภัทร์</t>
  </si>
  <si>
    <t>จันเลน</t>
  </si>
  <si>
    <t>กองเงิน</t>
  </si>
  <si>
    <t>มีแก้ว</t>
  </si>
  <si>
    <t>ละมูล</t>
  </si>
  <si>
    <t>รู้ดี</t>
  </si>
  <si>
    <t>ทาภักดี</t>
  </si>
  <si>
    <t>ผดุงกิจ</t>
  </si>
  <si>
    <t>ลือชัย</t>
  </si>
  <si>
    <t>ไพศาล</t>
  </si>
  <si>
    <t>ยรรยง</t>
  </si>
  <si>
    <t>กรวีย์</t>
  </si>
  <si>
    <t>เกียรตินันท์</t>
  </si>
  <si>
    <t>กระจาย</t>
  </si>
  <si>
    <t>สาฟูวงศ์</t>
  </si>
  <si>
    <t>บุญจู</t>
  </si>
  <si>
    <t>ลาพานิชย์</t>
  </si>
  <si>
    <t xml:space="preserve">ร.ต.ท. </t>
  </si>
  <si>
    <t xml:space="preserve">ด.ต.   </t>
  </si>
  <si>
    <t xml:space="preserve">ส.ต.ต. </t>
  </si>
  <si>
    <t>เกรียงศักดิ์</t>
  </si>
  <si>
    <t>สมจิตร</t>
  </si>
  <si>
    <t>ประกาศ</t>
  </si>
  <si>
    <t>วุฒิศักดิ์</t>
  </si>
  <si>
    <t>อินทุชัย</t>
  </si>
  <si>
    <t>เพลงสันเทียะ</t>
  </si>
  <si>
    <t>แลวงศ์นิล</t>
  </si>
  <si>
    <t>จำปาโชค</t>
  </si>
  <si>
    <t>สุริยะคำวงศ์</t>
  </si>
  <si>
    <t>แย้มกลิ่น</t>
  </si>
  <si>
    <t>อินทรา</t>
  </si>
  <si>
    <t>สมชาติ</t>
  </si>
  <si>
    <t>รามพงศ์</t>
  </si>
  <si>
    <t>วริทธิ์ธร</t>
  </si>
  <si>
    <t>วัชระ</t>
  </si>
  <si>
    <t>องอาจ</t>
  </si>
  <si>
    <t>ณรงกฤศช์</t>
  </si>
  <si>
    <t>จิรโพธิ</t>
  </si>
  <si>
    <t>หัวนา</t>
  </si>
  <si>
    <t>แผ่จิต</t>
  </si>
  <si>
    <t>สมคำ</t>
  </si>
  <si>
    <t>ใจหล้า</t>
  </si>
  <si>
    <t>มูลเมือง</t>
  </si>
  <si>
    <t>อินต๊ะขัตย์</t>
  </si>
  <si>
    <t>วิยานัน</t>
  </si>
  <si>
    <t>ปัญญาเมือง</t>
  </si>
  <si>
    <t>ด.ต.หญิง</t>
  </si>
  <si>
    <t>นัฐวุฒิ</t>
  </si>
  <si>
    <t>กมล</t>
  </si>
  <si>
    <t>บุญลือ</t>
  </si>
  <si>
    <t>ณิชากร</t>
  </si>
  <si>
    <t>พรหมเสน</t>
  </si>
  <si>
    <t>วงศ์แพทย์</t>
  </si>
  <si>
    <t>สิงโต</t>
  </si>
  <si>
    <t>วงศ์กันทิยะ</t>
  </si>
  <si>
    <t>แสนบ้าน</t>
  </si>
  <si>
    <t>เรือนศักดิ์</t>
  </si>
  <si>
    <t>คำมาเร็ว</t>
  </si>
  <si>
    <t>หมั่นการ</t>
  </si>
  <si>
    <t>พันธ์ชัย</t>
  </si>
  <si>
    <t>เมธีชาติ</t>
  </si>
  <si>
    <t>ธวัช</t>
  </si>
  <si>
    <t>เซนต์</t>
  </si>
  <si>
    <t>โสรจสฤษฎ์กุล</t>
  </si>
  <si>
    <t>เชียงแรง</t>
  </si>
  <si>
    <t>อยู่สุข</t>
  </si>
  <si>
    <t>เสาคำ</t>
  </si>
  <si>
    <t>จอมทอง</t>
  </si>
  <si>
    <t xml:space="preserve">ทองวิภาวรรณ์ </t>
  </si>
  <si>
    <t>ศิริมงคล</t>
  </si>
  <si>
    <t>สุรดิษ</t>
  </si>
  <si>
    <t>สมโภชน์</t>
  </si>
  <si>
    <t xml:space="preserve">ประชัน </t>
  </si>
  <si>
    <t>มานพ</t>
  </si>
  <si>
    <t>สมพงษ์</t>
  </si>
  <si>
    <t>นิกสัน</t>
  </si>
  <si>
    <t>ปฏิพัทธ์</t>
  </si>
  <si>
    <t>ภมรเทพ</t>
  </si>
  <si>
    <t>ภราดร</t>
  </si>
  <si>
    <t>พงศ์พสิษฐ์</t>
  </si>
  <si>
    <t>สีหมอก</t>
  </si>
  <si>
    <t>เวียงสาม</t>
  </si>
  <si>
    <t>มะยาระ</t>
  </si>
  <si>
    <t>วงศ์แสนสี</t>
  </si>
  <si>
    <t>ตาทา</t>
  </si>
  <si>
    <t>อุทัย</t>
  </si>
  <si>
    <t>ช่วงชัย</t>
  </si>
  <si>
    <t>ทิพย์โพธิ์</t>
  </si>
  <si>
    <t>เดือนเพ็ญ</t>
  </si>
  <si>
    <t>เลิศสุวิมล</t>
  </si>
  <si>
    <t>แหลมหลวง</t>
  </si>
  <si>
    <t>จอมสวรรค์</t>
  </si>
  <si>
    <t>อาสุ</t>
  </si>
  <si>
    <t>วิสิทธิ์</t>
  </si>
  <si>
    <t>สิทธิพร</t>
  </si>
  <si>
    <t>ศิวกร</t>
  </si>
  <si>
    <t>ประเพียร</t>
  </si>
  <si>
    <t>ฐิติพร</t>
  </si>
  <si>
    <t>สิทธิ์สรณ์</t>
  </si>
  <si>
    <t>กิ้นโบราณ</t>
  </si>
  <si>
    <t>แห่งพิษ</t>
  </si>
  <si>
    <t>ชาวระวะ</t>
  </si>
  <si>
    <t>รัตนชมภู</t>
  </si>
  <si>
    <t>บุญเรือง</t>
  </si>
  <si>
    <t>ขอนดอก</t>
  </si>
  <si>
    <t>น้อยสุพรรณ</t>
  </si>
  <si>
    <t>ริพล</t>
  </si>
  <si>
    <t>หมื่นโฮ้ง</t>
  </si>
  <si>
    <t>ครูเจริญ</t>
  </si>
  <si>
    <t>สวัสดิ์</t>
  </si>
  <si>
    <t>ภูเบศ</t>
  </si>
  <si>
    <t>ณรค์</t>
  </si>
  <si>
    <t>พันธ์ศักดิ์</t>
  </si>
  <si>
    <t>สนั่น</t>
  </si>
  <si>
    <t>ธนบูรณ์</t>
  </si>
  <si>
    <t>ตาสาย</t>
  </si>
  <si>
    <t>ดนตรีรักษ์</t>
  </si>
  <si>
    <t>อึ้งเจริญ</t>
  </si>
  <si>
    <t>รัตนวงค์</t>
  </si>
  <si>
    <t>สุดเสน่ห์</t>
  </si>
  <si>
    <t xml:space="preserve">แสวง </t>
  </si>
  <si>
    <t>วีระพงษ์</t>
  </si>
  <si>
    <t xml:space="preserve">ขจร </t>
  </si>
  <si>
    <t>ทิวัตถ์</t>
  </si>
  <si>
    <t>ชัยวุฒิ</t>
  </si>
  <si>
    <t>หล้ายวน</t>
  </si>
  <si>
    <t>ผาทอง</t>
  </si>
  <si>
    <t>พันธุ์อุดมศักดิ์</t>
  </si>
  <si>
    <t>วงค์ปินตา</t>
  </si>
  <si>
    <t>เครือเต็ม</t>
  </si>
  <si>
    <t>คำเมืองมูล</t>
  </si>
  <si>
    <t>เทียมแสน</t>
  </si>
  <si>
    <t>ติ๊บ</t>
  </si>
  <si>
    <t>ชัยภูมิ</t>
  </si>
  <si>
    <t>กันตพัฒน์</t>
  </si>
  <si>
    <t>ท้าวคำ</t>
  </si>
  <si>
    <t>สุริยนต์</t>
  </si>
  <si>
    <t>เชาว์ดี</t>
  </si>
  <si>
    <t>นาปัน</t>
  </si>
  <si>
    <t>กองลี</t>
  </si>
  <si>
    <t>อนุชา</t>
  </si>
  <si>
    <t xml:space="preserve">ทรัพย์ </t>
  </si>
  <si>
    <t>เทิดศักดิ์</t>
  </si>
  <si>
    <t>ณัฐวิทย์</t>
  </si>
  <si>
    <t>อินถา</t>
  </si>
  <si>
    <t>แก้วใส</t>
  </si>
  <si>
    <t>ฝั้นสัญจร</t>
  </si>
  <si>
    <t>อุ่นกาศ</t>
  </si>
  <si>
    <t xml:space="preserve">ร.ต.อ.            </t>
  </si>
  <si>
    <t>กรวิชญ์</t>
  </si>
  <si>
    <t>พงศ์ศิลป์</t>
  </si>
  <si>
    <t xml:space="preserve">สมคิด </t>
  </si>
  <si>
    <t xml:space="preserve">กีรติ </t>
  </si>
  <si>
    <t xml:space="preserve">จำปาแก้ว             </t>
  </si>
  <si>
    <t>ดาวเรือง</t>
  </si>
  <si>
    <t>สุภาพ</t>
  </si>
  <si>
    <t>เหล็กแก้ว</t>
  </si>
  <si>
    <t xml:space="preserve">ดอกจันทร์  </t>
  </si>
  <si>
    <t xml:space="preserve">สีสด </t>
  </si>
  <si>
    <t>สุเทพ</t>
  </si>
  <si>
    <t>ชาญศักดิ์</t>
  </si>
  <si>
    <t>ทรงเดช</t>
  </si>
  <si>
    <t>อุบลรัตน์</t>
  </si>
  <si>
    <t>จรยุทธ</t>
  </si>
  <si>
    <t>ธรากร</t>
  </si>
  <si>
    <t>รักษ์เทพา</t>
  </si>
  <si>
    <t>โปธาวิน</t>
  </si>
  <si>
    <t>สุวรรณ</t>
  </si>
  <si>
    <t xml:space="preserve">โลหะ </t>
  </si>
  <si>
    <t>ใจสุยะ</t>
  </si>
  <si>
    <t>สืบต่อ</t>
  </si>
  <si>
    <t>สุขมา</t>
  </si>
  <si>
    <t>ขันสาวะดี</t>
  </si>
  <si>
    <t>โปธิกา</t>
  </si>
  <si>
    <t>วงศาสัก</t>
  </si>
  <si>
    <t>สุทธิวงศ์</t>
  </si>
  <si>
    <t>โกศล</t>
  </si>
  <si>
    <t>ประหยัด</t>
  </si>
  <si>
    <t>สมพล</t>
  </si>
  <si>
    <t>เมษา</t>
  </si>
  <si>
    <t>วีระพล</t>
  </si>
  <si>
    <t>จักรพันธ์</t>
  </si>
  <si>
    <t>ศุภทิน</t>
  </si>
  <si>
    <t>แก้วหนู</t>
  </si>
  <si>
    <t>มโนพรม</t>
  </si>
  <si>
    <t>มีพลสม</t>
  </si>
  <si>
    <t>มณียศ</t>
  </si>
  <si>
    <t>ด้วงบุญมา</t>
  </si>
  <si>
    <t>มูลวงศ์</t>
  </si>
  <si>
    <t>ธรรมสอน</t>
  </si>
  <si>
    <t>แยงลีลา</t>
  </si>
  <si>
    <t xml:space="preserve">ร.ต.ต. </t>
  </si>
  <si>
    <t>ธรรมรัตน์</t>
  </si>
  <si>
    <t>จารุกิตติ์</t>
  </si>
  <si>
    <t xml:space="preserve">ศรีชัยโย </t>
  </si>
  <si>
    <t>วิญญาณ</t>
  </si>
  <si>
    <t>ยองจา</t>
  </si>
  <si>
    <t xml:space="preserve">วงเวียน </t>
  </si>
  <si>
    <t>แสงเพชร</t>
  </si>
  <si>
    <t>ละม่อม</t>
  </si>
  <si>
    <t>ผัด</t>
  </si>
  <si>
    <t>สถาพร</t>
  </si>
  <si>
    <t xml:space="preserve">วรพล </t>
  </si>
  <si>
    <t xml:space="preserve">ธนิสร </t>
  </si>
  <si>
    <t>วรวุธ</t>
  </si>
  <si>
    <t>ประจักษ์</t>
  </si>
  <si>
    <t>ปรัชญาณัฐ</t>
  </si>
  <si>
    <t>เงินแก๊ง</t>
  </si>
  <si>
    <t>เงินใส</t>
  </si>
  <si>
    <t>ยอดปนันท์</t>
  </si>
  <si>
    <t>มะโนคำ</t>
  </si>
  <si>
    <t>แสงบุญเรือง</t>
  </si>
  <si>
    <t>สิ่งค๊ะ</t>
  </si>
  <si>
    <t>ประดิษฐ์</t>
  </si>
  <si>
    <t>สิทธิเกษม</t>
  </si>
  <si>
    <t>ณัฐวัฒน์</t>
  </si>
  <si>
    <t>จารุวัตร</t>
  </si>
  <si>
    <t>ชนกันต์</t>
  </si>
  <si>
    <t>นิติกุล</t>
  </si>
  <si>
    <t>พันมิตร</t>
  </si>
  <si>
    <t>กาวีเปิ๊บ</t>
  </si>
  <si>
    <t>ยานะคำ</t>
  </si>
  <si>
    <t>ใจตา</t>
  </si>
  <si>
    <t>สิทธิ์ทิพย์ป้อ</t>
  </si>
  <si>
    <t>มาตรา</t>
  </si>
  <si>
    <t>คำกลาง</t>
  </si>
  <si>
    <t>จิตรครบุรี</t>
  </si>
  <si>
    <t>สารรัตน์</t>
  </si>
  <si>
    <t>สำเนียง</t>
  </si>
  <si>
    <t>กังวาน</t>
  </si>
  <si>
    <t>ศุภกิตติ์</t>
  </si>
  <si>
    <t xml:space="preserve">พิสิษฐ์ </t>
  </si>
  <si>
    <t>พันธดนย์</t>
  </si>
  <si>
    <t>วงค์ปวง</t>
  </si>
  <si>
    <t>อุตถา</t>
  </si>
  <si>
    <t>สิทธิตัน</t>
  </si>
  <si>
    <t>พิบูลย์</t>
  </si>
  <si>
    <t>ทองบ่อ</t>
  </si>
  <si>
    <t>แสนกันทา</t>
  </si>
  <si>
    <t>ฤทธิ์ณรงค์</t>
  </si>
  <si>
    <t>กิตติพศ</t>
  </si>
  <si>
    <t>ศักรินทร์</t>
  </si>
  <si>
    <t>รพิมพ์ศรี</t>
  </si>
  <si>
    <t>หลวงสุข</t>
  </si>
  <si>
    <t>รักเมืองไพร</t>
  </si>
  <si>
    <t>ไวกัน</t>
  </si>
  <si>
    <t>ยะวรรณ</t>
  </si>
  <si>
    <t>อรรถสิทธิ์</t>
  </si>
  <si>
    <t>ศุภกร</t>
  </si>
  <si>
    <t>รุจิกร</t>
  </si>
  <si>
    <t>ณัฐวุฒิ</t>
  </si>
  <si>
    <t>จีรวัฒน์</t>
  </si>
  <si>
    <t>ท้าวสมศักดิ์</t>
  </si>
  <si>
    <t>วงษ์ษานนท์</t>
  </si>
  <si>
    <t>ดำรง</t>
  </si>
  <si>
    <t>จักขุเรือง</t>
  </si>
  <si>
    <t>ธรรมจินดา</t>
  </si>
  <si>
    <t>พิทักษ์</t>
  </si>
  <si>
    <t xml:space="preserve">กิจชัย </t>
  </si>
  <si>
    <t>อันไชย</t>
  </si>
  <si>
    <t xml:space="preserve">บุญส่ง </t>
  </si>
  <si>
    <t>การหมั่น</t>
  </si>
  <si>
    <t xml:space="preserve">บรรจบ </t>
  </si>
  <si>
    <t>อุตรศรี</t>
  </si>
  <si>
    <t xml:space="preserve">ดำรง </t>
  </si>
  <si>
    <t>ภู่เสือ</t>
  </si>
  <si>
    <t xml:space="preserve">อัศนี </t>
  </si>
  <si>
    <t>พิมพาพันธ์</t>
  </si>
  <si>
    <t xml:space="preserve">ชนาพันธ์ </t>
  </si>
  <si>
    <t>ควัฒนิกุล</t>
  </si>
  <si>
    <t xml:space="preserve">ธนพงษ์ </t>
  </si>
  <si>
    <t xml:space="preserve">สหเพชร </t>
  </si>
  <si>
    <t>โพธรา</t>
  </si>
  <si>
    <t xml:space="preserve">สุรพล </t>
  </si>
  <si>
    <t>สันติพงศ์</t>
  </si>
  <si>
    <t xml:space="preserve">สุพร  </t>
  </si>
  <si>
    <t>เตจ๊ะ</t>
  </si>
  <si>
    <t xml:space="preserve">ชยัน  </t>
  </si>
  <si>
    <t>เตจา</t>
  </si>
  <si>
    <t xml:space="preserve">อริยพล   </t>
  </si>
  <si>
    <t>ผาคำ</t>
  </si>
  <si>
    <t xml:space="preserve">สิทธิพันธ์  </t>
  </si>
  <si>
    <t>อะนันลิขิต</t>
  </si>
  <si>
    <t xml:space="preserve">ธนัช  </t>
  </si>
  <si>
    <t>พวงมิ่งไม้</t>
  </si>
  <si>
    <t xml:space="preserve">อัยการ       </t>
  </si>
  <si>
    <t>ใจศิลป์</t>
  </si>
  <si>
    <t xml:space="preserve">สุวรรณ      </t>
  </si>
  <si>
    <t xml:space="preserve">จีระศักดิ์       </t>
  </si>
  <si>
    <t>ฟูศรี</t>
  </si>
  <si>
    <t xml:space="preserve">ชาญกิจ        </t>
  </si>
  <si>
    <t>วงศ์ศรีสุข</t>
  </si>
  <si>
    <t xml:space="preserve">อดิศักดิ์      </t>
  </si>
  <si>
    <t>เรือนโนวา</t>
  </si>
  <si>
    <t xml:space="preserve">จาตุรงค์     </t>
  </si>
  <si>
    <t xml:space="preserve">นิรันดร์    </t>
  </si>
  <si>
    <t xml:space="preserve">คำสิงห์  </t>
  </si>
  <si>
    <t xml:space="preserve">สุรชัย    </t>
  </si>
  <si>
    <t>วีรยุทธกำจร</t>
  </si>
  <si>
    <t xml:space="preserve">อักษร    </t>
  </si>
  <si>
    <t xml:space="preserve">วิชัยทา         </t>
  </si>
  <si>
    <t xml:space="preserve">สมเกียรติ    </t>
  </si>
  <si>
    <t>อินมา</t>
  </si>
  <si>
    <t xml:space="preserve">กูลบุรุษ      </t>
  </si>
  <si>
    <t>เวียงด้าน</t>
  </si>
  <si>
    <t xml:space="preserve">สมบัติ    </t>
  </si>
  <si>
    <t>อินสองใจ</t>
  </si>
  <si>
    <t xml:space="preserve">ประดิษฐ์  </t>
  </si>
  <si>
    <t>เพียรพิชัย</t>
  </si>
  <si>
    <t xml:space="preserve">ณรินทร์  </t>
  </si>
  <si>
    <t>วังป่าตาล</t>
  </si>
  <si>
    <t xml:space="preserve">ทินกร  </t>
  </si>
  <si>
    <t>อินต๊ะคำ</t>
  </si>
  <si>
    <t xml:space="preserve">รักษ์สิทธิ์  </t>
  </si>
  <si>
    <t>คำนนท์คอม</t>
  </si>
  <si>
    <t xml:space="preserve">เยาวพล  </t>
  </si>
  <si>
    <t>อุปันโน</t>
  </si>
  <si>
    <t xml:space="preserve">ชนกานต์  </t>
  </si>
  <si>
    <t xml:space="preserve">จักรพันธุ์  </t>
  </si>
  <si>
    <t>อินปรา</t>
  </si>
  <si>
    <t xml:space="preserve">ถนอม  </t>
  </si>
  <si>
    <t>รูปสูง</t>
  </si>
  <si>
    <t xml:space="preserve">ภัทราวุฒิ  </t>
  </si>
  <si>
    <t>ปลุกเศก</t>
  </si>
  <si>
    <t xml:space="preserve">วสันต์  </t>
  </si>
  <si>
    <t>ธรรมธุระ</t>
  </si>
  <si>
    <t xml:space="preserve">พงศกร  </t>
  </si>
  <si>
    <t>กองตัน</t>
  </si>
  <si>
    <t xml:space="preserve">สุคำ  </t>
  </si>
  <si>
    <t xml:space="preserve">เดชานันท์  </t>
  </si>
  <si>
    <t>วรรณพรม</t>
  </si>
  <si>
    <t xml:space="preserve">ประทานชัย  </t>
  </si>
  <si>
    <t>ทะลิ</t>
  </si>
  <si>
    <t xml:space="preserve">ธีรพงศ์    </t>
  </si>
  <si>
    <t>พลติ๊บ</t>
  </si>
  <si>
    <t xml:space="preserve">ประวิทย์  </t>
  </si>
  <si>
    <t>ขาวรรณ</t>
  </si>
  <si>
    <t xml:space="preserve">อุบล  </t>
  </si>
  <si>
    <t>ใจคำ</t>
  </si>
  <si>
    <t xml:space="preserve">จีระศักดิ์  </t>
  </si>
  <si>
    <t>คุณวุฒิ</t>
  </si>
  <si>
    <t xml:space="preserve">จารุรินทร์  </t>
  </si>
  <si>
    <t>โตจุ้ย</t>
  </si>
  <si>
    <t xml:space="preserve">นิพันฒน์  </t>
  </si>
  <si>
    <t>กาจู</t>
  </si>
  <si>
    <t xml:space="preserve">ร.ต.อ. </t>
  </si>
  <si>
    <t xml:space="preserve">ธงไชย </t>
  </si>
  <si>
    <t>ยงยศ</t>
  </si>
  <si>
    <t xml:space="preserve">สุรินทร์ </t>
  </si>
  <si>
    <t>จันนุ่ม</t>
  </si>
  <si>
    <t xml:space="preserve">ชาตรี </t>
  </si>
  <si>
    <t>น้อยป้อง</t>
  </si>
  <si>
    <t xml:space="preserve">สยาม </t>
  </si>
  <si>
    <t>ใจชุ่ม</t>
  </si>
  <si>
    <t xml:space="preserve">บุญยก </t>
  </si>
  <si>
    <t>วงศ์เขื่อนแก้ว</t>
  </si>
  <si>
    <t xml:space="preserve">ปรินทร์ </t>
  </si>
  <si>
    <t>จันทะวงษ์</t>
  </si>
  <si>
    <t xml:space="preserve">อุดม  </t>
  </si>
  <si>
    <t>สุยะราช</t>
  </si>
  <si>
    <t xml:space="preserve">นพรัตน์  </t>
  </si>
  <si>
    <t>บัวเรียง</t>
  </si>
  <si>
    <t xml:space="preserve">เศรษฐศักดิ์  </t>
  </si>
  <si>
    <t>ตาคำ</t>
  </si>
  <si>
    <t xml:space="preserve">กีรติ  </t>
  </si>
  <si>
    <t>ศรียอด</t>
  </si>
  <si>
    <t xml:space="preserve">นฤดม  </t>
  </si>
  <si>
    <t>คำตันวงศ์</t>
  </si>
  <si>
    <t xml:space="preserve">มงคล  </t>
  </si>
  <si>
    <t>ไชโย</t>
  </si>
  <si>
    <t xml:space="preserve">วิชญะ  </t>
  </si>
  <si>
    <t>ยอดบุญเรือง</t>
  </si>
  <si>
    <t xml:space="preserve">วรกันต์  </t>
  </si>
  <si>
    <t>เรือนนำวัฒนา</t>
  </si>
  <si>
    <t xml:space="preserve">ภัคสรร  </t>
  </si>
  <si>
    <t>อ้อยบำรุง</t>
  </si>
  <si>
    <t xml:space="preserve">จรดอาจ  </t>
  </si>
  <si>
    <t>ใจสม</t>
  </si>
  <si>
    <t xml:space="preserve">ทนงศักดิ์  </t>
  </si>
  <si>
    <t>เมืองก้อน</t>
  </si>
  <si>
    <t xml:space="preserve">นิกร  </t>
  </si>
  <si>
    <t>ก้อนคำ</t>
  </si>
  <si>
    <t xml:space="preserve">เกษม  </t>
  </si>
  <si>
    <t xml:space="preserve">สาคร   </t>
  </si>
  <si>
    <t>ลือเรือง</t>
  </si>
  <si>
    <t xml:space="preserve">ด.ต.หญิง </t>
  </si>
  <si>
    <t xml:space="preserve">กานต์รวี  </t>
  </si>
  <si>
    <t>คำลือ</t>
  </si>
  <si>
    <t xml:space="preserve">ณัฐดนัย  </t>
  </si>
  <si>
    <t>พร้อมสุข</t>
  </si>
  <si>
    <t xml:space="preserve">ประเวศน์   </t>
  </si>
  <si>
    <t>เกนทา</t>
  </si>
  <si>
    <t xml:space="preserve">จรัล  </t>
  </si>
  <si>
    <t>อินเต็ม</t>
  </si>
  <si>
    <t>ด.ต</t>
  </si>
  <si>
    <t xml:space="preserve">วีระพงษ์  </t>
  </si>
  <si>
    <t xml:space="preserve">จิรโรจน์  </t>
  </si>
  <si>
    <t>บุญแรง</t>
  </si>
  <si>
    <t xml:space="preserve">ฐิติพงศ์  </t>
  </si>
  <si>
    <t>เผ่าต๊ะใจ</t>
  </si>
  <si>
    <t xml:space="preserve">จารุพงศ์  </t>
  </si>
  <si>
    <t xml:space="preserve">ปวงคำ </t>
  </si>
  <si>
    <t xml:space="preserve">นิรันดร     </t>
  </si>
  <si>
    <t>อินผูก</t>
  </si>
  <si>
    <t xml:space="preserve">จักร์กิต     </t>
  </si>
  <si>
    <t>วุฒิโอสถ</t>
  </si>
  <si>
    <t xml:space="preserve">สมพล      </t>
  </si>
  <si>
    <t>รัตนะ</t>
  </si>
  <si>
    <t xml:space="preserve">สุนทร     </t>
  </si>
  <si>
    <t>เสียงสูง</t>
  </si>
  <si>
    <t xml:space="preserve">ประสาท   </t>
  </si>
  <si>
    <t>ดังดี</t>
  </si>
  <si>
    <t xml:space="preserve">สมศักดิ์     </t>
  </si>
  <si>
    <t>ศรีผ่อง</t>
  </si>
  <si>
    <t xml:space="preserve">สมชาย     </t>
  </si>
  <si>
    <t>วังคะออม</t>
  </si>
  <si>
    <t xml:space="preserve">วิเชียร      </t>
  </si>
  <si>
    <t>เขื่อนแก้ว</t>
  </si>
  <si>
    <t xml:space="preserve">ภูวดล      </t>
  </si>
  <si>
    <t>สายนาค</t>
  </si>
  <si>
    <t xml:space="preserve">สถิตย์      </t>
  </si>
  <si>
    <t>สังหาร</t>
  </si>
  <si>
    <t xml:space="preserve">นรินทร์ชัย  </t>
  </si>
  <si>
    <t>อินทรรุจิกุล</t>
  </si>
  <si>
    <t xml:space="preserve">พันธ์ทิพย์    </t>
  </si>
  <si>
    <t xml:space="preserve">ไพบูลย์     </t>
  </si>
  <si>
    <t>ขันคำนันต๊ะ</t>
  </si>
  <si>
    <t xml:space="preserve">อภินันท์   </t>
  </si>
  <si>
    <t>เสนาธรรม</t>
  </si>
  <si>
    <t xml:space="preserve">จาตุรันต์   </t>
  </si>
  <si>
    <t>มณีขัติย์</t>
  </si>
  <si>
    <t xml:space="preserve">ธงชัย    </t>
  </si>
  <si>
    <t xml:space="preserve">ประมูลสิน </t>
  </si>
  <si>
    <t>เสาร์แดน</t>
  </si>
  <si>
    <t xml:space="preserve">สิรเดช </t>
  </si>
  <si>
    <t>ปะละใจ</t>
  </si>
  <si>
    <t xml:space="preserve">สมศักดิ์  </t>
  </si>
  <si>
    <t>ยะปะนันท์</t>
  </si>
  <si>
    <t xml:space="preserve">ยุทธพยงค์  </t>
  </si>
  <si>
    <t>คชสินธ์</t>
  </si>
  <si>
    <t>อิ่นแก้ว</t>
  </si>
  <si>
    <t xml:space="preserve">สุทิน  </t>
  </si>
  <si>
    <t>ไชยวงศ์</t>
  </si>
  <si>
    <t xml:space="preserve">จันทร์  </t>
  </si>
  <si>
    <t>คำแจ้</t>
  </si>
  <si>
    <t xml:space="preserve">เอนก  </t>
  </si>
  <si>
    <t>คำฝั้น</t>
  </si>
  <si>
    <t xml:space="preserve">ชัยรัตน์ </t>
  </si>
  <si>
    <t>อินต๊ะปัญญา</t>
  </si>
  <si>
    <t xml:space="preserve">วีรพล  </t>
  </si>
  <si>
    <t>ร่องยืด</t>
  </si>
  <si>
    <t xml:space="preserve">เดชฤทธิ์ </t>
  </si>
  <si>
    <t>เทียนยุทธ</t>
  </si>
  <si>
    <t xml:space="preserve">ทองใบ  </t>
  </si>
  <si>
    <t>ขัดปิน</t>
  </si>
  <si>
    <t xml:space="preserve">พิสุทธิ์ </t>
  </si>
  <si>
    <t>สุทธิ</t>
  </si>
  <si>
    <t xml:space="preserve">ประยูร  </t>
  </si>
  <si>
    <t>จิตรจง</t>
  </si>
  <si>
    <t xml:space="preserve">ปรีชา  </t>
  </si>
  <si>
    <t>คำมา</t>
  </si>
  <si>
    <t xml:space="preserve">.ทวีศักดิ์  </t>
  </si>
  <si>
    <t xml:space="preserve">เลิศชาย  </t>
  </si>
  <si>
    <t>หีบจินดา</t>
  </si>
  <si>
    <t xml:space="preserve">จำลอง  </t>
  </si>
  <si>
    <t>เพื่อนฝูง</t>
  </si>
  <si>
    <t xml:space="preserve">พันธกานต์  </t>
  </si>
  <si>
    <t>ใจดี</t>
  </si>
  <si>
    <t xml:space="preserve">ขยัน        </t>
  </si>
  <si>
    <t xml:space="preserve">ถนอม      </t>
  </si>
  <si>
    <t>ฐานะวุฒิกุล</t>
  </si>
  <si>
    <t xml:space="preserve">ชัยชนะ     </t>
  </si>
  <si>
    <t>อนุบุตร</t>
  </si>
  <si>
    <t xml:space="preserve">สุทิน           </t>
  </si>
  <si>
    <t>ขันเงิน</t>
  </si>
  <si>
    <t xml:space="preserve">เฉลิม          </t>
  </si>
  <si>
    <t>โปทา</t>
  </si>
  <si>
    <t xml:space="preserve">เชิด            </t>
  </si>
  <si>
    <t>ตะวันแก้ว</t>
  </si>
  <si>
    <t xml:space="preserve">ชาตรี          </t>
  </si>
  <si>
    <t>หมอยา</t>
  </si>
  <si>
    <t xml:space="preserve">มนต์ศักดิ์     </t>
  </si>
  <si>
    <t>จันทร์โสดา</t>
  </si>
  <si>
    <t xml:space="preserve">ประกอบ   </t>
  </si>
  <si>
    <t>กรมกอง</t>
  </si>
  <si>
    <t xml:space="preserve">พงษ์ระพี    </t>
  </si>
  <si>
    <t>ศิริพันธุ์</t>
  </si>
  <si>
    <t xml:space="preserve">ศรศักดิ์     </t>
  </si>
  <si>
    <t>วางหา</t>
  </si>
  <si>
    <t xml:space="preserve">ชัย           </t>
  </si>
  <si>
    <t>กองปัน</t>
  </si>
  <si>
    <t xml:space="preserve">สงกรานต์     </t>
  </si>
  <si>
    <t>นันทวรรณ</t>
  </si>
  <si>
    <t xml:space="preserve">เจษฏา       </t>
  </si>
  <si>
    <t>กลมมา</t>
  </si>
  <si>
    <t xml:space="preserve">มิตร        </t>
  </si>
  <si>
    <t xml:space="preserve">อภิเดช      </t>
  </si>
  <si>
    <t>นิรัญกิจ</t>
  </si>
  <si>
    <t xml:space="preserve">เกียรติศักดิ์  </t>
  </si>
  <si>
    <t>หมุดปิน</t>
  </si>
  <si>
    <t xml:space="preserve">สมทัศน์      </t>
  </si>
  <si>
    <t>กำนันตน</t>
  </si>
  <si>
    <t xml:space="preserve">เจริญ       </t>
  </si>
  <si>
    <t>แสนเสมอ</t>
  </si>
  <si>
    <t xml:space="preserve">ด.ต.(หญิง) </t>
  </si>
  <si>
    <t xml:space="preserve">ฉวีวรรณ    </t>
  </si>
  <si>
    <t>ยอดสอน</t>
  </si>
  <si>
    <t xml:space="preserve">บุญส่ง       </t>
  </si>
  <si>
    <t>ใจเงา</t>
  </si>
  <si>
    <t xml:space="preserve">สุภาพ         </t>
  </si>
  <si>
    <t xml:space="preserve">ฝั้นเครือ </t>
  </si>
  <si>
    <t xml:space="preserve">ผจญ          </t>
  </si>
  <si>
    <t>อินจันทร์</t>
  </si>
  <si>
    <t xml:space="preserve">เกียรติ์           </t>
  </si>
  <si>
    <t>ขัดนันตา</t>
  </si>
  <si>
    <t xml:space="preserve"> ทิว              </t>
  </si>
  <si>
    <t xml:space="preserve">สารดี    </t>
  </si>
  <si>
    <t xml:space="preserve">อักคณา       </t>
  </si>
  <si>
    <t>วงศ์คำลือ</t>
  </si>
  <si>
    <t xml:space="preserve">ชยสิทธ์  </t>
  </si>
  <si>
    <t xml:space="preserve">น้อยสะปุ๋ง  </t>
  </si>
  <si>
    <t xml:space="preserve">ณรงค์  </t>
  </si>
  <si>
    <t>สินธุบุญ</t>
  </si>
  <si>
    <t xml:space="preserve">สนั่น  </t>
  </si>
  <si>
    <t>จันทร์ทอง</t>
  </si>
  <si>
    <t xml:space="preserve">กฤษฏา  </t>
  </si>
  <si>
    <t>เกื้อกูล</t>
  </si>
  <si>
    <t xml:space="preserve">สุภานุวัฒน์  </t>
  </si>
  <si>
    <t>รัตนปัญญา</t>
  </si>
  <si>
    <t xml:space="preserve">คะนอง  </t>
  </si>
  <si>
    <t>ศรีใจต๊ะ</t>
  </si>
  <si>
    <t xml:space="preserve">เกรียงไกร  </t>
  </si>
  <si>
    <t>ศรีวิจี๋</t>
  </si>
  <si>
    <t xml:space="preserve">สุริยน  </t>
  </si>
  <si>
    <t>นวลไส</t>
  </si>
  <si>
    <t xml:space="preserve">สกานต์  </t>
  </si>
  <si>
    <t>ใจต๊ะ</t>
  </si>
  <si>
    <t xml:space="preserve">กฤศทสร  </t>
  </si>
  <si>
    <t>อุปะละสกุล</t>
  </si>
  <si>
    <t xml:space="preserve">วีระวัฒน์   </t>
  </si>
  <si>
    <t>โนโชติ</t>
  </si>
  <si>
    <t xml:space="preserve">ปริญญา  </t>
  </si>
  <si>
    <t>เพชรมี</t>
  </si>
  <si>
    <t xml:space="preserve">สิริชัย  </t>
  </si>
  <si>
    <t>ไทยกรรณ์</t>
  </si>
  <si>
    <t xml:space="preserve">เสน่ห์  </t>
  </si>
  <si>
    <t>ทรายหล้า</t>
  </si>
  <si>
    <t xml:space="preserve">วัฒน์    </t>
  </si>
  <si>
    <t>เป็งเส้า</t>
  </si>
  <si>
    <t xml:space="preserve">สุขสันติ์   </t>
  </si>
  <si>
    <t>วงค์ใจ</t>
  </si>
  <si>
    <t xml:space="preserve">นิคม   </t>
  </si>
  <si>
    <t>สารกาศ</t>
  </si>
  <si>
    <t xml:space="preserve">มานัส   </t>
  </si>
  <si>
    <t>ศรีเที่ยง</t>
  </si>
  <si>
    <t xml:space="preserve">อาทิตย์ </t>
  </si>
  <si>
    <t>แสนปัญญา</t>
  </si>
  <si>
    <t xml:space="preserve">กัมปนาท  </t>
  </si>
  <si>
    <t>สาก้อน</t>
  </si>
  <si>
    <t xml:space="preserve">เทิดทูล  </t>
  </si>
  <si>
    <t>ผานดอยแดน</t>
  </si>
  <si>
    <t xml:space="preserve">ญาณวุฒิ  </t>
  </si>
  <si>
    <t xml:space="preserve">หยุมปัญญา             </t>
  </si>
  <si>
    <t xml:space="preserve">ปรัชญา  </t>
  </si>
  <si>
    <t>มหาครอง</t>
  </si>
  <si>
    <t xml:space="preserve">เชาวฤทธิ์  </t>
  </si>
  <si>
    <t>คำอ้าย</t>
  </si>
  <si>
    <t xml:space="preserve">สมหมาย  </t>
  </si>
  <si>
    <t>สุวรรณภูมิ</t>
  </si>
  <si>
    <t xml:space="preserve">ดนัยพร  </t>
  </si>
  <si>
    <t>กันธาหล้า</t>
  </si>
  <si>
    <t xml:space="preserve">ดวงฤทธิ์  </t>
  </si>
  <si>
    <t xml:space="preserve">ฉัตรมงคล  </t>
  </si>
  <si>
    <t>ธรรมศานติบูรณ์</t>
  </si>
  <si>
    <t xml:space="preserve">ปรีดิวัฒน์  </t>
  </si>
  <si>
    <t>บุญภา</t>
  </si>
  <si>
    <t xml:space="preserve">ภูริวัจน์  </t>
  </si>
  <si>
    <t>พงศ์ถิ่น</t>
  </si>
  <si>
    <t>กันทะวงค์</t>
  </si>
  <si>
    <t xml:space="preserve">ชนกันต์  </t>
  </si>
  <si>
    <t>ขันธวงค์</t>
  </si>
  <si>
    <t xml:space="preserve">ขวัญชัย  </t>
  </si>
  <si>
    <t>ซาวคำเขตต์</t>
  </si>
  <si>
    <t xml:space="preserve">สมภาพ  </t>
  </si>
  <si>
    <t>วงศ์บุญชา</t>
  </si>
  <si>
    <t xml:space="preserve">ราชาธน  </t>
  </si>
  <si>
    <t>ศรีพันธ์</t>
  </si>
  <si>
    <t xml:space="preserve">สิทธิกร  </t>
  </si>
  <si>
    <t>ชูเกียรติวนา</t>
  </si>
  <si>
    <t xml:space="preserve">ปวริศ  </t>
  </si>
  <si>
    <t>อินต๊ะ</t>
  </si>
  <si>
    <t xml:space="preserve">ณัฐพร  </t>
  </si>
  <si>
    <t>จาบไทยสง</t>
  </si>
  <si>
    <t xml:space="preserve">ปันธนัสถ์  </t>
  </si>
  <si>
    <t>สุวรรณรัตน์</t>
  </si>
  <si>
    <t xml:space="preserve">ชูชาติ  </t>
  </si>
  <si>
    <t>จีรัจญ์</t>
  </si>
  <si>
    <t xml:space="preserve">ประวีร์  </t>
  </si>
  <si>
    <t>นพโสภณ</t>
  </si>
  <si>
    <t xml:space="preserve">ธัญญวุฒิ  </t>
  </si>
  <si>
    <t xml:space="preserve">อิสญานุพงศ์  </t>
  </si>
  <si>
    <t>โภคินพลวัฒน์</t>
  </si>
  <si>
    <t xml:space="preserve">สุธิมนต์  </t>
  </si>
  <si>
    <t>สุริเย็น</t>
  </si>
  <si>
    <t xml:space="preserve">เฉลิมพล  </t>
  </si>
  <si>
    <t>ม้าทอง</t>
  </si>
  <si>
    <t xml:space="preserve">อำนาจ  </t>
  </si>
  <si>
    <t>ธรรมสร</t>
  </si>
  <si>
    <t xml:space="preserve">จินนาวัตร  </t>
  </si>
  <si>
    <t xml:space="preserve">เกษมสุข  </t>
  </si>
  <si>
    <t>โสมิยะ</t>
  </si>
  <si>
    <t xml:space="preserve">กฤษฎา  </t>
  </si>
  <si>
    <t>ศิลปางกูร</t>
  </si>
  <si>
    <t xml:space="preserve">ปรัษฐา  </t>
  </si>
  <si>
    <t>สุวรรณกุล</t>
  </si>
  <si>
    <t xml:space="preserve">กฤษดา </t>
  </si>
  <si>
    <t xml:space="preserve">ศักดิ์ชาย  </t>
  </si>
  <si>
    <t>เมืองคำ</t>
  </si>
  <si>
    <t xml:space="preserve">ชัชพล  </t>
  </si>
  <si>
    <t>วงค์จันทร์</t>
  </si>
  <si>
    <t xml:space="preserve">สิทธิพล  </t>
  </si>
  <si>
    <t>โยวราช</t>
  </si>
  <si>
    <t xml:space="preserve">พิตตินันท์  </t>
  </si>
  <si>
    <t>คำศรีวาท</t>
  </si>
  <si>
    <t xml:space="preserve">ปฏิกร  </t>
  </si>
  <si>
    <t>กลัดทอง</t>
  </si>
  <si>
    <t xml:space="preserve">ธนพล  </t>
  </si>
  <si>
    <t>คุณยิ่งยศ</t>
  </si>
  <si>
    <t xml:space="preserve">อภิวิชญ์ </t>
  </si>
  <si>
    <t>เบรนเด้นท์</t>
  </si>
  <si>
    <t>เจษฎากรณ์</t>
  </si>
  <si>
    <t>วชิรวิทย์</t>
  </si>
  <si>
    <t>เทียมตา</t>
  </si>
  <si>
    <t>ตานที</t>
  </si>
  <si>
    <t>ไมเคิล คาร์เนย์</t>
  </si>
  <si>
    <t>จี๋แก้ว</t>
  </si>
  <si>
    <t>สนธิ</t>
  </si>
  <si>
    <t>คงพันธุ์</t>
  </si>
  <si>
    <t>วรรณา</t>
  </si>
  <si>
    <t>สันติภาพ</t>
  </si>
  <si>
    <t>บรรเทิง</t>
  </si>
  <si>
    <t>กิตตินันท์</t>
  </si>
  <si>
    <t>วิธวินท์</t>
  </si>
  <si>
    <t>จักรรินทร์</t>
  </si>
  <si>
    <t>วัชรพงษ์</t>
  </si>
  <si>
    <t>ทองพงษ์เนียม</t>
  </si>
  <si>
    <t>วรรณทอง</t>
  </si>
  <si>
    <t>ฟูวงศ์</t>
  </si>
  <si>
    <t>จันทร์สุวรรณ์</t>
  </si>
  <si>
    <t>เชื้อช้าง</t>
  </si>
  <si>
    <t>เจริญกุล</t>
  </si>
  <si>
    <t>สาคร</t>
  </si>
  <si>
    <t>ชัยธวัข</t>
  </si>
  <si>
    <t xml:space="preserve">ชาคร </t>
  </si>
  <si>
    <t>ทอง</t>
  </si>
  <si>
    <t>กองมา</t>
  </si>
  <si>
    <t>ดรุณรัศมี</t>
  </si>
  <si>
    <t>เป่าพิษ</t>
  </si>
  <si>
    <t>วิชิตาภา</t>
  </si>
  <si>
    <t>วิเศษกันทรากร</t>
  </si>
  <si>
    <t>พวงนาค</t>
  </si>
  <si>
    <t>พงษ์ศักษ์</t>
  </si>
  <si>
    <t>ชนวีร์</t>
  </si>
  <si>
    <t>วัชรพงศ์</t>
  </si>
  <si>
    <t>ตาสม</t>
  </si>
  <si>
    <t>ใสผ่อง</t>
  </si>
  <si>
    <t>นิลสนิท</t>
  </si>
  <si>
    <t>สีฟ้า</t>
  </si>
  <si>
    <t>รู้ชื่อ</t>
  </si>
  <si>
    <t>ถิ่นเดิม</t>
  </si>
  <si>
    <t>สุภัช</t>
  </si>
  <si>
    <t>ประกรณ์</t>
  </si>
  <si>
    <t>สุรชาติ</t>
  </si>
  <si>
    <t>นิรันดร์</t>
  </si>
  <si>
    <t>จ.ส.ต</t>
  </si>
  <si>
    <t>ส.ต.ท</t>
  </si>
  <si>
    <t>พงศ์ศรี</t>
  </si>
  <si>
    <t>นาวา</t>
  </si>
  <si>
    <t>มารุต</t>
  </si>
  <si>
    <t>ภานุพันธ์</t>
  </si>
  <si>
    <t>ฐาปกรณ์</t>
  </si>
  <si>
    <t>ไตรวิชญ์</t>
  </si>
  <si>
    <t>ธีรเดช</t>
  </si>
  <si>
    <t>ประรมินทร์</t>
  </si>
  <si>
    <t>นิกร</t>
  </si>
  <si>
    <t>ราชันย์</t>
  </si>
  <si>
    <t>ศักดิ์ณรงค์</t>
  </si>
  <si>
    <t>สจุติพงษ์</t>
  </si>
  <si>
    <t>ทิสาระ</t>
  </si>
  <si>
    <t>จตุพรจรัส</t>
  </si>
  <si>
    <t>อาวรณ์</t>
  </si>
  <si>
    <t>อินทิยศ</t>
  </si>
  <si>
    <t>ท้าวขว้าง</t>
  </si>
  <si>
    <t>อกผาย</t>
  </si>
  <si>
    <t>กนก</t>
  </si>
  <si>
    <t>รัชชานนท์</t>
  </si>
  <si>
    <t xml:space="preserve">สุพศิน </t>
  </si>
  <si>
    <t>กริกพันธ์</t>
  </si>
  <si>
    <t>จักรเทพวงค์</t>
  </si>
  <si>
    <t>คำเขื่อน</t>
  </si>
  <si>
    <t>วงศ์หอม</t>
  </si>
  <si>
    <t>สุเรนทร์</t>
  </si>
  <si>
    <t>มณฑป</t>
  </si>
  <si>
    <t>ยนต์</t>
  </si>
  <si>
    <t>ชินธิป</t>
  </si>
  <si>
    <t>นนทวิช</t>
  </si>
  <si>
    <t>อิทธิเตชสี</t>
  </si>
  <si>
    <t>ตาติ</t>
  </si>
  <si>
    <t>กันจะนะ</t>
  </si>
  <si>
    <t>มณีจักร์</t>
  </si>
  <si>
    <t>ไชยเตกูล</t>
  </si>
  <si>
    <t xml:space="preserve">ชูโชติ </t>
  </si>
  <si>
    <t>โรมรัน</t>
  </si>
  <si>
    <t>ประยุทธ</t>
  </si>
  <si>
    <t>ณัฐนัย</t>
  </si>
  <si>
    <t>ศีลวัต</t>
  </si>
  <si>
    <t>เกียรติวรรษ</t>
  </si>
  <si>
    <t>วิสุทธิพงษ์</t>
  </si>
  <si>
    <t>เทพละออ</t>
  </si>
  <si>
    <t>อยู่ญาติมาก</t>
  </si>
  <si>
    <t>แปงแก้ว</t>
  </si>
  <si>
    <t>สมศรี</t>
  </si>
  <si>
    <t>อารยะกุล</t>
  </si>
  <si>
    <t>เก่งการณ์</t>
  </si>
  <si>
    <t>จ.ส.ต.หญิง</t>
  </si>
  <si>
    <t>ศุภณัฐ</t>
  </si>
  <si>
    <t>วันชัย</t>
  </si>
  <si>
    <t>ศุภชัย</t>
  </si>
  <si>
    <t>ไพรัช</t>
  </si>
  <si>
    <t>ประยูร</t>
  </si>
  <si>
    <t>นัทธมน</t>
  </si>
  <si>
    <t>ปัญญาวงศ์</t>
  </si>
  <si>
    <t>โสมา</t>
  </si>
  <si>
    <t>อินไชย</t>
  </si>
  <si>
    <t>สิริปา</t>
  </si>
  <si>
    <t>คิดดี</t>
  </si>
  <si>
    <t>ภาณุพงค์</t>
  </si>
  <si>
    <t>อภสร</t>
  </si>
  <si>
    <t>ทวีรัตน์</t>
  </si>
  <si>
    <t>เบญจพล</t>
  </si>
  <si>
    <t>มาไกล</t>
  </si>
  <si>
    <t>วงศ์ใหญ่</t>
  </si>
  <si>
    <t>สุนทรนาค</t>
  </si>
  <si>
    <t xml:space="preserve">ขันตา </t>
  </si>
  <si>
    <t>กฤป</t>
  </si>
  <si>
    <t>ชิษณุ</t>
  </si>
  <si>
    <t xml:space="preserve">ศรัณย์ </t>
  </si>
  <si>
    <t>ภูษิต</t>
  </si>
  <si>
    <t xml:space="preserve">ธนู </t>
  </si>
  <si>
    <t>ซันโย</t>
  </si>
  <si>
    <t>นวการ</t>
  </si>
  <si>
    <t>วรัญญู</t>
  </si>
  <si>
    <t>ทศพล</t>
  </si>
  <si>
    <t>รัฐศักดิ์</t>
  </si>
  <si>
    <t>ปะทะนมปีย์</t>
  </si>
  <si>
    <t>ข่มอาวุธ</t>
  </si>
  <si>
    <t>ถิ่นศิรภควัตต์</t>
  </si>
  <si>
    <t>ยศบุตร</t>
  </si>
  <si>
    <t>กำปนาท</t>
  </si>
  <si>
    <t>สายาจักร</t>
  </si>
  <si>
    <t>สมนึก</t>
  </si>
  <si>
    <t xml:space="preserve">ภักดี </t>
  </si>
  <si>
    <t>สีใจวงค์</t>
  </si>
  <si>
    <t>กาศสกุล</t>
  </si>
  <si>
    <t>คันธวัง</t>
  </si>
  <si>
    <t>ยองใย</t>
  </si>
  <si>
    <t>ถือเงิน</t>
  </si>
  <si>
    <t>โอศาสตร์</t>
  </si>
  <si>
    <t>ยศศรีใจ</t>
  </si>
  <si>
    <t>วงค์ยืด</t>
  </si>
  <si>
    <t>ร.ต.อ</t>
  </si>
  <si>
    <t>วงค์ชัยรัตน์</t>
  </si>
  <si>
    <t xml:space="preserve">สมจิตร </t>
  </si>
  <si>
    <t>ดอน</t>
  </si>
  <si>
    <t xml:space="preserve">ดำรงค์ </t>
  </si>
  <si>
    <t xml:space="preserve">ศรายุทธ </t>
  </si>
  <si>
    <t xml:space="preserve">ประจวบ </t>
  </si>
  <si>
    <t xml:space="preserve">ชูชาติ </t>
  </si>
  <si>
    <t xml:space="preserve">อกรัฐ </t>
  </si>
  <si>
    <t xml:space="preserve">วิทยา </t>
  </si>
  <si>
    <t>กาสร้อย</t>
  </si>
  <si>
    <t>ถิ่นหลวง</t>
  </si>
  <si>
    <t>ทิมาณะ</t>
  </si>
  <si>
    <t>บทกลอน</t>
  </si>
  <si>
    <t>สุขสำราญ</t>
  </si>
  <si>
    <t>วังกาวรรณ</t>
  </si>
  <si>
    <t>ทองอินทร์</t>
  </si>
  <si>
    <t>เลาศรี</t>
  </si>
  <si>
    <t>เสนวิรัช</t>
  </si>
  <si>
    <t>ปินนะ</t>
  </si>
  <si>
    <t>พงษ์เพ็ญสวัสดิ์</t>
  </si>
  <si>
    <t xml:space="preserve">สุรัชชัย </t>
  </si>
  <si>
    <t xml:space="preserve">บวร  </t>
  </si>
  <si>
    <t>แสวง</t>
  </si>
  <si>
    <t>พิพัฒน์</t>
  </si>
  <si>
    <t>อาวุธ</t>
  </si>
  <si>
    <t>ตื้อยศ</t>
  </si>
  <si>
    <t>อุบลกิจ</t>
  </si>
  <si>
    <t>มหา</t>
  </si>
  <si>
    <t>รอดเมือง</t>
  </si>
  <si>
    <t>ปันทะวงค์</t>
  </si>
  <si>
    <t>จวงสันเที๊ยะ</t>
  </si>
  <si>
    <t>บาบก</t>
  </si>
  <si>
    <t>กิรติ</t>
  </si>
  <si>
    <t>ศรีใบ</t>
  </si>
  <si>
    <t xml:space="preserve">สมยศ  </t>
  </si>
  <si>
    <t xml:space="preserve">นิวัติ  </t>
  </si>
  <si>
    <t xml:space="preserve">จำลักษณ์ </t>
  </si>
  <si>
    <t xml:space="preserve">สุทธิ์ศักดิ์   </t>
  </si>
  <si>
    <t xml:space="preserve">มงคลสวัสดิ์ </t>
  </si>
  <si>
    <t xml:space="preserve">พงษ์ศักดิ์     </t>
  </si>
  <si>
    <t xml:space="preserve">สินสมุทร     </t>
  </si>
  <si>
    <t xml:space="preserve">อนุวัฒน์ </t>
  </si>
  <si>
    <t>อินต๊ะยศ</t>
  </si>
  <si>
    <t>แปงคำ</t>
  </si>
  <si>
    <t>บุญมี</t>
  </si>
  <si>
    <t>อุปนันไชย</t>
  </si>
  <si>
    <t>วงรอบ</t>
  </si>
  <si>
    <t>วันมูล</t>
  </si>
  <si>
    <t>เตปัง</t>
  </si>
  <si>
    <t>เทพชัย</t>
  </si>
  <si>
    <t xml:space="preserve">กังวาลย์   </t>
  </si>
  <si>
    <t xml:space="preserve">พิเชษฐ์        </t>
  </si>
  <si>
    <t xml:space="preserve">.เจนณรงค์ </t>
  </si>
  <si>
    <t xml:space="preserve">อุกฤษณ์    </t>
  </si>
  <si>
    <t xml:space="preserve">วรวุธ         </t>
  </si>
  <si>
    <t>ด.ต.(หญิง)</t>
  </si>
  <si>
    <t xml:space="preserve">ฐีรวิทย์     </t>
  </si>
  <si>
    <t xml:space="preserve">วีระชาติ </t>
  </si>
  <si>
    <t xml:space="preserve">ไกรภพ       </t>
  </si>
  <si>
    <t xml:space="preserve">พรเทพ  </t>
  </si>
  <si>
    <t xml:space="preserve"> ดวงดาว  </t>
  </si>
  <si>
    <t>จันภิรมย์</t>
  </si>
  <si>
    <t>ปรัชญาฤทธิ์</t>
  </si>
  <si>
    <t>สมานหมู่</t>
  </si>
  <si>
    <t>สันป่าแก้ว</t>
  </si>
  <si>
    <t>ยานะสี</t>
  </si>
  <si>
    <t>เถระ</t>
  </si>
  <si>
    <t xml:space="preserve">เกรียงจักร </t>
  </si>
  <si>
    <t xml:space="preserve">สิทธิผล </t>
  </si>
  <si>
    <t xml:space="preserve">อำนาจ   </t>
  </si>
  <si>
    <t>ฐิติพงศ์</t>
  </si>
  <si>
    <t xml:space="preserve">ปรีชา </t>
  </si>
  <si>
    <t xml:space="preserve">อเนก </t>
  </si>
  <si>
    <t>จันนันทะ</t>
  </si>
  <si>
    <t>ใจกลม</t>
  </si>
  <si>
    <t>คำไหว</t>
  </si>
  <si>
    <t>อุตส่าห์</t>
  </si>
  <si>
    <t>ปัญญาทอง</t>
  </si>
  <si>
    <t>เต็งรัมย์</t>
  </si>
  <si>
    <t>ณันฐวุฒิ</t>
  </si>
  <si>
    <t xml:space="preserve">แดนมิตร </t>
  </si>
  <si>
    <t xml:space="preserve">ไกรสรณ์ </t>
  </si>
  <si>
    <t xml:space="preserve">สมบรร </t>
  </si>
  <si>
    <t xml:space="preserve">อานุภาพ </t>
  </si>
  <si>
    <t xml:space="preserve">สุภาพร </t>
  </si>
  <si>
    <t xml:space="preserve">ธงชัย  </t>
  </si>
  <si>
    <t xml:space="preserve">สุชาติ </t>
  </si>
  <si>
    <t xml:space="preserve">สุรไกร </t>
  </si>
  <si>
    <t>วันอ้วน</t>
  </si>
  <si>
    <t>ปินทรายมูล</t>
  </si>
  <si>
    <t>แก้วทิพย์</t>
  </si>
  <si>
    <t>กันธิยาถา</t>
  </si>
  <si>
    <t>แตงเส้ง</t>
  </si>
  <si>
    <t>จอมเดช</t>
  </si>
  <si>
    <t>ขอดเงิน</t>
  </si>
  <si>
    <t>ปินวิสุ</t>
  </si>
  <si>
    <t xml:space="preserve">ทวีโชค  </t>
  </si>
  <si>
    <t xml:space="preserve">นิรันดร์ </t>
  </si>
  <si>
    <t xml:space="preserve">จรูญ  </t>
  </si>
  <si>
    <t xml:space="preserve">นิกร   </t>
  </si>
  <si>
    <t xml:space="preserve">ทักษิณ   </t>
  </si>
  <si>
    <t xml:space="preserve">ณัฐพงศ์ </t>
  </si>
  <si>
    <t xml:space="preserve">ทนงศักดิ์ </t>
  </si>
  <si>
    <t>ชาญวิทย์</t>
  </si>
  <si>
    <t>ฉันทกรกุล</t>
  </si>
  <si>
    <t>อินต๊ะพิงค์</t>
  </si>
  <si>
    <t>ดอยลอม</t>
  </si>
  <si>
    <t>ยอดตาคำ</t>
  </si>
  <si>
    <t>ก๋งเทียม</t>
  </si>
  <si>
    <t>อธิกรม</t>
  </si>
  <si>
    <t>ยาวิละ</t>
  </si>
  <si>
    <t xml:space="preserve">ประเวศ  </t>
  </si>
  <si>
    <t xml:space="preserve">จีรายุทธ  </t>
  </si>
  <si>
    <t xml:space="preserve">ณรงค์ </t>
  </si>
  <si>
    <t xml:space="preserve">กฤษฎา </t>
  </si>
  <si>
    <t>นันยอง</t>
  </si>
  <si>
    <t xml:space="preserve">จีโน  </t>
  </si>
  <si>
    <t>เตจ๊ะสุรินทร์</t>
  </si>
  <si>
    <t xml:space="preserve">มาระเงิน </t>
  </si>
  <si>
    <t>หมู่หนอง</t>
  </si>
  <si>
    <t>รัตน้ำหิน</t>
  </si>
  <si>
    <t xml:space="preserve">ณรงค์ศักดิ์  </t>
  </si>
  <si>
    <t xml:space="preserve">เชษฐา  </t>
  </si>
  <si>
    <t xml:space="preserve">นราวิชญ์ </t>
  </si>
  <si>
    <t xml:space="preserve">ปฐมภพ  </t>
  </si>
  <si>
    <t xml:space="preserve">วศิน  </t>
  </si>
  <si>
    <t xml:space="preserve">พัสกร  </t>
  </si>
  <si>
    <t xml:space="preserve">สรวิศ  </t>
  </si>
  <si>
    <t xml:space="preserve">ภานุวัฒน์  </t>
  </si>
  <si>
    <t>สุธรรม</t>
  </si>
  <si>
    <t>ปินตาวะนา</t>
  </si>
  <si>
    <t>สุริยะ</t>
  </si>
  <si>
    <t>นึกเร็ว</t>
  </si>
  <si>
    <t>สุจา</t>
  </si>
  <si>
    <t>น่านกร</t>
  </si>
  <si>
    <t xml:space="preserve">ภูษณ  </t>
  </si>
  <si>
    <t xml:space="preserve">ชัชวาล  </t>
  </si>
  <si>
    <t xml:space="preserve">อรชุน  </t>
  </si>
  <si>
    <t xml:space="preserve">ณัฐวุฒิ </t>
  </si>
  <si>
    <t xml:space="preserve">สัญชัย  </t>
  </si>
  <si>
    <t xml:space="preserve">รหัท </t>
  </si>
  <si>
    <t>สุดาจันทร์</t>
  </si>
  <si>
    <t>มหาลือ</t>
  </si>
  <si>
    <t>ท้าวนอก</t>
  </si>
  <si>
    <t>ชัชนันท์ไชย</t>
  </si>
  <si>
    <t>สมพันธ์</t>
  </si>
  <si>
    <t xml:space="preserve">ประสงค์  </t>
  </si>
  <si>
    <t xml:space="preserve">วิรุฬห์  </t>
  </si>
  <si>
    <t xml:space="preserve">ภาคภูมิ  </t>
  </si>
  <si>
    <t xml:space="preserve">บัณฑิต  </t>
  </si>
  <si>
    <t xml:space="preserve">ศตคุณ  </t>
  </si>
  <si>
    <t>ไชยองค์การณ์</t>
  </si>
  <si>
    <t>บุญเปี่ยมเลิศ</t>
  </si>
  <si>
    <t xml:space="preserve">เศวต  </t>
  </si>
  <si>
    <t xml:space="preserve">ชาญวิทย์ </t>
  </si>
  <si>
    <t xml:space="preserve">อภิรักษ์  </t>
  </si>
  <si>
    <t xml:space="preserve">ศักรินทร์ </t>
  </si>
  <si>
    <t xml:space="preserve">พิเศษศักดิ์ </t>
  </si>
  <si>
    <t xml:space="preserve">ปัญญคุณ  </t>
  </si>
  <si>
    <t>กำติ๊บ</t>
  </si>
  <si>
    <t>มณีทอง</t>
  </si>
  <si>
    <t>ขาวอ่อน</t>
  </si>
  <si>
    <t>ตันบุรณา</t>
  </si>
  <si>
    <t>ศิริรัตน์</t>
  </si>
  <si>
    <t>สวป. สภ.น้ำเพียงดินฯ</t>
  </si>
  <si>
    <t xml:space="preserve">อาคม </t>
  </si>
  <si>
    <t xml:space="preserve">อลงกรณ์  </t>
  </si>
  <si>
    <t xml:space="preserve">นัฐวุฒิ </t>
  </si>
  <si>
    <t xml:space="preserve">นครินทร์ </t>
  </si>
  <si>
    <t xml:space="preserve">รณพงศ์  </t>
  </si>
  <si>
    <t xml:space="preserve">ณัฏฐ์  </t>
  </si>
  <si>
    <t>แดงสนั่น</t>
  </si>
  <si>
    <t>จันทร์แก้วหล้า</t>
  </si>
  <si>
    <t>ชนะเวช</t>
  </si>
  <si>
    <t>เกสรศรี</t>
  </si>
  <si>
    <t>เป้าพานิชญ์</t>
  </si>
  <si>
    <t>พินิจสุวรรณ</t>
  </si>
  <si>
    <t>รอง สว.(ป.) สภ.แม่สะเรียง</t>
  </si>
  <si>
    <t>ผบ.หมู่(ป.) สภ.น้ำเพียงดินฯ</t>
  </si>
  <si>
    <t>ผบ.หมู่(ป.) สภ.ท่าตาฝั่งฯ</t>
  </si>
  <si>
    <t>ผบ.หมู่(ป.) สภ.เมืองแม่ฮ่องสอนฯ</t>
  </si>
  <si>
    <t>ด่านตรวจแม่จา (ผลัดที่ 1 )</t>
  </si>
  <si>
    <t>ด่านตรวจแม่จา(ผลัดที่3)</t>
  </si>
  <si>
    <t xml:space="preserve">ด.ต. ดวงคำ พะพู่ </t>
  </si>
  <si>
    <t>ด่านตรวจแม่จา (ผลัดที่ 2 )</t>
  </si>
  <si>
    <t xml:space="preserve">นิพนธ์ </t>
  </si>
  <si>
    <t>โยธิน</t>
  </si>
  <si>
    <t>อิทธิกาย</t>
  </si>
  <si>
    <t>ไตรรงค์</t>
  </si>
  <si>
    <t>สรุชัย</t>
  </si>
  <si>
    <t>กาศเกษม</t>
  </si>
  <si>
    <t>วงษ์ชัย</t>
  </si>
  <si>
    <t>รังกลาง</t>
  </si>
  <si>
    <t>สุดสาย</t>
  </si>
  <si>
    <t>สายชลนิรันดร์</t>
  </si>
  <si>
    <t>ดูแก้ว</t>
  </si>
  <si>
    <t>รอง สวป.สภ.นาวหวาย</t>
  </si>
  <si>
    <t>รอง สว.(ป.)สภ.นาหวาย</t>
  </si>
  <si>
    <t>ผบ.หมู่ ป.สภ.นาหวาย</t>
  </si>
  <si>
    <t>ด่านตรวจแม่จา</t>
  </si>
  <si>
    <t>พงษ์พิสิฐ</t>
  </si>
  <si>
    <t>มานะ</t>
  </si>
  <si>
    <t>ฉัตรวัฒน์</t>
  </si>
  <si>
    <t>ขจรศักดิ์</t>
  </si>
  <si>
    <t>ภานุเดช</t>
  </si>
  <si>
    <t xml:space="preserve">แสงปัน           </t>
  </si>
  <si>
    <t>โพธิ์อัมพล</t>
  </si>
  <si>
    <t>ฉันทะ</t>
  </si>
  <si>
    <t>อินทร์ตา</t>
  </si>
  <si>
    <t>ไชยมูล</t>
  </si>
  <si>
    <t>สรุพล</t>
  </si>
  <si>
    <t>ดวงผจญ</t>
  </si>
  <si>
    <t>ดวงคำ</t>
  </si>
  <si>
    <t>ยศไกร</t>
  </si>
  <si>
    <t>ฐานวัฒน์</t>
  </si>
  <si>
    <t>พัทธพล</t>
  </si>
  <si>
    <t>แก้วฝั้น</t>
  </si>
  <si>
    <t xml:space="preserve">สมงอน </t>
  </si>
  <si>
    <t>อินต๊ะวงค์</t>
  </si>
  <si>
    <t>สุกใส</t>
  </si>
  <si>
    <t xml:space="preserve"> </t>
  </si>
  <si>
    <t>ผบ.หมู่ (ป.)เฉลิมพระเกียรติ</t>
  </si>
  <si>
    <t xml:space="preserve">  จว.เชียงใหม่</t>
  </si>
  <si>
    <t xml:space="preserve">  จว.เชียงราย</t>
  </si>
  <si>
    <t xml:space="preserve">  จว.ลำปาง</t>
  </si>
  <si>
    <t xml:space="preserve">  จว.พะเยา</t>
  </si>
  <si>
    <t xml:space="preserve">  จว.แพร่</t>
  </si>
  <si>
    <t xml:space="preserve">  จว.แม่ฮ่องสอน </t>
  </si>
  <si>
    <t xml:space="preserve">  จว.น่าน</t>
  </si>
  <si>
    <t>ประจำ</t>
  </si>
  <si>
    <t>ในการป้องกันและปราบปรามยาเสพติด ด้วยบทเรียน E - learing  ( รุ่นที่ 1)</t>
  </si>
  <si>
    <t>ในการป้องกันและปราบปรามยาเสพติด ด้วยบทเรียน E - learing  ( รุ่นที่ 2)</t>
  </si>
  <si>
    <t>ในการป้องกันและปราบปรามยาเสพติด ด้วยบทเรียน E - learing (รุ่นที่ 3)</t>
  </si>
  <si>
    <t>ในการป้องกันและปราบปรามยาเสพติด ด้วยบทเรียน E - learing (รุ่นที่ 5)</t>
  </si>
  <si>
    <t>ในการป้องกันและปราบปรามยาเสพติด ด้วยบทเรียน E - learing  (รุ่นที่ 4)</t>
  </si>
  <si>
    <t>ในการป้องกันและปราบปรามยาเสพติด ด้วยบทเรียน E - learing  (รุ่น 6)</t>
  </si>
  <si>
    <t>ด่านตรวจห้วยไร่ (ผลัดที่ 2 ) - ต่อ -</t>
  </si>
  <si>
    <t>ด่านตรวจวังดิน (ผลัดที่ 2 ) - ต่อ -</t>
  </si>
  <si>
    <t>ในการป้องกันและปราบปรามยาเสพติด ด้วยบทเรียน E - learing (รุ่น 7 )</t>
  </si>
  <si>
    <t>ในการป้องกันและปราบปรามยาเสพติด ด้วยบทเรียน E - learing (รุ่นที่ 8)</t>
  </si>
  <si>
    <t>ด่านตรวจห้วยไร่ (ผลัดที่ 3 ) -  ต่อ  -</t>
  </si>
  <si>
    <t>ด่านตรวจกิตตินันท์ (ผลัดที่ 3 ) - ต่อ -</t>
  </si>
  <si>
    <t>ในการป้องกันและปราบปรามยาเสพติด ด้วยบทเรียน E - learing (รุ่น 9)</t>
  </si>
  <si>
    <t>ในการป้องกันและปราบปรามยาเสพติด ด้วยบทเรียน E - learing (รุ่น 10)</t>
  </si>
  <si>
    <t>ด่านตรวจแม่พริก (ผลัดที่ 3 )  -  ต่อ  -</t>
  </si>
  <si>
    <t>ด่านตรวจห้วยน้ำอุ่น (ผลัดที่ 3 )  -  ต่อ -</t>
  </si>
  <si>
    <t>ในการป้องกันและปราบปรามยาเสพติด ด้วยบทเรียน E - learing  (รุ่น 12 )</t>
  </si>
  <si>
    <t>ในการป้องกันและปราบปรามยาเสพติด ด้วยบทเรียน E - learing (รุ่น 11)</t>
  </si>
  <si>
    <t>จ.ส.ต.สุรเชษฐ์ กาวิล ไปแทนรุ่น 1</t>
  </si>
  <si>
    <t>แทน ส.ต.ต.สุธิไกร  ไปรุ่นแทน 11</t>
  </si>
  <si>
    <t>แทน ส.ต.ต.กันต์ศักดิ์  ไปรุ่นแทน 5</t>
  </si>
  <si>
    <t>แทน ส.ต.ต.ธนพนธ์  การขยัน ไปรุ่น 1</t>
  </si>
  <si>
    <t>ธนพนต์</t>
  </si>
  <si>
    <t>การขยัน</t>
  </si>
  <si>
    <t>แทน ส.ต.ต.ชนวัชร จันทรคำภู ไปรุ่น 11</t>
  </si>
  <si>
    <t>แทน ด.ต.ปรีชา ยิ้มเจิรญ ไปรุ่น 1</t>
  </si>
  <si>
    <t>ร.ต.ต.ศักดิ์สิทธิ์  กันไชย</t>
  </si>
  <si>
    <t>ด.ต.สุนันท์  ใจสุภาพ</t>
  </si>
  <si>
    <t>ด.ต.วิชาญ  พลังฤทธิ์</t>
  </si>
  <si>
    <t>ด.ต.เชิดศักดิ์  อินวาทย์</t>
  </si>
  <si>
    <t>ส.ต.ต.วงศกร  จิตเทพ</t>
  </si>
  <si>
    <t>ส.ต.ต.ทัพมงคล  พรมยา</t>
  </si>
  <si>
    <t>ร.ต.อ.ชุติพันธ์  ศรีปัญญา</t>
  </si>
  <si>
    <t>ด.ต.วีระ  พุฒิมา</t>
  </si>
  <si>
    <t>ด.ต.ปัญญา  รัตนพิสิษฐ์ไพศาล</t>
  </si>
  <si>
    <t>ด.ต.สิทธิพงษ์  ธนธีระบรรจง</t>
  </si>
  <si>
    <t>ส.ต.ต.เกริกพล  กองเพชร</t>
  </si>
  <si>
    <t>ส.ต.ต.ชัชวาย์ ญะวิญชาญ</t>
  </si>
  <si>
    <t>สิทธิพงษ์</t>
  </si>
  <si>
    <t>ธนธีระบรรจง</t>
  </si>
  <si>
    <t xml:space="preserve">แทน ด.ต.ไวพจน์ อินฟู </t>
  </si>
  <si>
    <t>แทน ด.ต.พงศ์ศิริ สมจิตต์</t>
  </si>
  <si>
    <t>สุนันท์</t>
  </si>
  <si>
    <t>ใจสุภาพ</t>
  </si>
  <si>
    <t>พลังฤทธิ์</t>
  </si>
  <si>
    <t>แทน ด.ต.ธนนท์ แก้วโมลา</t>
  </si>
  <si>
    <t>แทน ด.ต.สายัณห์  วงค์ขัติย์</t>
  </si>
  <si>
    <t>อิษฐรัฐ</t>
  </si>
  <si>
    <t>ทะจักร์</t>
  </si>
  <si>
    <t>ราชภูมิ</t>
  </si>
  <si>
    <t>แก้ไข รายชื่อซ้ำผลัด 2 ก๊อปผิด</t>
  </si>
  <si>
    <t>ร.ต.ท.ภัคสรร  อ้อยบำรุง</t>
  </si>
  <si>
    <t>ร.ต.ท.จรดอาจ  ใจสม</t>
  </si>
  <si>
    <t>ร.ต.ท.ทนงศักดิ์  เมืองก้อน</t>
  </si>
  <si>
    <t>ด.ต.นิกร  ก้อนคำ</t>
  </si>
  <si>
    <t>ด.ต.สาคร   ลือเรือง</t>
  </si>
  <si>
    <t>ด.ต.หญิง กานต์รวี  คำลือ</t>
  </si>
  <si>
    <t>ด.ต.หญิง ณิชากร  หมั่นการ</t>
  </si>
  <si>
    <t>จ.ส.ต.หญิง นัทธมน  คิดดี</t>
  </si>
  <si>
    <t>ร.ต.อ.นัฐวุฒิ  พรหมเสน</t>
  </si>
  <si>
    <t>ร.ต.ท.กมล   วงศ์แพทย์</t>
  </si>
  <si>
    <t>ร.ต.ต.บุญลือ   สิงโต</t>
  </si>
  <si>
    <t xml:space="preserve">  สิงห์โต</t>
  </si>
  <si>
    <t>ด.ต. ประเสริฐ  วงศ์กันทิยะ</t>
  </si>
  <si>
    <t>ด.ต. สุพจน์    แสนบ้าน</t>
  </si>
  <si>
    <t>ด.ต. นิพนธ์  เรือนศักดิ์</t>
  </si>
  <si>
    <t>ด.ต. สุริยา  คำมาเร็ว</t>
  </si>
  <si>
    <t>ด.ต.เกษม  ขยัน</t>
  </si>
  <si>
    <t>ร.ต.อ.ศุภณัฐ   ปัญญาวงศ์</t>
  </si>
  <si>
    <t>ด.ต. วันชัย   โสมา</t>
  </si>
  <si>
    <t>ด.ต. ทวีศักดิ์   อินไชย</t>
  </si>
  <si>
    <t>ด.ต. ศุภชัย    สิริปา</t>
  </si>
  <si>
    <t>ด.ต. ไพรัช     อินต๊ะปัญญา</t>
  </si>
  <si>
    <t>ด.ต. ประยูร   กองแก้ว</t>
  </si>
  <si>
    <t>ส.ต.ต.ณัฐดนัย  พร้อมสุข</t>
  </si>
  <si>
    <t>ส.ต.ต.ภาณุพงค์  อูปเวียง</t>
  </si>
  <si>
    <t>แทน จ.ส.ต.(ญ)นัทธมน</t>
  </si>
  <si>
    <t xml:space="preserve">แทน ด.ต.ญิงณิชากร </t>
  </si>
  <si>
    <t>แทน ส.ต.ต.ณัฐดนัย</t>
  </si>
  <si>
    <t>หมันการ</t>
  </si>
  <si>
    <t>แทน ด.ต.เกษม ขยัน</t>
  </si>
  <si>
    <t>แทน ด.ต.เมษา ด้วงบุญมา</t>
  </si>
  <si>
    <t>ผบ.หมู่(จร.)สภ.แม่ทาลำพูน</t>
  </si>
  <si>
    <t>แทน ด.ต.เชวง เมืองมูล ไป ปจ.</t>
  </si>
  <si>
    <t>แทน ส.ต.ต.ไอศวรรย์ ขาวสวย ไปรุ่น 1</t>
  </si>
  <si>
    <t>แทน ส.ต.ต.ภาณุพันธ์ จันทวาลย์ ไปฝึกโลค่อนแคท</t>
  </si>
  <si>
    <t>แทน ส.ต.ต.สุบรรณ ติสันโต ไปรุ่น 1</t>
  </si>
  <si>
    <t>แทน จ.ส.ต.อริยพล ผาคำ ไปฝึก ปจ.</t>
  </si>
  <si>
    <t>อริยพล</t>
  </si>
  <si>
    <t>แทน ส.ต.ต.วัชรพงษ์ เจริญกุล ไปรุ่น 1</t>
  </si>
  <si>
    <t>แทน ส.ต.ต.เดชฤทธิ์ เทียนยุทธ ไปฝึกโลค่อนแคท</t>
  </si>
  <si>
    <t>แทน จ.ส.ต.ทนงศักดิ์ คูรเจริญ ไปรุ่น 1</t>
  </si>
  <si>
    <t>แทน ส.ต.ต.อาทิตย์ แสนปัญญา ไปฝึกโลค่อนแคท ย้ายไปรุ่น 5</t>
  </si>
  <si>
    <t>รอง สวป.สภ.บ้านหลวง</t>
  </si>
  <si>
    <t>ผบ.หมู่ (ป.) สภ.บ้านหลวง</t>
  </si>
  <si>
    <t>ผบ.หมู่ (ป.)สภ.บ้านหลวง</t>
  </si>
  <si>
    <t>สวป.สภ.บ้านหลวง</t>
  </si>
  <si>
    <t>แทน ด.ต.เอกชัย รัตนอุทัย</t>
  </si>
  <si>
    <t>ดงยางแพร่</t>
  </si>
  <si>
    <t>72 73 74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</si>
</sst>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1"/>
      <color rgb="FF000000"/>
      <name val="Tahoma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6"/>
      <color rgb="FF000000"/>
      <name val="TH SarabunPSK"/>
      <family val="2"/>
    </font>
    <font>
      <sz val="16"/>
      <color rgb="FFFF0000"/>
      <name val="TH SarabunPS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H SarabunPSK"/>
      <family val="2"/>
    </font>
    <font>
      <sz val="14"/>
      <color theme="1"/>
      <name val="TH SarabunPSK"/>
      <family val="2"/>
    </font>
    <font>
      <sz val="16"/>
      <name val="Angsana New"/>
      <family val="1"/>
    </font>
    <font>
      <b/>
      <sz val="16"/>
      <name val="Angsana New"/>
      <family val="1"/>
    </font>
    <font>
      <sz val="14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07">
    <xf numFmtId="0" fontId="0" fillId="0" borderId="0" xfId="0"/>
    <xf numFmtId="0" fontId="4" fillId="0" borderId="5" xfId="1" applyFont="1" applyBorder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/>
    <xf numFmtId="0" fontId="4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2" borderId="5" xfId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59" fontId="4" fillId="0" borderId="5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9" xfId="1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0" fontId="4" fillId="0" borderId="13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0" fontId="5" fillId="2" borderId="0" xfId="0" applyFont="1" applyFill="1"/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vertical="center"/>
    </xf>
    <xf numFmtId="0" fontId="7" fillId="2" borderId="9" xfId="1" applyFont="1" applyFill="1" applyBorder="1" applyAlignment="1">
      <alignment vertical="center"/>
    </xf>
    <xf numFmtId="0" fontId="4" fillId="2" borderId="9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4" fillId="2" borderId="12" xfId="1" applyFont="1" applyFill="1" applyBorder="1" applyAlignment="1">
      <alignment vertical="center"/>
    </xf>
    <xf numFmtId="49" fontId="6" fillId="2" borderId="12" xfId="2" applyNumberFormat="1" applyFont="1" applyFill="1" applyBorder="1" applyAlignment="1">
      <alignment wrapText="1"/>
    </xf>
    <xf numFmtId="49" fontId="5" fillId="2" borderId="12" xfId="0" applyNumberFormat="1" applyFont="1" applyFill="1" applyBorder="1" applyAlignment="1">
      <alignment wrapText="1"/>
    </xf>
    <xf numFmtId="0" fontId="4" fillId="2" borderId="9" xfId="1" applyFont="1" applyFill="1" applyBorder="1" applyAlignment="1">
      <alignment vertical="top"/>
    </xf>
    <xf numFmtId="0" fontId="4" fillId="2" borderId="1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49" fontId="4" fillId="2" borderId="12" xfId="1" applyNumberFormat="1" applyFont="1" applyFill="1" applyBorder="1" applyAlignment="1">
      <alignment vertical="center"/>
    </xf>
    <xf numFmtId="1" fontId="4" fillId="2" borderId="9" xfId="1" applyNumberFormat="1" applyFont="1" applyFill="1" applyBorder="1" applyAlignment="1">
      <alignment vertical="center"/>
    </xf>
    <xf numFmtId="0" fontId="5" fillId="2" borderId="2" xfId="0" applyFont="1" applyFill="1" applyBorder="1" applyAlignment="1"/>
    <xf numFmtId="1" fontId="4" fillId="2" borderId="12" xfId="1" applyNumberFormat="1" applyFont="1" applyFill="1" applyBorder="1" applyAlignment="1">
      <alignment vertical="center"/>
    </xf>
    <xf numFmtId="0" fontId="5" fillId="2" borderId="12" xfId="0" applyFont="1" applyFill="1" applyBorder="1" applyAlignment="1">
      <alignment horizontal="center"/>
    </xf>
    <xf numFmtId="1" fontId="5" fillId="2" borderId="12" xfId="0" applyNumberFormat="1" applyFont="1" applyFill="1" applyBorder="1" applyAlignment="1">
      <alignment vertical="center"/>
    </xf>
    <xf numFmtId="0" fontId="5" fillId="2" borderId="3" xfId="0" applyFont="1" applyFill="1" applyBorder="1" applyAlignment="1"/>
    <xf numFmtId="0" fontId="5" fillId="2" borderId="1" xfId="0" applyFont="1" applyFill="1" applyBorder="1" applyAlignment="1"/>
    <xf numFmtId="0" fontId="5" fillId="2" borderId="12" xfId="0" applyFont="1" applyFill="1" applyBorder="1" applyAlignment="1"/>
    <xf numFmtId="0" fontId="4" fillId="2" borderId="15" xfId="1" applyFont="1" applyFill="1" applyBorder="1" applyAlignment="1">
      <alignment vertical="center"/>
    </xf>
    <xf numFmtId="0" fontId="5" fillId="2" borderId="12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/>
    <xf numFmtId="0" fontId="5" fillId="0" borderId="0" xfId="0" applyFont="1" applyFill="1"/>
    <xf numFmtId="0" fontId="3" fillId="0" borderId="4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vertical="center"/>
    </xf>
    <xf numFmtId="0" fontId="4" fillId="0" borderId="6" xfId="1" applyFont="1" applyFill="1" applyBorder="1" applyAlignment="1">
      <alignment horizontal="center" vertical="center"/>
    </xf>
    <xf numFmtId="0" fontId="5" fillId="0" borderId="12" xfId="0" applyFont="1" applyFill="1" applyBorder="1"/>
    <xf numFmtId="0" fontId="6" fillId="0" borderId="0" xfId="2" applyFont="1" applyAlignment="1"/>
    <xf numFmtId="49" fontId="6" fillId="0" borderId="0" xfId="2" applyNumberFormat="1" applyFont="1" applyAlignment="1">
      <alignment horizontal="left" wrapText="1"/>
    </xf>
    <xf numFmtId="0" fontId="5" fillId="2" borderId="15" xfId="0" applyFont="1" applyFill="1" applyBorder="1" applyAlignment="1">
      <alignment vertical="top" wrapText="1"/>
    </xf>
    <xf numFmtId="0" fontId="5" fillId="2" borderId="12" xfId="0" applyFont="1" applyFill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4" fillId="0" borderId="6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1" xfId="0" applyFont="1" applyBorder="1" applyAlignment="1"/>
    <xf numFmtId="0" fontId="5" fillId="0" borderId="2" xfId="0" applyFont="1" applyFill="1" applyBorder="1" applyAlignment="1"/>
    <xf numFmtId="0" fontId="5" fillId="0" borderId="3" xfId="0" applyFont="1" applyFill="1" applyBorder="1" applyAlignment="1"/>
    <xf numFmtId="0" fontId="4" fillId="0" borderId="7" xfId="1" applyFont="1" applyFill="1" applyBorder="1" applyAlignment="1">
      <alignment vertical="center"/>
    </xf>
    <xf numFmtId="0" fontId="4" fillId="0" borderId="8" xfId="1" applyNumberFormat="1" applyFont="1" applyFill="1" applyBorder="1" applyAlignment="1">
      <alignment vertical="center"/>
    </xf>
    <xf numFmtId="0" fontId="5" fillId="0" borderId="0" xfId="0" applyFont="1" applyAlignment="1"/>
    <xf numFmtId="0" fontId="6" fillId="2" borderId="0" xfId="2" applyFont="1" applyFill="1" applyAlignment="1"/>
    <xf numFmtId="49" fontId="4" fillId="2" borderId="8" xfId="1" applyNumberFormat="1" applyFont="1" applyFill="1" applyBorder="1" applyAlignment="1">
      <alignment vertical="center"/>
    </xf>
    <xf numFmtId="49" fontId="6" fillId="2" borderId="0" xfId="2" applyNumberFormat="1" applyFont="1" applyFill="1" applyAlignment="1">
      <alignment horizontal="left" wrapText="1"/>
    </xf>
    <xf numFmtId="0" fontId="4" fillId="2" borderId="8" xfId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4" fillId="2" borderId="12" xfId="1" applyFont="1" applyFill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3" xfId="1" applyFont="1" applyFill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3" xfId="1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1" xfId="1" applyNumberFormat="1" applyFont="1" applyFill="1" applyBorder="1" applyAlignment="1">
      <alignment vertical="center"/>
    </xf>
    <xf numFmtId="0" fontId="4" fillId="0" borderId="2" xfId="1" applyNumberFormat="1" applyFont="1" applyFill="1" applyBorder="1" applyAlignment="1">
      <alignment vertical="center"/>
    </xf>
    <xf numFmtId="0" fontId="4" fillId="0" borderId="7" xfId="1" applyNumberFormat="1" applyFont="1" applyFill="1" applyBorder="1" applyAlignment="1">
      <alignment vertical="center"/>
    </xf>
    <xf numFmtId="0" fontId="5" fillId="0" borderId="0" xfId="0" applyFont="1" applyFill="1" applyAlignment="1"/>
    <xf numFmtId="0" fontId="5" fillId="0" borderId="1" xfId="0" applyFont="1" applyFill="1" applyBorder="1" applyAlignment="1"/>
    <xf numFmtId="49" fontId="4" fillId="0" borderId="8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4" fillId="2" borderId="12" xfId="1" applyFont="1" applyFill="1" applyBorder="1" applyAlignment="1">
      <alignment vertical="center"/>
    </xf>
    <xf numFmtId="0" fontId="4" fillId="0" borderId="3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5" fillId="0" borderId="3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vertical="center" wrapText="1"/>
    </xf>
    <xf numFmtId="0" fontId="11" fillId="2" borderId="12" xfId="0" applyFont="1" applyFill="1" applyBorder="1" applyAlignment="1">
      <alignment vertical="center" wrapText="1"/>
    </xf>
    <xf numFmtId="0" fontId="5" fillId="0" borderId="1" xfId="1" applyFont="1" applyFill="1" applyBorder="1" applyAlignment="1">
      <alignment vertical="center"/>
    </xf>
    <xf numFmtId="0" fontId="5" fillId="0" borderId="2" xfId="1" applyFont="1" applyFill="1" applyBorder="1" applyAlignment="1">
      <alignment vertical="center"/>
    </xf>
    <xf numFmtId="0" fontId="5" fillId="2" borderId="5" xfId="1" applyFont="1" applyFill="1" applyBorder="1" applyAlignment="1">
      <alignment vertical="center"/>
    </xf>
    <xf numFmtId="0" fontId="5" fillId="2" borderId="9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4" fillId="2" borderId="12" xfId="1" applyFont="1" applyFill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4" fillId="2" borderId="12" xfId="1" applyFont="1" applyFill="1" applyBorder="1" applyAlignment="1">
      <alignment vertical="center"/>
    </xf>
    <xf numFmtId="0" fontId="5" fillId="2" borderId="5" xfId="0" applyFont="1" applyFill="1" applyBorder="1" applyAlignment="1">
      <alignment vertical="center" wrapText="1"/>
    </xf>
    <xf numFmtId="0" fontId="4" fillId="0" borderId="0" xfId="0" applyFont="1"/>
    <xf numFmtId="0" fontId="4" fillId="0" borderId="0" xfId="2" applyFont="1" applyAlignment="1"/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2" borderId="0" xfId="2" applyFont="1" applyFill="1" applyAlignment="1"/>
    <xf numFmtId="0" fontId="4" fillId="2" borderId="0" xfId="0" applyFont="1" applyFill="1"/>
    <xf numFmtId="49" fontId="4" fillId="2" borderId="12" xfId="2" applyNumberFormat="1" applyFont="1" applyFill="1" applyBorder="1" applyAlignment="1">
      <alignment wrapText="1"/>
    </xf>
    <xf numFmtId="49" fontId="4" fillId="0" borderId="0" xfId="2" applyNumberFormat="1" applyFont="1" applyAlignment="1">
      <alignment horizontal="left" wrapText="1"/>
    </xf>
    <xf numFmtId="49" fontId="4" fillId="2" borderId="12" xfId="0" applyNumberFormat="1" applyFont="1" applyFill="1" applyBorder="1" applyAlignment="1">
      <alignment wrapText="1"/>
    </xf>
    <xf numFmtId="0" fontId="4" fillId="2" borderId="12" xfId="0" applyFont="1" applyFill="1" applyBorder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3" fillId="2" borderId="5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4" fillId="2" borderId="0" xfId="0" applyFont="1" applyFill="1" applyAlignment="1"/>
    <xf numFmtId="0" fontId="3" fillId="2" borderId="7" xfId="1" applyFont="1" applyFill="1" applyBorder="1" applyAlignment="1">
      <alignment vertical="center"/>
    </xf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/>
    </xf>
    <xf numFmtId="0" fontId="3" fillId="0" borderId="0" xfId="1" applyFont="1" applyFill="1" applyAlignment="1">
      <alignment horizontal="center" vertical="center"/>
    </xf>
    <xf numFmtId="0" fontId="4" fillId="2" borderId="12" xfId="1" applyFont="1" applyFill="1" applyBorder="1" applyAlignment="1">
      <alignment vertical="center"/>
    </xf>
    <xf numFmtId="49" fontId="4" fillId="2" borderId="9" xfId="1" applyNumberFormat="1" applyFont="1" applyFill="1" applyBorder="1" applyAlignment="1">
      <alignment vertical="center"/>
    </xf>
    <xf numFmtId="0" fontId="5" fillId="2" borderId="5" xfId="0" applyFont="1" applyFill="1" applyBorder="1" applyAlignment="1"/>
    <xf numFmtId="0" fontId="4" fillId="0" borderId="13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vertical="center"/>
    </xf>
    <xf numFmtId="0" fontId="4" fillId="3" borderId="9" xfId="1" applyFont="1" applyFill="1" applyBorder="1" applyAlignment="1">
      <alignment vertical="center"/>
    </xf>
    <xf numFmtId="0" fontId="4" fillId="3" borderId="7" xfId="1" applyFont="1" applyFill="1" applyBorder="1" applyAlignment="1">
      <alignment vertical="center"/>
    </xf>
    <xf numFmtId="0" fontId="4" fillId="3" borderId="8" xfId="1" applyFont="1" applyFill="1" applyBorder="1" applyAlignment="1">
      <alignment vertical="center"/>
    </xf>
    <xf numFmtId="49" fontId="4" fillId="3" borderId="8" xfId="1" applyNumberFormat="1" applyFont="1" applyFill="1" applyBorder="1" applyAlignment="1">
      <alignment vertical="center"/>
    </xf>
    <xf numFmtId="0" fontId="5" fillId="3" borderId="0" xfId="0" applyFont="1" applyFill="1"/>
    <xf numFmtId="0" fontId="3" fillId="0" borderId="0" xfId="1" applyFont="1" applyBorder="1" applyAlignment="1">
      <alignment horizontal="center" vertical="center"/>
    </xf>
    <xf numFmtId="0" fontId="4" fillId="2" borderId="0" xfId="1" applyFont="1" applyFill="1" applyBorder="1" applyAlignment="1">
      <alignment vertical="center"/>
    </xf>
    <xf numFmtId="49" fontId="6" fillId="2" borderId="0" xfId="2" applyNumberFormat="1" applyFont="1" applyFill="1" applyBorder="1" applyAlignment="1">
      <alignment wrapText="1"/>
    </xf>
    <xf numFmtId="0" fontId="4" fillId="2" borderId="0" xfId="1" applyFont="1" applyFill="1" applyBorder="1" applyAlignment="1">
      <alignment vertical="top"/>
    </xf>
    <xf numFmtId="0" fontId="5" fillId="2" borderId="0" xfId="0" applyFont="1" applyFill="1" applyBorder="1" applyAlignment="1"/>
    <xf numFmtId="0" fontId="4" fillId="3" borderId="1" xfId="1" applyFont="1" applyFill="1" applyBorder="1" applyAlignment="1">
      <alignment vertical="center"/>
    </xf>
    <xf numFmtId="0" fontId="5" fillId="3" borderId="2" xfId="0" applyFont="1" applyFill="1" applyBorder="1" applyAlignment="1"/>
    <xf numFmtId="0" fontId="5" fillId="3" borderId="3" xfId="0" applyFont="1" applyFill="1" applyBorder="1" applyAlignment="1"/>
    <xf numFmtId="0" fontId="4" fillId="3" borderId="13" xfId="1" applyFont="1" applyFill="1" applyBorder="1" applyAlignment="1">
      <alignment vertical="center"/>
    </xf>
    <xf numFmtId="0" fontId="4" fillId="3" borderId="0" xfId="1" applyFont="1" applyFill="1" applyBorder="1" applyAlignment="1">
      <alignment vertical="center"/>
    </xf>
    <xf numFmtId="0" fontId="4" fillId="3" borderId="14" xfId="1" applyFont="1" applyFill="1" applyBorder="1" applyAlignment="1">
      <alignment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14" fillId="0" borderId="7" xfId="1" applyFont="1" applyBorder="1" applyAlignment="1">
      <alignment horizontal="left" vertical="center"/>
    </xf>
    <xf numFmtId="0" fontId="14" fillId="0" borderId="2" xfId="1" applyFont="1" applyBorder="1" applyAlignment="1">
      <alignment vertical="center"/>
    </xf>
    <xf numFmtId="0" fontId="14" fillId="0" borderId="3" xfId="1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3" borderId="5" xfId="1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12" fillId="0" borderId="13" xfId="1" applyFont="1" applyBorder="1" applyAlignment="1">
      <alignment vertical="center"/>
    </xf>
    <xf numFmtId="0" fontId="12" fillId="0" borderId="0" xfId="1" applyFont="1" applyBorder="1" applyAlignment="1">
      <alignment vertical="center"/>
    </xf>
    <xf numFmtId="0" fontId="4" fillId="2" borderId="12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2" borderId="12" xfId="1" applyFont="1" applyFill="1" applyBorder="1" applyAlignment="1">
      <alignment vertical="center"/>
    </xf>
    <xf numFmtId="0" fontId="12" fillId="0" borderId="1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2" fillId="0" borderId="1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0" borderId="12" xfId="1" applyFont="1" applyFill="1" applyBorder="1" applyAlignment="1">
      <alignment vertical="center"/>
    </xf>
    <xf numFmtId="0" fontId="3" fillId="0" borderId="15" xfId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3" fillId="2" borderId="10" xfId="1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3" fillId="0" borderId="7" xfId="1" applyFont="1" applyFill="1" applyBorder="1" applyAlignment="1">
      <alignment vertical="center"/>
    </xf>
    <xf numFmtId="0" fontId="3" fillId="0" borderId="8" xfId="1" applyFont="1" applyFill="1" applyBorder="1" applyAlignment="1">
      <alignment vertical="center"/>
    </xf>
    <xf numFmtId="0" fontId="3" fillId="0" borderId="9" xfId="1" applyFont="1" applyFill="1" applyBorder="1" applyAlignment="1">
      <alignment vertical="center"/>
    </xf>
    <xf numFmtId="0" fontId="3" fillId="0" borderId="0" xfId="1" applyFont="1" applyFill="1" applyAlignment="1">
      <alignment horizontal="center"/>
    </xf>
    <xf numFmtId="0" fontId="3" fillId="0" borderId="0" xfId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13" fillId="0" borderId="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3" fillId="0" borderId="6" xfId="1" applyFont="1" applyFill="1" applyBorder="1" applyAlignment="1">
      <alignment vertical="center"/>
    </xf>
    <xf numFmtId="0" fontId="3" fillId="0" borderId="10" xfId="1" applyFont="1" applyFill="1" applyBorder="1" applyAlignment="1">
      <alignment vertical="center"/>
    </xf>
    <xf numFmtId="0" fontId="3" fillId="0" borderId="11" xfId="1" applyFont="1" applyFill="1" applyBorder="1" applyAlignment="1">
      <alignment vertical="center"/>
    </xf>
    <xf numFmtId="0" fontId="4" fillId="2" borderId="1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left" vertical="center"/>
    </xf>
    <xf numFmtId="0" fontId="4" fillId="2" borderId="3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vertical="center"/>
    </xf>
    <xf numFmtId="0" fontId="4" fillId="0" borderId="3" xfId="1" applyFont="1" applyBorder="1" applyAlignment="1">
      <alignment vertical="center"/>
    </xf>
    <xf numFmtId="0" fontId="6" fillId="3" borderId="0" xfId="2" applyFont="1" applyFill="1" applyAlignment="1"/>
    <xf numFmtId="49" fontId="6" fillId="3" borderId="0" xfId="2" applyNumberFormat="1" applyFont="1" applyFill="1" applyAlignment="1">
      <alignment horizontal="left" wrapText="1"/>
    </xf>
  </cellXfs>
  <cellStyles count="3">
    <cellStyle name="Normal 2" xfId="1"/>
    <cellStyle name="ปกติ" xfId="0" builtinId="0"/>
    <cellStyle name="ปกติ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115"/>
  <sheetViews>
    <sheetView topLeftCell="A7" workbookViewId="0">
      <selection activeCell="H121" sqref="H121"/>
    </sheetView>
  </sheetViews>
  <sheetFormatPr defaultColWidth="9" defaultRowHeight="24.6" x14ac:dyDescent="0.7"/>
  <cols>
    <col min="1" max="1" width="6.8984375" style="2" customWidth="1"/>
    <col min="2" max="2" width="6.3984375" style="78" customWidth="1"/>
    <col min="3" max="3" width="13.8984375" style="78" customWidth="1"/>
    <col min="4" max="4" width="13" style="78" customWidth="1"/>
    <col min="5" max="5" width="21.5" style="3" bestFit="1" customWidth="1"/>
    <col min="6" max="6" width="16.59765625" style="2" customWidth="1"/>
    <col min="7" max="7" width="14.69921875" style="2" customWidth="1"/>
    <col min="8" max="8" width="27.3984375" style="2" customWidth="1"/>
    <col min="9" max="9" width="29.8984375" style="2" customWidth="1"/>
    <col min="10" max="16384" width="9" style="2"/>
  </cols>
  <sheetData>
    <row r="1" spans="1:8" ht="22.5" customHeight="1" x14ac:dyDescent="0.7">
      <c r="A1" s="230" t="s">
        <v>10</v>
      </c>
      <c r="B1" s="230"/>
      <c r="C1" s="230"/>
      <c r="D1" s="230"/>
      <c r="E1" s="230"/>
      <c r="F1" s="230"/>
      <c r="G1" s="230"/>
    </row>
    <row r="2" spans="1:8" ht="22.5" customHeight="1" x14ac:dyDescent="0.7">
      <c r="A2" s="230" t="s">
        <v>2447</v>
      </c>
      <c r="B2" s="230"/>
      <c r="C2" s="230"/>
      <c r="D2" s="230"/>
      <c r="E2" s="230"/>
      <c r="F2" s="230"/>
      <c r="G2" s="230"/>
    </row>
    <row r="3" spans="1:8" ht="22.5" customHeight="1" x14ac:dyDescent="0.7">
      <c r="A3" s="231" t="s">
        <v>0</v>
      </c>
      <c r="B3" s="232"/>
      <c r="C3" s="232"/>
      <c r="D3" s="232"/>
      <c r="E3" s="232"/>
      <c r="F3" s="232"/>
      <c r="G3" s="232"/>
    </row>
    <row r="4" spans="1:8" ht="22.5" customHeight="1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18" t="s">
        <v>2446</v>
      </c>
      <c r="G4" s="233" t="s">
        <v>492</v>
      </c>
      <c r="H4" s="63"/>
    </row>
    <row r="5" spans="1:8" ht="22.5" customHeight="1" x14ac:dyDescent="0.7">
      <c r="A5" s="234"/>
      <c r="B5" s="227"/>
      <c r="C5" s="228"/>
      <c r="D5" s="229"/>
      <c r="E5" s="234"/>
      <c r="F5" s="119" t="s">
        <v>8</v>
      </c>
      <c r="G5" s="234"/>
      <c r="H5" s="63"/>
    </row>
    <row r="6" spans="1:8" ht="21" customHeight="1" x14ac:dyDescent="0.7">
      <c r="A6" s="8"/>
      <c r="B6" s="223" t="s">
        <v>203</v>
      </c>
      <c r="C6" s="224"/>
      <c r="D6" s="225"/>
      <c r="E6" s="136" t="s">
        <v>2439</v>
      </c>
      <c r="F6" s="121"/>
      <c r="G6" s="122"/>
    </row>
    <row r="7" spans="1:8" ht="21" customHeight="1" x14ac:dyDescent="0.7">
      <c r="A7" s="8">
        <v>1</v>
      </c>
      <c r="B7" s="5" t="s">
        <v>15</v>
      </c>
      <c r="C7" s="6" t="s">
        <v>204</v>
      </c>
      <c r="D7" s="6" t="s">
        <v>205</v>
      </c>
      <c r="E7" s="25" t="s">
        <v>497</v>
      </c>
      <c r="F7" s="27" t="s">
        <v>206</v>
      </c>
      <c r="G7" s="27"/>
    </row>
    <row r="8" spans="1:8" ht="21" customHeight="1" x14ac:dyDescent="0.7">
      <c r="A8" s="8">
        <f t="shared" ref="A8:A14" si="0">SUM(A7+1)</f>
        <v>2</v>
      </c>
      <c r="B8" s="5" t="s">
        <v>15</v>
      </c>
      <c r="C8" s="6" t="s">
        <v>207</v>
      </c>
      <c r="D8" s="6" t="s">
        <v>208</v>
      </c>
      <c r="E8" s="25" t="s">
        <v>213</v>
      </c>
      <c r="F8" s="27" t="s">
        <v>206</v>
      </c>
      <c r="G8" s="27"/>
    </row>
    <row r="9" spans="1:8" ht="21" customHeight="1" x14ac:dyDescent="0.7">
      <c r="A9" s="8">
        <f t="shared" si="0"/>
        <v>3</v>
      </c>
      <c r="B9" s="185" t="s">
        <v>32</v>
      </c>
      <c r="C9" s="186" t="s">
        <v>505</v>
      </c>
      <c r="D9" s="186" t="s">
        <v>506</v>
      </c>
      <c r="E9" s="25" t="s">
        <v>218</v>
      </c>
      <c r="F9" s="27" t="s">
        <v>206</v>
      </c>
      <c r="G9" s="184" t="s">
        <v>2530</v>
      </c>
    </row>
    <row r="10" spans="1:8" ht="21" customHeight="1" x14ac:dyDescent="0.7">
      <c r="A10" s="8">
        <f t="shared" si="0"/>
        <v>4</v>
      </c>
      <c r="B10" s="116" t="s">
        <v>22</v>
      </c>
      <c r="C10" s="117" t="s">
        <v>211</v>
      </c>
      <c r="D10" s="124" t="s">
        <v>212</v>
      </c>
      <c r="E10" s="25" t="s">
        <v>213</v>
      </c>
      <c r="F10" s="27" t="s">
        <v>206</v>
      </c>
      <c r="G10" s="27"/>
    </row>
    <row r="11" spans="1:8" ht="21" customHeight="1" x14ac:dyDescent="0.7">
      <c r="A11" s="8">
        <f t="shared" si="0"/>
        <v>5</v>
      </c>
      <c r="B11" s="5" t="s">
        <v>22</v>
      </c>
      <c r="C11" s="6" t="s">
        <v>214</v>
      </c>
      <c r="D11" s="6" t="s">
        <v>215</v>
      </c>
      <c r="E11" s="25" t="s">
        <v>218</v>
      </c>
      <c r="F11" s="27" t="s">
        <v>206</v>
      </c>
      <c r="G11" s="27"/>
    </row>
    <row r="12" spans="1:8" ht="21" customHeight="1" x14ac:dyDescent="0.7">
      <c r="A12" s="8">
        <f t="shared" si="0"/>
        <v>6</v>
      </c>
      <c r="B12" s="185" t="s">
        <v>32</v>
      </c>
      <c r="C12" s="186" t="s">
        <v>503</v>
      </c>
      <c r="D12" s="186" t="s">
        <v>504</v>
      </c>
      <c r="E12" s="25" t="s">
        <v>218</v>
      </c>
      <c r="F12" s="27" t="s">
        <v>206</v>
      </c>
      <c r="G12" s="184" t="s">
        <v>2532</v>
      </c>
    </row>
    <row r="13" spans="1:8" ht="21" customHeight="1" x14ac:dyDescent="0.7">
      <c r="A13" s="8">
        <f t="shared" si="0"/>
        <v>7</v>
      </c>
      <c r="B13" s="5" t="s">
        <v>32</v>
      </c>
      <c r="C13" s="6" t="s">
        <v>219</v>
      </c>
      <c r="D13" s="6" t="s">
        <v>220</v>
      </c>
      <c r="E13" s="25" t="s">
        <v>218</v>
      </c>
      <c r="F13" s="27" t="s">
        <v>206</v>
      </c>
      <c r="G13" s="27"/>
    </row>
    <row r="14" spans="1:8" ht="21" customHeight="1" x14ac:dyDescent="0.7">
      <c r="A14" s="8">
        <f t="shared" si="0"/>
        <v>8</v>
      </c>
      <c r="B14" s="116" t="s">
        <v>32</v>
      </c>
      <c r="C14" s="117" t="s">
        <v>221</v>
      </c>
      <c r="D14" s="124" t="s">
        <v>222</v>
      </c>
      <c r="E14" s="25" t="s">
        <v>218</v>
      </c>
      <c r="F14" s="27" t="s">
        <v>206</v>
      </c>
      <c r="G14" s="27"/>
    </row>
    <row r="15" spans="1:8" ht="21" customHeight="1" x14ac:dyDescent="0.7">
      <c r="A15" s="8"/>
      <c r="B15" s="220" t="s">
        <v>236</v>
      </c>
      <c r="C15" s="221"/>
      <c r="D15" s="222"/>
      <c r="E15" s="136" t="s">
        <v>2439</v>
      </c>
      <c r="F15" s="26"/>
      <c r="G15" s="27"/>
    </row>
    <row r="16" spans="1:8" ht="21" customHeight="1" x14ac:dyDescent="0.7">
      <c r="A16" s="8">
        <v>9</v>
      </c>
      <c r="B16" s="5" t="s">
        <v>15</v>
      </c>
      <c r="C16" s="6" t="s">
        <v>1719</v>
      </c>
      <c r="D16" s="6" t="s">
        <v>1720</v>
      </c>
      <c r="E16" s="25" t="s">
        <v>525</v>
      </c>
      <c r="F16" s="27" t="s">
        <v>526</v>
      </c>
      <c r="G16" s="27"/>
    </row>
    <row r="17" spans="1:11" ht="21" customHeight="1" x14ac:dyDescent="0.7">
      <c r="A17" s="8">
        <f>SUM(A16+1)</f>
        <v>10</v>
      </c>
      <c r="B17" s="5" t="s">
        <v>15</v>
      </c>
      <c r="C17" s="6" t="s">
        <v>1721</v>
      </c>
      <c r="D17" s="6" t="s">
        <v>1722</v>
      </c>
      <c r="E17" s="25" t="s">
        <v>527</v>
      </c>
      <c r="F17" s="27" t="s">
        <v>526</v>
      </c>
      <c r="G17" s="27"/>
    </row>
    <row r="18" spans="1:11" ht="21" customHeight="1" x14ac:dyDescent="0.7">
      <c r="A18" s="8">
        <f>SUM(A17+1)</f>
        <v>11</v>
      </c>
      <c r="B18" s="5" t="s">
        <v>22</v>
      </c>
      <c r="C18" s="6" t="s">
        <v>1723</v>
      </c>
      <c r="D18" s="6" t="s">
        <v>1724</v>
      </c>
      <c r="E18" s="25" t="s">
        <v>528</v>
      </c>
      <c r="F18" s="27" t="s">
        <v>526</v>
      </c>
      <c r="G18" s="27"/>
    </row>
    <row r="19" spans="1:11" ht="21" customHeight="1" x14ac:dyDescent="0.7">
      <c r="A19" s="8">
        <f>SUM(A18+1)</f>
        <v>12</v>
      </c>
      <c r="B19" s="185" t="s">
        <v>32</v>
      </c>
      <c r="C19" s="208" t="s">
        <v>2090</v>
      </c>
      <c r="D19" s="208" t="s">
        <v>2096</v>
      </c>
      <c r="E19" s="25" t="s">
        <v>529</v>
      </c>
      <c r="F19" s="27" t="s">
        <v>526</v>
      </c>
      <c r="G19" s="184" t="s">
        <v>2534</v>
      </c>
    </row>
    <row r="20" spans="1:11" ht="21" customHeight="1" x14ac:dyDescent="0.7">
      <c r="A20" s="8">
        <f>SUM(A19+1)</f>
        <v>13</v>
      </c>
      <c r="B20" s="5" t="s">
        <v>32</v>
      </c>
      <c r="C20" s="6" t="s">
        <v>1727</v>
      </c>
      <c r="D20" s="6" t="s">
        <v>1728</v>
      </c>
      <c r="E20" s="25" t="s">
        <v>529</v>
      </c>
      <c r="F20" s="27" t="s">
        <v>526</v>
      </c>
      <c r="G20" s="27"/>
    </row>
    <row r="21" spans="1:11" ht="21" customHeight="1" x14ac:dyDescent="0.7">
      <c r="A21" s="8">
        <f>SUM(A20+1)</f>
        <v>14</v>
      </c>
      <c r="B21" s="5" t="s">
        <v>32</v>
      </c>
      <c r="C21" s="6" t="s">
        <v>1729</v>
      </c>
      <c r="D21" s="6" t="s">
        <v>1730</v>
      </c>
      <c r="E21" s="25" t="s">
        <v>529</v>
      </c>
      <c r="F21" s="27" t="s">
        <v>526</v>
      </c>
      <c r="G21" s="27"/>
    </row>
    <row r="22" spans="1:11" ht="21" customHeight="1" x14ac:dyDescent="0.7">
      <c r="A22" s="8"/>
      <c r="B22" s="220" t="s">
        <v>12</v>
      </c>
      <c r="C22" s="221"/>
      <c r="D22" s="222"/>
      <c r="E22" s="136" t="s">
        <v>2440</v>
      </c>
      <c r="F22" s="27"/>
      <c r="G22" s="123"/>
      <c r="H22" s="63"/>
      <c r="J22" s="4"/>
      <c r="K22" s="4"/>
    </row>
    <row r="23" spans="1:11" ht="21" customHeight="1" x14ac:dyDescent="0.7">
      <c r="A23" s="8">
        <v>15</v>
      </c>
      <c r="B23" s="116" t="s">
        <v>15</v>
      </c>
      <c r="C23" s="117" t="s">
        <v>33</v>
      </c>
      <c r="D23" s="6" t="s">
        <v>27</v>
      </c>
      <c r="E23" s="25" t="s">
        <v>28</v>
      </c>
      <c r="F23" s="27" t="s">
        <v>556</v>
      </c>
      <c r="G23" s="34"/>
      <c r="H23" s="63"/>
      <c r="J23" s="4"/>
      <c r="K23" s="4"/>
    </row>
    <row r="24" spans="1:11" ht="21" customHeight="1" x14ac:dyDescent="0.7">
      <c r="A24" s="8">
        <f t="shared" ref="A24:A38" si="1">SUM(A23+1)</f>
        <v>16</v>
      </c>
      <c r="B24" s="5" t="s">
        <v>80</v>
      </c>
      <c r="C24" s="6" t="s">
        <v>51</v>
      </c>
      <c r="D24" s="6" t="s">
        <v>77</v>
      </c>
      <c r="E24" s="25" t="s">
        <v>30</v>
      </c>
      <c r="F24" s="27" t="s">
        <v>556</v>
      </c>
      <c r="G24" s="34"/>
      <c r="H24" s="63"/>
      <c r="J24" s="4"/>
      <c r="K24" s="4"/>
    </row>
    <row r="25" spans="1:11" ht="21" customHeight="1" x14ac:dyDescent="0.7">
      <c r="A25" s="8">
        <f t="shared" si="1"/>
        <v>17</v>
      </c>
      <c r="B25" s="5" t="s">
        <v>22</v>
      </c>
      <c r="C25" s="6" t="s">
        <v>81</v>
      </c>
      <c r="D25" s="6" t="s">
        <v>78</v>
      </c>
      <c r="E25" s="25" t="s">
        <v>30</v>
      </c>
      <c r="F25" s="27" t="s">
        <v>556</v>
      </c>
      <c r="G25" s="34"/>
      <c r="H25" s="63"/>
      <c r="J25" s="4"/>
      <c r="K25" s="4"/>
    </row>
    <row r="26" spans="1:11" ht="21" customHeight="1" x14ac:dyDescent="0.7">
      <c r="A26" s="8">
        <f t="shared" si="1"/>
        <v>18</v>
      </c>
      <c r="B26" s="5" t="s">
        <v>22</v>
      </c>
      <c r="C26" s="6" t="s">
        <v>82</v>
      </c>
      <c r="D26" s="6" t="s">
        <v>79</v>
      </c>
      <c r="E26" s="25" t="s">
        <v>30</v>
      </c>
      <c r="F26" s="27" t="s">
        <v>556</v>
      </c>
      <c r="G26" s="34"/>
      <c r="H26" s="63"/>
      <c r="J26" s="4"/>
      <c r="K26" s="4"/>
    </row>
    <row r="27" spans="1:11" ht="21" customHeight="1" x14ac:dyDescent="0.7">
      <c r="A27" s="8">
        <f t="shared" si="1"/>
        <v>19</v>
      </c>
      <c r="B27" s="5" t="s">
        <v>22</v>
      </c>
      <c r="C27" s="6" t="s">
        <v>76</v>
      </c>
      <c r="D27" s="6" t="s">
        <v>52</v>
      </c>
      <c r="E27" s="25" t="s">
        <v>30</v>
      </c>
      <c r="F27" s="27" t="s">
        <v>556</v>
      </c>
      <c r="G27" s="34"/>
      <c r="H27" s="63"/>
      <c r="J27" s="4"/>
      <c r="K27" s="4"/>
    </row>
    <row r="28" spans="1:11" ht="21" customHeight="1" x14ac:dyDescent="0.7">
      <c r="A28" s="8">
        <f t="shared" si="1"/>
        <v>20</v>
      </c>
      <c r="B28" s="5" t="s">
        <v>22</v>
      </c>
      <c r="C28" s="6" t="s">
        <v>75</v>
      </c>
      <c r="D28" s="6" t="s">
        <v>53</v>
      </c>
      <c r="E28" s="25" t="s">
        <v>30</v>
      </c>
      <c r="F28" s="27" t="s">
        <v>556</v>
      </c>
      <c r="G28" s="34"/>
      <c r="H28" s="63"/>
      <c r="J28" s="4"/>
      <c r="K28" s="4"/>
    </row>
    <row r="29" spans="1:11" ht="21" customHeight="1" x14ac:dyDescent="0.7">
      <c r="A29" s="8">
        <f t="shared" si="1"/>
        <v>21</v>
      </c>
      <c r="B29" s="5" t="s">
        <v>22</v>
      </c>
      <c r="C29" s="117" t="s">
        <v>74</v>
      </c>
      <c r="D29" s="124" t="s">
        <v>54</v>
      </c>
      <c r="E29" s="25" t="s">
        <v>30</v>
      </c>
      <c r="F29" s="27" t="s">
        <v>556</v>
      </c>
      <c r="G29" s="34"/>
      <c r="H29" s="63"/>
      <c r="J29" s="4"/>
      <c r="K29" s="4"/>
    </row>
    <row r="30" spans="1:11" ht="21" customHeight="1" x14ac:dyDescent="0.7">
      <c r="A30" s="8">
        <f t="shared" si="1"/>
        <v>22</v>
      </c>
      <c r="B30" s="5" t="s">
        <v>22</v>
      </c>
      <c r="C30" s="6" t="s">
        <v>73</v>
      </c>
      <c r="D30" s="6" t="s">
        <v>55</v>
      </c>
      <c r="E30" s="25" t="s">
        <v>30</v>
      </c>
      <c r="F30" s="27" t="s">
        <v>556</v>
      </c>
      <c r="G30" s="34"/>
      <c r="H30" s="63"/>
      <c r="J30" s="4"/>
      <c r="K30" s="4"/>
    </row>
    <row r="31" spans="1:11" ht="21" customHeight="1" x14ac:dyDescent="0.7">
      <c r="A31" s="8">
        <f t="shared" si="1"/>
        <v>23</v>
      </c>
      <c r="B31" s="5" t="s">
        <v>22</v>
      </c>
      <c r="C31" s="6" t="s">
        <v>72</v>
      </c>
      <c r="D31" s="6" t="s">
        <v>56</v>
      </c>
      <c r="E31" s="25" t="s">
        <v>30</v>
      </c>
      <c r="F31" s="27" t="s">
        <v>556</v>
      </c>
      <c r="G31" s="34"/>
      <c r="H31" s="63"/>
      <c r="J31" s="4"/>
      <c r="K31" s="4"/>
    </row>
    <row r="32" spans="1:11" ht="21" customHeight="1" x14ac:dyDescent="0.7">
      <c r="A32" s="8">
        <f t="shared" si="1"/>
        <v>24</v>
      </c>
      <c r="B32" s="5" t="s">
        <v>22</v>
      </c>
      <c r="C32" s="6" t="s">
        <v>71</v>
      </c>
      <c r="D32" s="6" t="s">
        <v>57</v>
      </c>
      <c r="E32" s="25" t="s">
        <v>30</v>
      </c>
      <c r="F32" s="27" t="s">
        <v>556</v>
      </c>
      <c r="G32" s="34"/>
      <c r="H32" s="63"/>
      <c r="J32" s="4"/>
      <c r="K32" s="4"/>
    </row>
    <row r="33" spans="1:8" ht="21" customHeight="1" x14ac:dyDescent="0.7">
      <c r="A33" s="8">
        <f t="shared" si="1"/>
        <v>25</v>
      </c>
      <c r="B33" s="5" t="s">
        <v>50</v>
      </c>
      <c r="C33" s="117" t="s">
        <v>70</v>
      </c>
      <c r="D33" s="124" t="s">
        <v>58</v>
      </c>
      <c r="E33" s="25" t="s">
        <v>30</v>
      </c>
      <c r="F33" s="27" t="s">
        <v>556</v>
      </c>
      <c r="G33" s="34"/>
      <c r="H33" s="63"/>
    </row>
    <row r="34" spans="1:8" ht="21" customHeight="1" x14ac:dyDescent="0.7">
      <c r="A34" s="8">
        <f t="shared" si="1"/>
        <v>26</v>
      </c>
      <c r="B34" s="5" t="s">
        <v>32</v>
      </c>
      <c r="C34" s="6" t="s">
        <v>65</v>
      </c>
      <c r="D34" s="6" t="s">
        <v>59</v>
      </c>
      <c r="E34" s="25" t="s">
        <v>30</v>
      </c>
      <c r="F34" s="27" t="s">
        <v>556</v>
      </c>
      <c r="G34" s="34"/>
      <c r="H34" s="63"/>
    </row>
    <row r="35" spans="1:8" ht="21" customHeight="1" x14ac:dyDescent="0.7">
      <c r="A35" s="8">
        <f t="shared" si="1"/>
        <v>27</v>
      </c>
      <c r="B35" s="5" t="s">
        <v>32</v>
      </c>
      <c r="C35" s="6" t="s">
        <v>69</v>
      </c>
      <c r="D35" s="6" t="s">
        <v>60</v>
      </c>
      <c r="E35" s="25" t="s">
        <v>30</v>
      </c>
      <c r="F35" s="27" t="s">
        <v>556</v>
      </c>
      <c r="G35" s="34"/>
      <c r="H35" s="63"/>
    </row>
    <row r="36" spans="1:8" ht="21" customHeight="1" x14ac:dyDescent="0.7">
      <c r="A36" s="8">
        <f t="shared" si="1"/>
        <v>28</v>
      </c>
      <c r="B36" s="5" t="s">
        <v>32</v>
      </c>
      <c r="C36" s="6" t="s">
        <v>68</v>
      </c>
      <c r="D36" s="6" t="s">
        <v>61</v>
      </c>
      <c r="E36" s="25" t="s">
        <v>30</v>
      </c>
      <c r="F36" s="27" t="s">
        <v>556</v>
      </c>
      <c r="G36" s="34"/>
      <c r="H36" s="63"/>
    </row>
    <row r="37" spans="1:8" ht="21" customHeight="1" x14ac:dyDescent="0.7">
      <c r="A37" s="8">
        <f t="shared" si="1"/>
        <v>29</v>
      </c>
      <c r="B37" s="5" t="s">
        <v>32</v>
      </c>
      <c r="C37" s="6" t="s">
        <v>67</v>
      </c>
      <c r="D37" s="6" t="s">
        <v>62</v>
      </c>
      <c r="E37" s="25" t="s">
        <v>30</v>
      </c>
      <c r="F37" s="27" t="s">
        <v>556</v>
      </c>
      <c r="G37" s="34"/>
      <c r="H37" s="63"/>
    </row>
    <row r="38" spans="1:8" ht="21" customHeight="1" x14ac:dyDescent="0.7">
      <c r="A38" s="8">
        <f t="shared" si="1"/>
        <v>30</v>
      </c>
      <c r="B38" s="5" t="s">
        <v>32</v>
      </c>
      <c r="C38" s="6" t="s">
        <v>66</v>
      </c>
      <c r="D38" s="6" t="s">
        <v>64</v>
      </c>
      <c r="E38" s="25" t="s">
        <v>586</v>
      </c>
      <c r="F38" s="27" t="s">
        <v>556</v>
      </c>
      <c r="G38" s="123"/>
      <c r="H38" s="63"/>
    </row>
    <row r="39" spans="1:8" ht="21.75" customHeight="1" x14ac:dyDescent="0.7">
      <c r="A39" s="8"/>
      <c r="B39" s="238" t="s">
        <v>122</v>
      </c>
      <c r="C39" s="238"/>
      <c r="D39" s="238"/>
      <c r="E39" s="136" t="s">
        <v>2440</v>
      </c>
      <c r="F39" s="123"/>
      <c r="G39" s="123"/>
    </row>
    <row r="40" spans="1:8" ht="21.75" customHeight="1" x14ac:dyDescent="0.7">
      <c r="A40" s="8">
        <v>31</v>
      </c>
      <c r="B40" s="68" t="s">
        <v>15</v>
      </c>
      <c r="C40" s="69" t="s">
        <v>123</v>
      </c>
      <c r="D40" s="70" t="s">
        <v>124</v>
      </c>
      <c r="E40" s="122" t="s">
        <v>660</v>
      </c>
      <c r="F40" s="123" t="s">
        <v>661</v>
      </c>
      <c r="G40" s="39"/>
    </row>
    <row r="41" spans="1:8" ht="21.75" customHeight="1" x14ac:dyDescent="0.7">
      <c r="A41" s="8">
        <f t="shared" ref="A41:A47" si="2">SUM(A40+1)</f>
        <v>32</v>
      </c>
      <c r="B41" s="116" t="s">
        <v>80</v>
      </c>
      <c r="C41" s="117" t="s">
        <v>125</v>
      </c>
      <c r="D41" s="124" t="s">
        <v>126</v>
      </c>
      <c r="E41" s="122" t="s">
        <v>663</v>
      </c>
      <c r="F41" s="123" t="s">
        <v>661</v>
      </c>
      <c r="G41" s="39"/>
    </row>
    <row r="42" spans="1:8" ht="21.75" customHeight="1" x14ac:dyDescent="0.7">
      <c r="A42" s="8">
        <f t="shared" si="2"/>
        <v>33</v>
      </c>
      <c r="B42" s="116" t="s">
        <v>22</v>
      </c>
      <c r="C42" s="117" t="s">
        <v>127</v>
      </c>
      <c r="D42" s="124" t="s">
        <v>128</v>
      </c>
      <c r="E42" s="122" t="s">
        <v>666</v>
      </c>
      <c r="F42" s="123" t="s">
        <v>661</v>
      </c>
      <c r="G42" s="39"/>
    </row>
    <row r="43" spans="1:8" ht="21.75" customHeight="1" x14ac:dyDescent="0.7">
      <c r="A43" s="8">
        <f t="shared" si="2"/>
        <v>34</v>
      </c>
      <c r="B43" s="116" t="s">
        <v>22</v>
      </c>
      <c r="C43" s="117" t="s">
        <v>129</v>
      </c>
      <c r="D43" s="124" t="s">
        <v>130</v>
      </c>
      <c r="E43" s="122" t="s">
        <v>666</v>
      </c>
      <c r="F43" s="123" t="s">
        <v>661</v>
      </c>
      <c r="G43" s="39"/>
    </row>
    <row r="44" spans="1:8" ht="21.75" customHeight="1" x14ac:dyDescent="0.7">
      <c r="A44" s="8">
        <f t="shared" si="2"/>
        <v>35</v>
      </c>
      <c r="B44" s="116" t="s">
        <v>22</v>
      </c>
      <c r="C44" s="117" t="s">
        <v>131</v>
      </c>
      <c r="D44" s="124" t="s">
        <v>132</v>
      </c>
      <c r="E44" s="122" t="s">
        <v>666</v>
      </c>
      <c r="F44" s="123" t="s">
        <v>661</v>
      </c>
      <c r="G44" s="39"/>
    </row>
    <row r="45" spans="1:8" ht="21.75" customHeight="1" x14ac:dyDescent="0.7">
      <c r="A45" s="8">
        <f t="shared" si="2"/>
        <v>36</v>
      </c>
      <c r="B45" s="116" t="s">
        <v>50</v>
      </c>
      <c r="C45" s="117" t="s">
        <v>133</v>
      </c>
      <c r="D45" s="124" t="s">
        <v>134</v>
      </c>
      <c r="E45" s="122" t="s">
        <v>666</v>
      </c>
      <c r="F45" s="123" t="s">
        <v>661</v>
      </c>
      <c r="G45" s="39"/>
    </row>
    <row r="46" spans="1:8" ht="21.75" customHeight="1" x14ac:dyDescent="0.7">
      <c r="A46" s="8">
        <f t="shared" si="2"/>
        <v>37</v>
      </c>
      <c r="B46" s="116" t="s">
        <v>32</v>
      </c>
      <c r="C46" s="117" t="s">
        <v>135</v>
      </c>
      <c r="D46" s="124" t="s">
        <v>136</v>
      </c>
      <c r="E46" s="122" t="s">
        <v>666</v>
      </c>
      <c r="F46" s="123" t="s">
        <v>661</v>
      </c>
      <c r="G46" s="39"/>
    </row>
    <row r="47" spans="1:8" ht="21.75" customHeight="1" x14ac:dyDescent="0.7">
      <c r="A47" s="8">
        <f t="shared" si="2"/>
        <v>38</v>
      </c>
      <c r="B47" s="116" t="s">
        <v>31</v>
      </c>
      <c r="C47" s="117" t="s">
        <v>137</v>
      </c>
      <c r="D47" s="124" t="s">
        <v>138</v>
      </c>
      <c r="E47" s="122" t="s">
        <v>666</v>
      </c>
      <c r="F47" s="123" t="s">
        <v>661</v>
      </c>
      <c r="G47" s="39"/>
    </row>
    <row r="48" spans="1:8" ht="21.75" customHeight="1" x14ac:dyDescent="0.7">
      <c r="A48" s="8"/>
      <c r="B48" s="220" t="s">
        <v>264</v>
      </c>
      <c r="C48" s="221"/>
      <c r="D48" s="222"/>
      <c r="E48" s="136" t="s">
        <v>2441</v>
      </c>
      <c r="F48" s="27"/>
      <c r="G48" s="40"/>
    </row>
    <row r="49" spans="1:12" ht="21.75" customHeight="1" x14ac:dyDescent="0.7">
      <c r="A49" s="8">
        <v>39</v>
      </c>
      <c r="B49" s="5" t="s">
        <v>265</v>
      </c>
      <c r="C49" s="6" t="s">
        <v>266</v>
      </c>
      <c r="D49" s="6" t="s">
        <v>267</v>
      </c>
      <c r="E49" s="25" t="s">
        <v>731</v>
      </c>
      <c r="F49" s="27" t="s">
        <v>268</v>
      </c>
      <c r="G49" s="40"/>
    </row>
    <row r="50" spans="1:12" ht="21.75" customHeight="1" x14ac:dyDescent="0.7">
      <c r="A50" s="8">
        <f t="shared" ref="A50:A64" si="3">SUM(A49+1)</f>
        <v>40</v>
      </c>
      <c r="B50" s="5" t="s">
        <v>15</v>
      </c>
      <c r="C50" s="6" t="s">
        <v>269</v>
      </c>
      <c r="D50" s="6" t="s">
        <v>270</v>
      </c>
      <c r="E50" s="25" t="s">
        <v>271</v>
      </c>
      <c r="F50" s="27" t="s">
        <v>268</v>
      </c>
      <c r="G50" s="40"/>
    </row>
    <row r="51" spans="1:12" ht="21.75" customHeight="1" x14ac:dyDescent="0.7">
      <c r="A51" s="8">
        <f t="shared" si="3"/>
        <v>41</v>
      </c>
      <c r="B51" s="5" t="s">
        <v>80</v>
      </c>
      <c r="C51" s="6" t="s">
        <v>272</v>
      </c>
      <c r="D51" s="6" t="s">
        <v>273</v>
      </c>
      <c r="E51" s="25" t="s">
        <v>275</v>
      </c>
      <c r="F51" s="27" t="s">
        <v>268</v>
      </c>
      <c r="G51" s="40"/>
    </row>
    <row r="52" spans="1:12" ht="21.75" customHeight="1" x14ac:dyDescent="0.7">
      <c r="A52" s="8">
        <f t="shared" si="3"/>
        <v>42</v>
      </c>
      <c r="B52" s="116" t="s">
        <v>22</v>
      </c>
      <c r="C52" s="117" t="s">
        <v>49</v>
      </c>
      <c r="D52" s="124" t="s">
        <v>274</v>
      </c>
      <c r="E52" s="25" t="s">
        <v>275</v>
      </c>
      <c r="F52" s="27" t="s">
        <v>268</v>
      </c>
      <c r="G52" s="40"/>
    </row>
    <row r="53" spans="1:12" ht="21.75" customHeight="1" x14ac:dyDescent="0.7">
      <c r="A53" s="8">
        <f t="shared" si="3"/>
        <v>43</v>
      </c>
      <c r="B53" s="5" t="s">
        <v>22</v>
      </c>
      <c r="C53" s="6" t="s">
        <v>276</v>
      </c>
      <c r="D53" s="6" t="s">
        <v>277</v>
      </c>
      <c r="E53" s="25" t="s">
        <v>275</v>
      </c>
      <c r="F53" s="27" t="s">
        <v>268</v>
      </c>
      <c r="G53" s="40"/>
    </row>
    <row r="54" spans="1:12" ht="21.75" customHeight="1" x14ac:dyDescent="0.7">
      <c r="A54" s="8">
        <f t="shared" si="3"/>
        <v>44</v>
      </c>
      <c r="B54" s="5" t="s">
        <v>22</v>
      </c>
      <c r="C54" s="6" t="s">
        <v>278</v>
      </c>
      <c r="D54" s="6" t="s">
        <v>279</v>
      </c>
      <c r="E54" s="25" t="s">
        <v>275</v>
      </c>
      <c r="F54" s="27" t="s">
        <v>268</v>
      </c>
      <c r="G54" s="40"/>
    </row>
    <row r="55" spans="1:12" ht="21.75" customHeight="1" x14ac:dyDescent="0.7">
      <c r="A55" s="8">
        <f t="shared" si="3"/>
        <v>45</v>
      </c>
      <c r="B55" s="5" t="s">
        <v>22</v>
      </c>
      <c r="C55" s="6" t="s">
        <v>280</v>
      </c>
      <c r="D55" s="6" t="s">
        <v>281</v>
      </c>
      <c r="E55" s="25" t="s">
        <v>275</v>
      </c>
      <c r="F55" s="27" t="s">
        <v>268</v>
      </c>
      <c r="G55" s="40"/>
    </row>
    <row r="56" spans="1:12" ht="21.75" customHeight="1" x14ac:dyDescent="0.7">
      <c r="A56" s="8">
        <f t="shared" si="3"/>
        <v>46</v>
      </c>
      <c r="B56" s="116" t="s">
        <v>22</v>
      </c>
      <c r="C56" s="117" t="s">
        <v>282</v>
      </c>
      <c r="D56" s="124" t="s">
        <v>283</v>
      </c>
      <c r="E56" s="25" t="s">
        <v>275</v>
      </c>
      <c r="F56" s="27" t="s">
        <v>268</v>
      </c>
      <c r="G56" s="40"/>
    </row>
    <row r="57" spans="1:12" ht="21.75" customHeight="1" x14ac:dyDescent="0.7">
      <c r="A57" s="8">
        <f t="shared" si="3"/>
        <v>47</v>
      </c>
      <c r="B57" s="5" t="s">
        <v>50</v>
      </c>
      <c r="C57" s="6" t="s">
        <v>284</v>
      </c>
      <c r="D57" s="6" t="s">
        <v>285</v>
      </c>
      <c r="E57" s="25" t="s">
        <v>275</v>
      </c>
      <c r="F57" s="27" t="s">
        <v>268</v>
      </c>
      <c r="G57" s="40"/>
    </row>
    <row r="58" spans="1:12" ht="21.75" customHeight="1" x14ac:dyDescent="0.7">
      <c r="A58" s="8">
        <f t="shared" si="3"/>
        <v>48</v>
      </c>
      <c r="B58" s="116" t="s">
        <v>32</v>
      </c>
      <c r="C58" s="117" t="s">
        <v>286</v>
      </c>
      <c r="D58" s="124" t="s">
        <v>287</v>
      </c>
      <c r="E58" s="25" t="s">
        <v>275</v>
      </c>
      <c r="F58" s="27" t="s">
        <v>268</v>
      </c>
      <c r="G58" s="40"/>
    </row>
    <row r="59" spans="1:12" ht="21.75" customHeight="1" x14ac:dyDescent="0.7">
      <c r="A59" s="8">
        <f t="shared" si="3"/>
        <v>49</v>
      </c>
      <c r="B59" s="116" t="s">
        <v>32</v>
      </c>
      <c r="C59" s="117" t="s">
        <v>288</v>
      </c>
      <c r="D59" s="124" t="s">
        <v>289</v>
      </c>
      <c r="E59" s="25" t="s">
        <v>275</v>
      </c>
      <c r="F59" s="27" t="s">
        <v>268</v>
      </c>
      <c r="G59" s="40"/>
    </row>
    <row r="60" spans="1:12" ht="21.75" customHeight="1" x14ac:dyDescent="0.7">
      <c r="A60" s="8">
        <f t="shared" si="3"/>
        <v>50</v>
      </c>
      <c r="B60" s="194" t="s">
        <v>50</v>
      </c>
      <c r="C60" s="195" t="s">
        <v>1205</v>
      </c>
      <c r="D60" s="196" t="s">
        <v>1206</v>
      </c>
      <c r="E60" s="183" t="s">
        <v>275</v>
      </c>
      <c r="F60" s="27" t="s">
        <v>268</v>
      </c>
      <c r="G60" s="42"/>
      <c r="H60" s="188" t="s">
        <v>2466</v>
      </c>
      <c r="J60" s="99"/>
      <c r="K60" s="74"/>
      <c r="L60" s="75"/>
    </row>
    <row r="61" spans="1:12" ht="21.75" customHeight="1" x14ac:dyDescent="0.7">
      <c r="A61" s="8">
        <f t="shared" si="3"/>
        <v>51</v>
      </c>
      <c r="B61" s="194" t="s">
        <v>32</v>
      </c>
      <c r="C61" s="195" t="s">
        <v>2469</v>
      </c>
      <c r="D61" s="196" t="s">
        <v>2470</v>
      </c>
      <c r="E61" s="183" t="s">
        <v>275</v>
      </c>
      <c r="F61" s="27" t="s">
        <v>268</v>
      </c>
      <c r="G61" s="44"/>
      <c r="H61" s="188" t="s">
        <v>2467</v>
      </c>
    </row>
    <row r="62" spans="1:12" ht="21.75" customHeight="1" x14ac:dyDescent="0.7">
      <c r="A62" s="8">
        <f t="shared" si="3"/>
        <v>52</v>
      </c>
      <c r="B62" s="116" t="s">
        <v>32</v>
      </c>
      <c r="C62" s="71" t="s">
        <v>295</v>
      </c>
      <c r="D62" s="72" t="s">
        <v>296</v>
      </c>
      <c r="E62" s="25" t="s">
        <v>290</v>
      </c>
      <c r="F62" s="27" t="s">
        <v>268</v>
      </c>
      <c r="G62" s="44"/>
    </row>
    <row r="63" spans="1:12" ht="21.75" customHeight="1" x14ac:dyDescent="0.7">
      <c r="A63" s="8">
        <f t="shared" si="3"/>
        <v>53</v>
      </c>
      <c r="B63" s="194" t="s">
        <v>22</v>
      </c>
      <c r="C63" s="195" t="s">
        <v>675</v>
      </c>
      <c r="D63" s="196" t="s">
        <v>1195</v>
      </c>
      <c r="E63" s="183" t="s">
        <v>290</v>
      </c>
      <c r="F63" s="27" t="s">
        <v>268</v>
      </c>
      <c r="G63" s="44"/>
      <c r="H63" s="188" t="s">
        <v>2471</v>
      </c>
    </row>
    <row r="64" spans="1:12" ht="21.75" customHeight="1" x14ac:dyDescent="0.7">
      <c r="A64" s="8">
        <f t="shared" si="3"/>
        <v>54</v>
      </c>
      <c r="B64" s="116" t="s">
        <v>32</v>
      </c>
      <c r="C64" s="71" t="s">
        <v>92</v>
      </c>
      <c r="D64" s="72" t="s">
        <v>299</v>
      </c>
      <c r="E64" s="25" t="s">
        <v>290</v>
      </c>
      <c r="F64" s="27" t="s">
        <v>268</v>
      </c>
      <c r="G64" s="44"/>
    </row>
    <row r="65" spans="1:7" ht="21.75" customHeight="1" x14ac:dyDescent="0.7">
      <c r="A65" s="8"/>
      <c r="B65" s="227" t="s">
        <v>323</v>
      </c>
      <c r="C65" s="228"/>
      <c r="D65" s="229"/>
      <c r="E65" s="25"/>
      <c r="F65" s="27"/>
      <c r="G65" s="27"/>
    </row>
    <row r="66" spans="1:7" ht="21.75" customHeight="1" x14ac:dyDescent="0.7">
      <c r="A66" s="8">
        <v>55</v>
      </c>
      <c r="B66" s="5" t="s">
        <v>265</v>
      </c>
      <c r="C66" s="6" t="s">
        <v>51</v>
      </c>
      <c r="D66" s="6" t="s">
        <v>324</v>
      </c>
      <c r="E66" s="25" t="s">
        <v>787</v>
      </c>
      <c r="F66" s="27" t="s">
        <v>788</v>
      </c>
      <c r="G66" s="27"/>
    </row>
    <row r="67" spans="1:7" ht="21.75" customHeight="1" x14ac:dyDescent="0.7">
      <c r="A67" s="8">
        <f t="shared" ref="A67:A115" si="4">SUM(A66+1)</f>
        <v>56</v>
      </c>
      <c r="B67" s="5" t="s">
        <v>15</v>
      </c>
      <c r="C67" s="6" t="s">
        <v>325</v>
      </c>
      <c r="D67" s="6" t="s">
        <v>280</v>
      </c>
      <c r="E67" s="25" t="s">
        <v>790</v>
      </c>
      <c r="F67" s="27" t="s">
        <v>788</v>
      </c>
      <c r="G67" s="27"/>
    </row>
    <row r="68" spans="1:7" ht="21.75" customHeight="1" x14ac:dyDescent="0.7">
      <c r="A68" s="8">
        <f t="shared" si="4"/>
        <v>57</v>
      </c>
      <c r="B68" s="5" t="s">
        <v>15</v>
      </c>
      <c r="C68" s="6" t="s">
        <v>326</v>
      </c>
      <c r="D68" s="6" t="s">
        <v>327</v>
      </c>
      <c r="E68" s="25" t="s">
        <v>790</v>
      </c>
      <c r="F68" s="27" t="s">
        <v>788</v>
      </c>
      <c r="G68" s="27"/>
    </row>
    <row r="69" spans="1:7" ht="21.75" customHeight="1" x14ac:dyDescent="0.7">
      <c r="A69" s="8">
        <f t="shared" si="4"/>
        <v>58</v>
      </c>
      <c r="B69" s="5" t="s">
        <v>98</v>
      </c>
      <c r="C69" s="140" t="s">
        <v>328</v>
      </c>
      <c r="D69" s="146" t="s">
        <v>329</v>
      </c>
      <c r="E69" s="25" t="s">
        <v>790</v>
      </c>
      <c r="F69" s="27" t="s">
        <v>788</v>
      </c>
      <c r="G69" s="27"/>
    </row>
    <row r="70" spans="1:7" ht="21.75" customHeight="1" x14ac:dyDescent="0.7">
      <c r="A70" s="8">
        <f t="shared" si="4"/>
        <v>59</v>
      </c>
      <c r="B70" s="5" t="s">
        <v>80</v>
      </c>
      <c r="C70" s="6" t="s">
        <v>330</v>
      </c>
      <c r="D70" s="6" t="s">
        <v>331</v>
      </c>
      <c r="E70" s="25" t="s">
        <v>796</v>
      </c>
      <c r="F70" s="27" t="s">
        <v>788</v>
      </c>
      <c r="G70" s="27"/>
    </row>
    <row r="71" spans="1:7" ht="21.75" customHeight="1" x14ac:dyDescent="0.7">
      <c r="A71" s="8">
        <f t="shared" si="4"/>
        <v>60</v>
      </c>
      <c r="B71" s="5" t="s">
        <v>22</v>
      </c>
      <c r="C71" s="6" t="s">
        <v>332</v>
      </c>
      <c r="D71" s="6" t="s">
        <v>333</v>
      </c>
      <c r="E71" s="25" t="s">
        <v>796</v>
      </c>
      <c r="F71" s="27" t="s">
        <v>788</v>
      </c>
      <c r="G71" s="27"/>
    </row>
    <row r="72" spans="1:7" ht="21.75" customHeight="1" x14ac:dyDescent="0.7">
      <c r="A72" s="8">
        <f t="shared" si="4"/>
        <v>61</v>
      </c>
      <c r="B72" s="5" t="s">
        <v>22</v>
      </c>
      <c r="C72" s="6" t="s">
        <v>51</v>
      </c>
      <c r="D72" s="6" t="s">
        <v>334</v>
      </c>
      <c r="E72" s="25" t="s">
        <v>801</v>
      </c>
      <c r="F72" s="27" t="s">
        <v>788</v>
      </c>
      <c r="G72" s="27"/>
    </row>
    <row r="73" spans="1:7" ht="21.75" customHeight="1" x14ac:dyDescent="0.7">
      <c r="A73" s="8">
        <f t="shared" si="4"/>
        <v>62</v>
      </c>
      <c r="B73" s="5" t="s">
        <v>22</v>
      </c>
      <c r="C73" s="140" t="s">
        <v>335</v>
      </c>
      <c r="D73" s="146" t="s">
        <v>336</v>
      </c>
      <c r="E73" s="25" t="s">
        <v>796</v>
      </c>
      <c r="F73" s="27" t="s">
        <v>788</v>
      </c>
      <c r="G73" s="27"/>
    </row>
    <row r="74" spans="1:7" ht="22.5" customHeight="1" x14ac:dyDescent="0.7">
      <c r="A74" s="8"/>
      <c r="B74" s="220" t="s">
        <v>258</v>
      </c>
      <c r="C74" s="221"/>
      <c r="D74" s="222"/>
      <c r="E74" s="136" t="s">
        <v>2442</v>
      </c>
      <c r="F74" s="27"/>
      <c r="G74" s="27"/>
    </row>
    <row r="75" spans="1:7" ht="22.5" customHeight="1" x14ac:dyDescent="0.7">
      <c r="A75" s="8">
        <v>63</v>
      </c>
      <c r="B75" s="116" t="s">
        <v>15</v>
      </c>
      <c r="C75" s="117" t="s">
        <v>1804</v>
      </c>
      <c r="D75" s="124" t="s">
        <v>1805</v>
      </c>
      <c r="E75" s="25" t="s">
        <v>836</v>
      </c>
      <c r="F75" s="27" t="s">
        <v>837</v>
      </c>
      <c r="G75" s="27"/>
    </row>
    <row r="76" spans="1:7" ht="22.5" customHeight="1" x14ac:dyDescent="0.7">
      <c r="A76" s="8">
        <f t="shared" si="4"/>
        <v>64</v>
      </c>
      <c r="B76" s="116" t="s">
        <v>22</v>
      </c>
      <c r="C76" s="117" t="s">
        <v>1806</v>
      </c>
      <c r="D76" s="124" t="s">
        <v>1807</v>
      </c>
      <c r="E76" s="25" t="s">
        <v>259</v>
      </c>
      <c r="F76" s="27" t="s">
        <v>837</v>
      </c>
      <c r="G76" s="27"/>
    </row>
    <row r="77" spans="1:7" ht="22.5" customHeight="1" x14ac:dyDescent="0.7">
      <c r="A77" s="8">
        <f t="shared" si="4"/>
        <v>65</v>
      </c>
      <c r="B77" s="116" t="s">
        <v>22</v>
      </c>
      <c r="C77" s="117" t="s">
        <v>1808</v>
      </c>
      <c r="D77" s="124" t="s">
        <v>1809</v>
      </c>
      <c r="E77" s="25" t="s">
        <v>259</v>
      </c>
      <c r="F77" s="27" t="s">
        <v>837</v>
      </c>
      <c r="G77" s="27"/>
    </row>
    <row r="78" spans="1:7" ht="22.5" customHeight="1" x14ac:dyDescent="0.7">
      <c r="A78" s="8">
        <f t="shared" si="4"/>
        <v>66</v>
      </c>
      <c r="B78" s="116" t="s">
        <v>32</v>
      </c>
      <c r="C78" s="117" t="s">
        <v>1810</v>
      </c>
      <c r="D78" s="124" t="s">
        <v>1811</v>
      </c>
      <c r="E78" s="25" t="s">
        <v>838</v>
      </c>
      <c r="F78" s="27" t="s">
        <v>837</v>
      </c>
      <c r="G78" s="27"/>
    </row>
    <row r="79" spans="1:7" ht="22.5" customHeight="1" x14ac:dyDescent="0.7">
      <c r="A79" s="8">
        <f t="shared" si="4"/>
        <v>67</v>
      </c>
      <c r="B79" s="116" t="s">
        <v>32</v>
      </c>
      <c r="C79" s="117" t="s">
        <v>1812</v>
      </c>
      <c r="D79" s="124" t="s">
        <v>1813</v>
      </c>
      <c r="E79" s="25" t="s">
        <v>839</v>
      </c>
      <c r="F79" s="27" t="s">
        <v>837</v>
      </c>
      <c r="G79" s="27"/>
    </row>
    <row r="80" spans="1:7" ht="22.5" customHeight="1" x14ac:dyDescent="0.7">
      <c r="A80" s="8">
        <f t="shared" si="4"/>
        <v>68</v>
      </c>
      <c r="B80" s="116" t="s">
        <v>32</v>
      </c>
      <c r="C80" s="117" t="s">
        <v>1814</v>
      </c>
      <c r="D80" s="124" t="s">
        <v>1815</v>
      </c>
      <c r="E80" s="25" t="s">
        <v>840</v>
      </c>
      <c r="F80" s="27" t="s">
        <v>837</v>
      </c>
      <c r="G80" s="27"/>
    </row>
    <row r="81" spans="1:7" ht="22.5" customHeight="1" x14ac:dyDescent="0.7">
      <c r="A81" s="8">
        <f t="shared" si="4"/>
        <v>69</v>
      </c>
      <c r="B81" s="116" t="s">
        <v>32</v>
      </c>
      <c r="C81" s="117" t="s">
        <v>1816</v>
      </c>
      <c r="D81" s="124" t="s">
        <v>1817</v>
      </c>
      <c r="E81" s="25" t="s">
        <v>841</v>
      </c>
      <c r="F81" s="27" t="s">
        <v>837</v>
      </c>
      <c r="G81" s="27"/>
    </row>
    <row r="82" spans="1:7" ht="22.5" customHeight="1" x14ac:dyDescent="0.7">
      <c r="A82" s="8">
        <f t="shared" si="4"/>
        <v>70</v>
      </c>
      <c r="B82" s="116" t="s">
        <v>32</v>
      </c>
      <c r="C82" s="117" t="s">
        <v>1818</v>
      </c>
      <c r="D82" s="124" t="s">
        <v>1819</v>
      </c>
      <c r="E82" s="25" t="s">
        <v>842</v>
      </c>
      <c r="F82" s="27" t="s">
        <v>837</v>
      </c>
      <c r="G82" s="27"/>
    </row>
    <row r="83" spans="1:7" ht="22.5" customHeight="1" x14ac:dyDescent="0.7">
      <c r="A83" s="8"/>
      <c r="B83" s="226" t="s">
        <v>382</v>
      </c>
      <c r="C83" s="226"/>
      <c r="D83" s="226"/>
      <c r="E83" s="136" t="s">
        <v>2443</v>
      </c>
      <c r="F83" s="52"/>
      <c r="G83" s="27"/>
    </row>
    <row r="84" spans="1:7" ht="22.5" customHeight="1" x14ac:dyDescent="0.7">
      <c r="A84" s="8">
        <v>71</v>
      </c>
      <c r="B84" s="102" t="s">
        <v>15</v>
      </c>
      <c r="C84" s="103" t="s">
        <v>1814</v>
      </c>
      <c r="D84" s="104" t="s">
        <v>1879</v>
      </c>
      <c r="E84" s="25" t="s">
        <v>1364</v>
      </c>
      <c r="F84" s="123" t="s">
        <v>856</v>
      </c>
      <c r="G84" s="27"/>
    </row>
    <row r="85" spans="1:7" ht="22.5" customHeight="1" x14ac:dyDescent="0.7">
      <c r="A85" s="8">
        <f t="shared" si="4"/>
        <v>72</v>
      </c>
      <c r="B85" s="116" t="s">
        <v>15</v>
      </c>
      <c r="C85" s="117" t="s">
        <v>1880</v>
      </c>
      <c r="D85" s="124" t="s">
        <v>1881</v>
      </c>
      <c r="E85" s="25" t="s">
        <v>1365</v>
      </c>
      <c r="F85" s="27" t="s">
        <v>856</v>
      </c>
      <c r="G85" s="27"/>
    </row>
    <row r="86" spans="1:7" ht="22.5" customHeight="1" x14ac:dyDescent="0.7">
      <c r="A86" s="8">
        <f t="shared" si="4"/>
        <v>73</v>
      </c>
      <c r="B86" s="116" t="s">
        <v>15</v>
      </c>
      <c r="C86" s="117" t="s">
        <v>1882</v>
      </c>
      <c r="D86" s="124" t="s">
        <v>1883</v>
      </c>
      <c r="E86" s="25" t="s">
        <v>1365</v>
      </c>
      <c r="F86" s="27" t="s">
        <v>856</v>
      </c>
      <c r="G86" s="27"/>
    </row>
    <row r="87" spans="1:7" ht="22.5" customHeight="1" x14ac:dyDescent="0.7">
      <c r="A87" s="8">
        <f t="shared" si="4"/>
        <v>74</v>
      </c>
      <c r="B87" s="116" t="s">
        <v>22</v>
      </c>
      <c r="C87" s="117" t="s">
        <v>1884</v>
      </c>
      <c r="D87" s="124" t="s">
        <v>1885</v>
      </c>
      <c r="E87" s="25" t="s">
        <v>1365</v>
      </c>
      <c r="F87" s="27" t="s">
        <v>856</v>
      </c>
      <c r="G87" s="27"/>
    </row>
    <row r="88" spans="1:7" ht="22.5" customHeight="1" x14ac:dyDescent="0.7">
      <c r="A88" s="8">
        <f t="shared" si="4"/>
        <v>75</v>
      </c>
      <c r="B88" s="116" t="s">
        <v>22</v>
      </c>
      <c r="C88" s="117" t="s">
        <v>1814</v>
      </c>
      <c r="D88" s="124" t="s">
        <v>1886</v>
      </c>
      <c r="E88" s="25" t="s">
        <v>1365</v>
      </c>
      <c r="F88" s="27" t="s">
        <v>856</v>
      </c>
      <c r="G88" s="27"/>
    </row>
    <row r="89" spans="1:7" ht="22.5" customHeight="1" x14ac:dyDescent="0.7">
      <c r="A89" s="8">
        <f t="shared" si="4"/>
        <v>76</v>
      </c>
      <c r="B89" s="116" t="s">
        <v>22</v>
      </c>
      <c r="C89" s="117" t="s">
        <v>1887</v>
      </c>
      <c r="D89" s="124" t="s">
        <v>1888</v>
      </c>
      <c r="E89" s="25" t="s">
        <v>1366</v>
      </c>
      <c r="F89" s="27" t="s">
        <v>856</v>
      </c>
      <c r="G89" s="27"/>
    </row>
    <row r="90" spans="1:7" ht="22.5" customHeight="1" x14ac:dyDescent="0.7">
      <c r="A90" s="8">
        <f t="shared" si="4"/>
        <v>77</v>
      </c>
      <c r="B90" s="116" t="s">
        <v>22</v>
      </c>
      <c r="C90" s="117" t="s">
        <v>1889</v>
      </c>
      <c r="D90" s="124" t="s">
        <v>1890</v>
      </c>
      <c r="E90" s="25" t="s">
        <v>1366</v>
      </c>
      <c r="F90" s="27" t="s">
        <v>856</v>
      </c>
      <c r="G90" s="27"/>
    </row>
    <row r="91" spans="1:7" ht="22.5" customHeight="1" x14ac:dyDescent="0.7">
      <c r="A91" s="8">
        <f t="shared" si="4"/>
        <v>78</v>
      </c>
      <c r="B91" s="116" t="s">
        <v>22</v>
      </c>
      <c r="C91" s="117" t="s">
        <v>1891</v>
      </c>
      <c r="D91" s="124" t="s">
        <v>1892</v>
      </c>
      <c r="E91" s="25" t="s">
        <v>1366</v>
      </c>
      <c r="F91" s="27" t="s">
        <v>856</v>
      </c>
      <c r="G91" s="27"/>
    </row>
    <row r="92" spans="1:7" ht="22.5" customHeight="1" x14ac:dyDescent="0.7">
      <c r="A92" s="8">
        <f t="shared" si="4"/>
        <v>79</v>
      </c>
      <c r="B92" s="116" t="s">
        <v>22</v>
      </c>
      <c r="C92" s="117" t="s">
        <v>1893</v>
      </c>
      <c r="D92" s="124" t="s">
        <v>1894</v>
      </c>
      <c r="E92" s="25" t="s">
        <v>1366</v>
      </c>
      <c r="F92" s="27" t="s">
        <v>856</v>
      </c>
      <c r="G92" s="27"/>
    </row>
    <row r="93" spans="1:7" ht="22.5" customHeight="1" x14ac:dyDescent="0.7">
      <c r="A93" s="8">
        <f t="shared" si="4"/>
        <v>80</v>
      </c>
      <c r="B93" s="116" t="s">
        <v>50</v>
      </c>
      <c r="C93" s="117" t="s">
        <v>1895</v>
      </c>
      <c r="D93" s="124" t="s">
        <v>1896</v>
      </c>
      <c r="E93" s="25" t="s">
        <v>1366</v>
      </c>
      <c r="F93" s="27" t="s">
        <v>856</v>
      </c>
      <c r="G93" s="27"/>
    </row>
    <row r="94" spans="1:7" ht="22.5" customHeight="1" x14ac:dyDescent="0.7">
      <c r="A94" s="8">
        <f t="shared" si="4"/>
        <v>81</v>
      </c>
      <c r="B94" s="194" t="s">
        <v>50</v>
      </c>
      <c r="C94" s="208" t="s">
        <v>566</v>
      </c>
      <c r="D94" s="209" t="s">
        <v>1554</v>
      </c>
      <c r="E94" s="25" t="s">
        <v>1366</v>
      </c>
      <c r="F94" s="27" t="s">
        <v>856</v>
      </c>
      <c r="G94" s="184" t="s">
        <v>2537</v>
      </c>
    </row>
    <row r="95" spans="1:7" ht="22.5" customHeight="1" x14ac:dyDescent="0.7">
      <c r="A95" s="8"/>
      <c r="B95" s="223" t="s">
        <v>383</v>
      </c>
      <c r="C95" s="224"/>
      <c r="D95" s="225"/>
      <c r="E95" s="136" t="s">
        <v>2445</v>
      </c>
      <c r="F95" s="27"/>
      <c r="G95" s="27"/>
    </row>
    <row r="96" spans="1:7" ht="22.5" customHeight="1" x14ac:dyDescent="0.7">
      <c r="A96" s="8">
        <v>82</v>
      </c>
      <c r="B96" s="99" t="s">
        <v>80</v>
      </c>
      <c r="C96" s="74" t="s">
        <v>384</v>
      </c>
      <c r="D96" s="75" t="s">
        <v>385</v>
      </c>
      <c r="E96" s="25" t="s">
        <v>883</v>
      </c>
      <c r="F96" s="27" t="s">
        <v>386</v>
      </c>
      <c r="G96" s="27"/>
    </row>
    <row r="97" spans="1:7" ht="22.5" customHeight="1" x14ac:dyDescent="0.7">
      <c r="A97" s="8">
        <f t="shared" si="4"/>
        <v>83</v>
      </c>
      <c r="B97" s="76" t="s">
        <v>22</v>
      </c>
      <c r="C97" s="60" t="s">
        <v>387</v>
      </c>
      <c r="D97" s="60" t="s">
        <v>388</v>
      </c>
      <c r="E97" s="25" t="s">
        <v>886</v>
      </c>
      <c r="F97" s="27" t="s">
        <v>386</v>
      </c>
      <c r="G97" s="27"/>
    </row>
    <row r="98" spans="1:7" ht="22.5" customHeight="1" x14ac:dyDescent="0.7">
      <c r="A98" s="8">
        <f t="shared" si="4"/>
        <v>84</v>
      </c>
      <c r="B98" s="99" t="s">
        <v>22</v>
      </c>
      <c r="C98" s="74" t="s">
        <v>389</v>
      </c>
      <c r="D98" s="75" t="s">
        <v>390</v>
      </c>
      <c r="E98" s="25" t="s">
        <v>886</v>
      </c>
      <c r="F98" s="27" t="s">
        <v>386</v>
      </c>
      <c r="G98" s="27"/>
    </row>
    <row r="99" spans="1:7" ht="22.5" customHeight="1" x14ac:dyDescent="0.7">
      <c r="A99" s="8">
        <f t="shared" si="4"/>
        <v>85</v>
      </c>
      <c r="B99" s="99" t="s">
        <v>22</v>
      </c>
      <c r="C99" s="74" t="s">
        <v>391</v>
      </c>
      <c r="D99" s="75" t="s">
        <v>392</v>
      </c>
      <c r="E99" s="25" t="s">
        <v>886</v>
      </c>
      <c r="F99" s="27" t="s">
        <v>386</v>
      </c>
      <c r="G99" s="27"/>
    </row>
    <row r="100" spans="1:7" ht="22.5" customHeight="1" x14ac:dyDescent="0.7">
      <c r="A100" s="8">
        <f t="shared" si="4"/>
        <v>86</v>
      </c>
      <c r="B100" s="99" t="s">
        <v>22</v>
      </c>
      <c r="C100" s="100" t="s">
        <v>226</v>
      </c>
      <c r="D100" s="101" t="s">
        <v>393</v>
      </c>
      <c r="E100" s="25" t="s">
        <v>886</v>
      </c>
      <c r="F100" s="27" t="s">
        <v>386</v>
      </c>
      <c r="G100" s="27"/>
    </row>
    <row r="101" spans="1:7" ht="22.5" customHeight="1" x14ac:dyDescent="0.7">
      <c r="A101" s="8">
        <f t="shared" si="4"/>
        <v>87</v>
      </c>
      <c r="B101" s="76" t="s">
        <v>22</v>
      </c>
      <c r="C101" s="60" t="s">
        <v>394</v>
      </c>
      <c r="D101" s="60" t="s">
        <v>395</v>
      </c>
      <c r="E101" s="25" t="s">
        <v>886</v>
      </c>
      <c r="F101" s="27" t="s">
        <v>386</v>
      </c>
      <c r="G101" s="27"/>
    </row>
    <row r="102" spans="1:7" ht="22.5" customHeight="1" x14ac:dyDescent="0.7">
      <c r="A102" s="8">
        <f t="shared" si="4"/>
        <v>88</v>
      </c>
      <c r="B102" s="76" t="s">
        <v>22</v>
      </c>
      <c r="C102" s="60" t="s">
        <v>228</v>
      </c>
      <c r="D102" s="60" t="s">
        <v>396</v>
      </c>
      <c r="E102" s="25" t="s">
        <v>895</v>
      </c>
      <c r="F102" s="27" t="s">
        <v>386</v>
      </c>
      <c r="G102" s="27"/>
    </row>
    <row r="103" spans="1:7" ht="22.5" customHeight="1" x14ac:dyDescent="0.7">
      <c r="A103" s="8">
        <f t="shared" si="4"/>
        <v>89</v>
      </c>
      <c r="B103" s="76" t="s">
        <v>32</v>
      </c>
      <c r="C103" s="60" t="s">
        <v>397</v>
      </c>
      <c r="D103" s="60" t="s">
        <v>398</v>
      </c>
      <c r="E103" s="25" t="s">
        <v>898</v>
      </c>
      <c r="F103" s="27" t="s">
        <v>386</v>
      </c>
      <c r="G103" s="27"/>
    </row>
    <row r="104" spans="1:7" ht="22.5" customHeight="1" x14ac:dyDescent="0.7">
      <c r="A104" s="8">
        <f t="shared" si="4"/>
        <v>90</v>
      </c>
      <c r="B104" s="76" t="s">
        <v>32</v>
      </c>
      <c r="C104" s="60" t="s">
        <v>399</v>
      </c>
      <c r="D104" s="60" t="s">
        <v>400</v>
      </c>
      <c r="E104" s="25" t="s">
        <v>901</v>
      </c>
      <c r="F104" s="27" t="s">
        <v>386</v>
      </c>
      <c r="G104" s="27"/>
    </row>
    <row r="105" spans="1:7" ht="22.5" customHeight="1" x14ac:dyDescent="0.7">
      <c r="A105" s="8">
        <f t="shared" si="4"/>
        <v>91</v>
      </c>
      <c r="B105" s="76" t="s">
        <v>32</v>
      </c>
      <c r="C105" s="60" t="s">
        <v>401</v>
      </c>
      <c r="D105" s="60" t="s">
        <v>402</v>
      </c>
      <c r="E105" s="25" t="s">
        <v>904</v>
      </c>
      <c r="F105" s="27" t="s">
        <v>386</v>
      </c>
      <c r="G105" s="27"/>
    </row>
    <row r="106" spans="1:7" ht="22.5" customHeight="1" x14ac:dyDescent="0.7">
      <c r="A106" s="8">
        <f t="shared" si="4"/>
        <v>92</v>
      </c>
      <c r="B106" s="76" t="s">
        <v>32</v>
      </c>
      <c r="C106" s="60" t="s">
        <v>315</v>
      </c>
      <c r="D106" s="60" t="s">
        <v>403</v>
      </c>
      <c r="E106" s="25" t="s">
        <v>901</v>
      </c>
      <c r="F106" s="27" t="s">
        <v>386</v>
      </c>
      <c r="G106" s="27"/>
    </row>
    <row r="107" spans="1:7" ht="23.25" customHeight="1" x14ac:dyDescent="0.7">
      <c r="A107" s="8"/>
      <c r="B107" s="220" t="s">
        <v>469</v>
      </c>
      <c r="C107" s="221"/>
      <c r="D107" s="222"/>
      <c r="E107" s="136" t="s">
        <v>2441</v>
      </c>
      <c r="F107" s="27"/>
      <c r="G107" s="27"/>
    </row>
    <row r="108" spans="1:7" ht="23.25" customHeight="1" x14ac:dyDescent="0.7">
      <c r="A108" s="8">
        <v>93</v>
      </c>
      <c r="B108" s="105" t="s">
        <v>265</v>
      </c>
      <c r="C108" s="106" t="s">
        <v>1987</v>
      </c>
      <c r="D108" s="107" t="s">
        <v>1988</v>
      </c>
      <c r="E108" s="50" t="s">
        <v>973</v>
      </c>
      <c r="F108" s="50" t="s">
        <v>470</v>
      </c>
      <c r="G108" s="27"/>
    </row>
    <row r="109" spans="1:7" ht="23.25" customHeight="1" x14ac:dyDescent="0.7">
      <c r="A109" s="8">
        <f t="shared" si="4"/>
        <v>94</v>
      </c>
      <c r="B109" s="105" t="s">
        <v>15</v>
      </c>
      <c r="C109" s="106" t="s">
        <v>1989</v>
      </c>
      <c r="D109" s="107" t="s">
        <v>1990</v>
      </c>
      <c r="E109" s="50" t="s">
        <v>471</v>
      </c>
      <c r="F109" s="50" t="s">
        <v>470</v>
      </c>
      <c r="G109" s="27"/>
    </row>
    <row r="110" spans="1:7" ht="23.25" customHeight="1" x14ac:dyDescent="0.7">
      <c r="A110" s="8">
        <f t="shared" si="4"/>
        <v>95</v>
      </c>
      <c r="B110" s="105" t="s">
        <v>98</v>
      </c>
      <c r="C110" s="106" t="s">
        <v>1991</v>
      </c>
      <c r="D110" s="107" t="s">
        <v>1992</v>
      </c>
      <c r="E110" s="50" t="s">
        <v>472</v>
      </c>
      <c r="F110" s="50" t="s">
        <v>470</v>
      </c>
      <c r="G110" s="27"/>
    </row>
    <row r="111" spans="1:7" ht="23.25" customHeight="1" x14ac:dyDescent="0.7">
      <c r="A111" s="8">
        <f t="shared" si="4"/>
        <v>96</v>
      </c>
      <c r="B111" s="105" t="s">
        <v>98</v>
      </c>
      <c r="C111" s="106" t="s">
        <v>1993</v>
      </c>
      <c r="D111" s="107" t="s">
        <v>1994</v>
      </c>
      <c r="E111" s="50" t="s">
        <v>472</v>
      </c>
      <c r="F111" s="50" t="s">
        <v>470</v>
      </c>
      <c r="G111" s="27"/>
    </row>
    <row r="112" spans="1:7" ht="23.25" customHeight="1" x14ac:dyDescent="0.7">
      <c r="A112" s="8">
        <f t="shared" si="4"/>
        <v>97</v>
      </c>
      <c r="B112" s="105" t="s">
        <v>22</v>
      </c>
      <c r="C112" s="106" t="s">
        <v>1995</v>
      </c>
      <c r="D112" s="107" t="s">
        <v>1996</v>
      </c>
      <c r="E112" s="50" t="s">
        <v>974</v>
      </c>
      <c r="F112" s="50" t="s">
        <v>470</v>
      </c>
      <c r="G112" s="27"/>
    </row>
    <row r="113" spans="1:8" ht="23.25" customHeight="1" x14ac:dyDescent="0.7">
      <c r="A113" s="8">
        <f t="shared" si="4"/>
        <v>98</v>
      </c>
      <c r="B113" s="105" t="s">
        <v>22</v>
      </c>
      <c r="C113" s="106" t="s">
        <v>1997</v>
      </c>
      <c r="D113" s="107" t="s">
        <v>1998</v>
      </c>
      <c r="E113" s="50" t="s">
        <v>473</v>
      </c>
      <c r="F113" s="50" t="s">
        <v>470</v>
      </c>
      <c r="G113" s="27"/>
    </row>
    <row r="114" spans="1:8" ht="23.25" customHeight="1" x14ac:dyDescent="0.7">
      <c r="A114" s="8">
        <f t="shared" si="4"/>
        <v>99</v>
      </c>
      <c r="B114" s="105" t="s">
        <v>22</v>
      </c>
      <c r="C114" s="106" t="s">
        <v>1999</v>
      </c>
      <c r="D114" s="107" t="s">
        <v>2000</v>
      </c>
      <c r="E114" s="50" t="s">
        <v>975</v>
      </c>
      <c r="F114" s="50" t="s">
        <v>470</v>
      </c>
      <c r="G114" s="27"/>
    </row>
    <row r="115" spans="1:8" ht="23.25" customHeight="1" x14ac:dyDescent="0.7">
      <c r="A115" s="8">
        <f t="shared" si="4"/>
        <v>100</v>
      </c>
      <c r="B115" s="213" t="s">
        <v>22</v>
      </c>
      <c r="C115" s="214" t="s">
        <v>1625</v>
      </c>
      <c r="D115" s="215" t="s">
        <v>1633</v>
      </c>
      <c r="E115" s="216" t="s">
        <v>2529</v>
      </c>
      <c r="F115" s="50" t="s">
        <v>470</v>
      </c>
      <c r="G115" s="27"/>
      <c r="H115" s="188" t="s">
        <v>2539</v>
      </c>
    </row>
  </sheetData>
  <mergeCells count="19">
    <mergeCell ref="B48:D48"/>
    <mergeCell ref="B39:D39"/>
    <mergeCell ref="B22:D22"/>
    <mergeCell ref="B6:D6"/>
    <mergeCell ref="B15:D15"/>
    <mergeCell ref="A1:G1"/>
    <mergeCell ref="A2:G2"/>
    <mergeCell ref="A3:G3"/>
    <mergeCell ref="A4:A5"/>
    <mergeCell ref="B4:B5"/>
    <mergeCell ref="C4:C5"/>
    <mergeCell ref="D4:D5"/>
    <mergeCell ref="E4:E5"/>
    <mergeCell ref="G4:G5"/>
    <mergeCell ref="B107:D107"/>
    <mergeCell ref="B95:D95"/>
    <mergeCell ref="B83:D83"/>
    <mergeCell ref="B74:D74"/>
    <mergeCell ref="B65:D65"/>
  </mergeCells>
  <pageMargins left="0.19685039370078741" right="0.11811023622047245" top="0.3" bottom="0.23" header="0.27" footer="0.18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118"/>
  <sheetViews>
    <sheetView topLeftCell="A58" workbookViewId="0">
      <selection activeCell="G72" sqref="G72"/>
    </sheetView>
  </sheetViews>
  <sheetFormatPr defaultColWidth="9" defaultRowHeight="24.6" x14ac:dyDescent="0.7"/>
  <cols>
    <col min="1" max="1" width="7.59765625" style="3" customWidth="1"/>
    <col min="2" max="2" width="6.3984375" style="78" customWidth="1"/>
    <col min="3" max="3" width="13.8984375" style="78" customWidth="1"/>
    <col min="4" max="4" width="13" style="78" customWidth="1"/>
    <col min="5" max="5" width="24.69921875" style="3" customWidth="1"/>
    <col min="6" max="6" width="15.69921875" style="2" bestFit="1" customWidth="1"/>
    <col min="7" max="7" width="16.5" style="2" customWidth="1"/>
    <col min="8" max="8" width="14.3984375" style="2" customWidth="1"/>
    <col min="9" max="16384" width="9" style="2"/>
  </cols>
  <sheetData>
    <row r="1" spans="1:8" ht="23.25" customHeight="1" x14ac:dyDescent="0.7">
      <c r="A1" s="230" t="s">
        <v>10</v>
      </c>
      <c r="B1" s="230"/>
      <c r="C1" s="230"/>
      <c r="D1" s="230"/>
      <c r="E1" s="230"/>
      <c r="F1" s="230"/>
      <c r="G1" s="230"/>
    </row>
    <row r="2" spans="1:8" ht="22.5" customHeight="1" x14ac:dyDescent="0.7">
      <c r="A2" s="230" t="s">
        <v>2448</v>
      </c>
      <c r="B2" s="230"/>
      <c r="C2" s="230"/>
      <c r="D2" s="230"/>
      <c r="E2" s="230"/>
      <c r="F2" s="230"/>
      <c r="G2" s="230"/>
    </row>
    <row r="3" spans="1:8" ht="22.5" customHeight="1" x14ac:dyDescent="0.7">
      <c r="A3" s="231" t="s">
        <v>0</v>
      </c>
      <c r="B3" s="232"/>
      <c r="C3" s="232"/>
      <c r="D3" s="232"/>
      <c r="E3" s="232"/>
      <c r="F3" s="232"/>
      <c r="G3" s="232"/>
    </row>
    <row r="4" spans="1:8" ht="21" customHeight="1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25" t="s">
        <v>2446</v>
      </c>
      <c r="G4" s="233" t="s">
        <v>492</v>
      </c>
      <c r="H4" s="63"/>
    </row>
    <row r="5" spans="1:8" ht="21" customHeight="1" x14ac:dyDescent="0.7">
      <c r="A5" s="234"/>
      <c r="B5" s="227"/>
      <c r="C5" s="228"/>
      <c r="D5" s="229"/>
      <c r="E5" s="234"/>
      <c r="F5" s="126" t="s">
        <v>8</v>
      </c>
      <c r="G5" s="234"/>
      <c r="H5" s="63"/>
    </row>
    <row r="6" spans="1:8" ht="21" customHeight="1" x14ac:dyDescent="0.7">
      <c r="A6" s="8"/>
      <c r="B6" s="220" t="s">
        <v>200</v>
      </c>
      <c r="C6" s="221"/>
      <c r="D6" s="222"/>
      <c r="E6" s="25"/>
      <c r="F6" s="26"/>
      <c r="G6" s="27"/>
    </row>
    <row r="7" spans="1:8" ht="21" customHeight="1" x14ac:dyDescent="0.7">
      <c r="A7" s="8">
        <v>1</v>
      </c>
      <c r="B7" s="5" t="s">
        <v>265</v>
      </c>
      <c r="C7" s="6" t="s">
        <v>1704</v>
      </c>
      <c r="D7" s="6" t="s">
        <v>1705</v>
      </c>
      <c r="E7" s="25" t="s">
        <v>201</v>
      </c>
      <c r="F7" s="27" t="s">
        <v>494</v>
      </c>
      <c r="G7" s="27"/>
    </row>
    <row r="8" spans="1:8" ht="21" customHeight="1" x14ac:dyDescent="0.7">
      <c r="A8" s="8">
        <f t="shared" ref="A8:A14" si="0">SUM(A7+1)</f>
        <v>2</v>
      </c>
      <c r="B8" s="5" t="s">
        <v>15</v>
      </c>
      <c r="C8" s="6" t="s">
        <v>1706</v>
      </c>
      <c r="D8" s="6" t="s">
        <v>1707</v>
      </c>
      <c r="E8" s="25" t="s">
        <v>202</v>
      </c>
      <c r="F8" s="27" t="s">
        <v>494</v>
      </c>
      <c r="G8" s="27"/>
    </row>
    <row r="9" spans="1:8" ht="21" customHeight="1" x14ac:dyDescent="0.7">
      <c r="A9" s="8">
        <f t="shared" si="0"/>
        <v>3</v>
      </c>
      <c r="B9" s="5" t="s">
        <v>15</v>
      </c>
      <c r="C9" s="6" t="s">
        <v>1708</v>
      </c>
      <c r="D9" s="6" t="s">
        <v>1709</v>
      </c>
      <c r="E9" s="25" t="s">
        <v>202</v>
      </c>
      <c r="F9" s="27" t="s">
        <v>494</v>
      </c>
      <c r="G9" s="27"/>
    </row>
    <row r="10" spans="1:8" ht="21" customHeight="1" x14ac:dyDescent="0.7">
      <c r="A10" s="8">
        <f t="shared" si="0"/>
        <v>4</v>
      </c>
      <c r="B10" s="116" t="s">
        <v>22</v>
      </c>
      <c r="C10" s="117" t="s">
        <v>1710</v>
      </c>
      <c r="D10" s="124" t="s">
        <v>1711</v>
      </c>
      <c r="E10" s="25" t="s">
        <v>202</v>
      </c>
      <c r="F10" s="27" t="s">
        <v>494</v>
      </c>
      <c r="G10" s="27"/>
    </row>
    <row r="11" spans="1:8" ht="21" customHeight="1" x14ac:dyDescent="0.7">
      <c r="A11" s="8">
        <f t="shared" si="0"/>
        <v>5</v>
      </c>
      <c r="B11" s="5" t="s">
        <v>32</v>
      </c>
      <c r="C11" s="6" t="s">
        <v>1712</v>
      </c>
      <c r="D11" s="6" t="s">
        <v>1713</v>
      </c>
      <c r="E11" s="25" t="s">
        <v>202</v>
      </c>
      <c r="F11" s="27" t="s">
        <v>494</v>
      </c>
      <c r="G11" s="27"/>
    </row>
    <row r="12" spans="1:8" ht="21" customHeight="1" x14ac:dyDescent="0.7">
      <c r="A12" s="8">
        <f t="shared" si="0"/>
        <v>6</v>
      </c>
      <c r="B12" s="5" t="s">
        <v>32</v>
      </c>
      <c r="C12" s="6" t="s">
        <v>1714</v>
      </c>
      <c r="D12" s="6" t="s">
        <v>1715</v>
      </c>
      <c r="E12" s="25" t="s">
        <v>202</v>
      </c>
      <c r="F12" s="27" t="s">
        <v>494</v>
      </c>
      <c r="G12" s="27"/>
    </row>
    <row r="13" spans="1:8" ht="21" customHeight="1" x14ac:dyDescent="0.7">
      <c r="A13" s="8">
        <f t="shared" si="0"/>
        <v>7</v>
      </c>
      <c r="B13" s="5" t="s">
        <v>32</v>
      </c>
      <c r="C13" s="6" t="s">
        <v>1716</v>
      </c>
      <c r="D13" s="6" t="s">
        <v>396</v>
      </c>
      <c r="E13" s="25" t="s">
        <v>202</v>
      </c>
      <c r="F13" s="27" t="s">
        <v>494</v>
      </c>
      <c r="G13" s="27"/>
    </row>
    <row r="14" spans="1:8" ht="21" customHeight="1" x14ac:dyDescent="0.7">
      <c r="A14" s="8">
        <f t="shared" si="0"/>
        <v>8</v>
      </c>
      <c r="B14" s="116" t="s">
        <v>32</v>
      </c>
      <c r="C14" s="117" t="s">
        <v>1717</v>
      </c>
      <c r="D14" s="124" t="s">
        <v>1718</v>
      </c>
      <c r="E14" s="25" t="s">
        <v>202</v>
      </c>
      <c r="F14" s="27" t="s">
        <v>494</v>
      </c>
      <c r="G14" s="27"/>
    </row>
    <row r="15" spans="1:8" ht="21" customHeight="1" x14ac:dyDescent="0.7">
      <c r="A15" s="8"/>
      <c r="B15" s="220" t="s">
        <v>257</v>
      </c>
      <c r="C15" s="221"/>
      <c r="D15" s="222"/>
      <c r="E15" s="25"/>
      <c r="F15" s="26"/>
      <c r="G15" s="27"/>
    </row>
    <row r="16" spans="1:8" ht="21" customHeight="1" x14ac:dyDescent="0.7">
      <c r="A16" s="8">
        <v>9</v>
      </c>
      <c r="B16" s="5" t="s">
        <v>15</v>
      </c>
      <c r="C16" s="6" t="s">
        <v>1753</v>
      </c>
      <c r="D16" s="6" t="s">
        <v>1754</v>
      </c>
      <c r="E16" s="25" t="s">
        <v>550</v>
      </c>
      <c r="F16" s="27" t="s">
        <v>551</v>
      </c>
      <c r="G16" s="27"/>
    </row>
    <row r="17" spans="1:7" ht="21" customHeight="1" x14ac:dyDescent="0.7">
      <c r="A17" s="8">
        <f>SUM(A16+1)</f>
        <v>10</v>
      </c>
      <c r="B17" s="5" t="s">
        <v>22</v>
      </c>
      <c r="C17" s="6" t="s">
        <v>1755</v>
      </c>
      <c r="D17" s="6" t="s">
        <v>1756</v>
      </c>
      <c r="E17" s="25" t="s">
        <v>552</v>
      </c>
      <c r="F17" s="27" t="s">
        <v>551</v>
      </c>
      <c r="G17" s="27"/>
    </row>
    <row r="18" spans="1:7" ht="21" customHeight="1" x14ac:dyDescent="0.7">
      <c r="A18" s="8">
        <f>SUM(A17+1)</f>
        <v>11</v>
      </c>
      <c r="B18" s="5" t="s">
        <v>32</v>
      </c>
      <c r="C18" s="6" t="s">
        <v>1757</v>
      </c>
      <c r="D18" s="6" t="s">
        <v>1758</v>
      </c>
      <c r="E18" s="25" t="s">
        <v>552</v>
      </c>
      <c r="F18" s="27" t="s">
        <v>551</v>
      </c>
      <c r="G18" s="27"/>
    </row>
    <row r="19" spans="1:7" ht="21" customHeight="1" x14ac:dyDescent="0.7">
      <c r="A19" s="8">
        <f>SUM(A18+1)</f>
        <v>12</v>
      </c>
      <c r="B19" s="116" t="s">
        <v>32</v>
      </c>
      <c r="C19" s="117" t="s">
        <v>1759</v>
      </c>
      <c r="D19" s="124" t="s">
        <v>1760</v>
      </c>
      <c r="E19" s="25" t="s">
        <v>552</v>
      </c>
      <c r="F19" s="27" t="s">
        <v>551</v>
      </c>
      <c r="G19" s="27"/>
    </row>
    <row r="20" spans="1:7" ht="21" customHeight="1" x14ac:dyDescent="0.7">
      <c r="A20" s="8">
        <f>SUM(A19+1)</f>
        <v>13</v>
      </c>
      <c r="B20" s="5" t="s">
        <v>32</v>
      </c>
      <c r="C20" s="6" t="s">
        <v>1761</v>
      </c>
      <c r="D20" s="6" t="s">
        <v>1762</v>
      </c>
      <c r="E20" s="25" t="s">
        <v>552</v>
      </c>
      <c r="F20" s="27" t="s">
        <v>551</v>
      </c>
      <c r="G20" s="27"/>
    </row>
    <row r="21" spans="1:7" ht="21" customHeight="1" x14ac:dyDescent="0.7">
      <c r="A21" s="8">
        <f>SUM(A20+1)</f>
        <v>14</v>
      </c>
      <c r="B21" s="5" t="s">
        <v>32</v>
      </c>
      <c r="C21" s="6" t="s">
        <v>1763</v>
      </c>
      <c r="D21" s="6" t="s">
        <v>1386</v>
      </c>
      <c r="E21" s="25" t="s">
        <v>552</v>
      </c>
      <c r="F21" s="27" t="s">
        <v>551</v>
      </c>
      <c r="G21" s="27"/>
    </row>
    <row r="22" spans="1:7" ht="21" customHeight="1" x14ac:dyDescent="0.7">
      <c r="A22" s="8"/>
      <c r="B22" s="220" t="s">
        <v>139</v>
      </c>
      <c r="C22" s="221"/>
      <c r="D22" s="222"/>
      <c r="E22" s="25"/>
      <c r="F22" s="27"/>
      <c r="G22" s="27"/>
    </row>
    <row r="23" spans="1:7" ht="21" customHeight="1" x14ac:dyDescent="0.7">
      <c r="A23" s="8">
        <v>15</v>
      </c>
      <c r="B23" s="5" t="s">
        <v>15</v>
      </c>
      <c r="C23" s="6" t="s">
        <v>140</v>
      </c>
      <c r="D23" s="6" t="s">
        <v>141</v>
      </c>
      <c r="E23" s="25" t="s">
        <v>142</v>
      </c>
      <c r="F23" s="27" t="s">
        <v>677</v>
      </c>
      <c r="G23" s="27"/>
    </row>
    <row r="24" spans="1:7" ht="21" customHeight="1" x14ac:dyDescent="0.7">
      <c r="A24" s="8">
        <f t="shared" ref="A24:A31" si="1">SUM(A23+1)</f>
        <v>16</v>
      </c>
      <c r="B24" s="5" t="s">
        <v>80</v>
      </c>
      <c r="C24" s="6" t="s">
        <v>143</v>
      </c>
      <c r="D24" s="6" t="s">
        <v>144</v>
      </c>
      <c r="E24" s="25" t="s">
        <v>145</v>
      </c>
      <c r="F24" s="27" t="s">
        <v>677</v>
      </c>
      <c r="G24" s="27"/>
    </row>
    <row r="25" spans="1:7" ht="21" customHeight="1" x14ac:dyDescent="0.7">
      <c r="A25" s="8">
        <f t="shared" si="1"/>
        <v>17</v>
      </c>
      <c r="B25" s="5" t="s">
        <v>22</v>
      </c>
      <c r="C25" s="6" t="s">
        <v>146</v>
      </c>
      <c r="D25" s="6" t="s">
        <v>147</v>
      </c>
      <c r="E25" s="25" t="s">
        <v>145</v>
      </c>
      <c r="F25" s="27" t="s">
        <v>677</v>
      </c>
      <c r="G25" s="27"/>
    </row>
    <row r="26" spans="1:7" ht="21" customHeight="1" x14ac:dyDescent="0.7">
      <c r="A26" s="8">
        <f t="shared" si="1"/>
        <v>18</v>
      </c>
      <c r="B26" s="5" t="s">
        <v>22</v>
      </c>
      <c r="C26" s="6" t="s">
        <v>149</v>
      </c>
      <c r="D26" s="6" t="s">
        <v>150</v>
      </c>
      <c r="E26" s="25" t="s">
        <v>148</v>
      </c>
      <c r="F26" s="27" t="s">
        <v>677</v>
      </c>
      <c r="G26" s="27"/>
    </row>
    <row r="27" spans="1:7" ht="21" customHeight="1" x14ac:dyDescent="0.7">
      <c r="A27" s="8">
        <f t="shared" si="1"/>
        <v>19</v>
      </c>
      <c r="B27" s="5" t="s">
        <v>22</v>
      </c>
      <c r="C27" s="6" t="s">
        <v>151</v>
      </c>
      <c r="D27" s="6" t="s">
        <v>152</v>
      </c>
      <c r="E27" s="25" t="s">
        <v>148</v>
      </c>
      <c r="F27" s="27" t="s">
        <v>677</v>
      </c>
      <c r="G27" s="27"/>
    </row>
    <row r="28" spans="1:7" ht="21" customHeight="1" x14ac:dyDescent="0.7">
      <c r="A28" s="8">
        <f t="shared" si="1"/>
        <v>20</v>
      </c>
      <c r="B28" s="5" t="s">
        <v>22</v>
      </c>
      <c r="C28" s="6" t="s">
        <v>153</v>
      </c>
      <c r="D28" s="6" t="s">
        <v>154</v>
      </c>
      <c r="E28" s="25" t="s">
        <v>148</v>
      </c>
      <c r="F28" s="27" t="s">
        <v>677</v>
      </c>
      <c r="G28" s="27"/>
    </row>
    <row r="29" spans="1:7" ht="21" customHeight="1" x14ac:dyDescent="0.7">
      <c r="A29" s="8">
        <f t="shared" si="1"/>
        <v>21</v>
      </c>
      <c r="B29" s="5" t="s">
        <v>22</v>
      </c>
      <c r="C29" s="6" t="s">
        <v>155</v>
      </c>
      <c r="D29" s="6" t="s">
        <v>156</v>
      </c>
      <c r="E29" s="25" t="s">
        <v>148</v>
      </c>
      <c r="F29" s="27" t="s">
        <v>677</v>
      </c>
      <c r="G29" s="27"/>
    </row>
    <row r="30" spans="1:7" ht="21" customHeight="1" x14ac:dyDescent="0.7">
      <c r="A30" s="8">
        <f t="shared" si="1"/>
        <v>22</v>
      </c>
      <c r="B30" s="5" t="s">
        <v>22</v>
      </c>
      <c r="C30" s="6" t="s">
        <v>157</v>
      </c>
      <c r="D30" s="6" t="s">
        <v>158</v>
      </c>
      <c r="E30" s="25" t="s">
        <v>690</v>
      </c>
      <c r="F30" s="27" t="s">
        <v>677</v>
      </c>
      <c r="G30" s="27"/>
    </row>
    <row r="31" spans="1:7" ht="21" customHeight="1" x14ac:dyDescent="0.7">
      <c r="A31" s="8">
        <f t="shared" si="1"/>
        <v>23</v>
      </c>
      <c r="B31" s="76" t="s">
        <v>22</v>
      </c>
      <c r="C31" s="60" t="s">
        <v>1159</v>
      </c>
      <c r="D31" s="60" t="s">
        <v>1160</v>
      </c>
      <c r="E31" s="25" t="s">
        <v>690</v>
      </c>
      <c r="F31" s="27" t="s">
        <v>677</v>
      </c>
      <c r="G31" s="27"/>
    </row>
    <row r="32" spans="1:7" ht="21" customHeight="1" x14ac:dyDescent="0.7">
      <c r="A32" s="8"/>
      <c r="B32" s="220" t="s">
        <v>108</v>
      </c>
      <c r="C32" s="221"/>
      <c r="D32" s="222"/>
      <c r="E32" s="25"/>
      <c r="F32" s="27"/>
      <c r="G32" s="27"/>
    </row>
    <row r="33" spans="1:7" ht="21" customHeight="1" x14ac:dyDescent="0.7">
      <c r="A33" s="8">
        <v>24</v>
      </c>
      <c r="B33" s="5" t="s">
        <v>109</v>
      </c>
      <c r="C33" s="6" t="s">
        <v>110</v>
      </c>
      <c r="D33" s="6" t="s">
        <v>111</v>
      </c>
      <c r="E33" s="25" t="s">
        <v>649</v>
      </c>
      <c r="F33" s="27" t="s">
        <v>112</v>
      </c>
      <c r="G33" s="27"/>
    </row>
    <row r="34" spans="1:7" ht="21" customHeight="1" x14ac:dyDescent="0.7">
      <c r="A34" s="8">
        <f>SUM(A33+1)</f>
        <v>25</v>
      </c>
      <c r="B34" s="5" t="s">
        <v>98</v>
      </c>
      <c r="C34" s="6" t="s">
        <v>113</v>
      </c>
      <c r="D34" s="6" t="s">
        <v>114</v>
      </c>
      <c r="E34" s="25" t="s">
        <v>649</v>
      </c>
      <c r="F34" s="27" t="s">
        <v>112</v>
      </c>
      <c r="G34" s="27"/>
    </row>
    <row r="35" spans="1:7" ht="21" customHeight="1" x14ac:dyDescent="0.7">
      <c r="A35" s="8">
        <f>SUM(A34+1)</f>
        <v>26</v>
      </c>
      <c r="B35" s="5" t="s">
        <v>22</v>
      </c>
      <c r="C35" s="6" t="s">
        <v>107</v>
      </c>
      <c r="D35" s="6" t="s">
        <v>115</v>
      </c>
      <c r="E35" s="25" t="s">
        <v>652</v>
      </c>
      <c r="F35" s="27" t="s">
        <v>112</v>
      </c>
      <c r="G35" s="27"/>
    </row>
    <row r="36" spans="1:7" ht="21" customHeight="1" x14ac:dyDescent="0.7">
      <c r="A36" s="8">
        <f>SUM(A35+1)</f>
        <v>27</v>
      </c>
      <c r="B36" s="116" t="s">
        <v>31</v>
      </c>
      <c r="C36" s="117" t="s">
        <v>116</v>
      </c>
      <c r="D36" s="124" t="s">
        <v>117</v>
      </c>
      <c r="E36" s="25" t="s">
        <v>652</v>
      </c>
      <c r="F36" s="27" t="s">
        <v>112</v>
      </c>
      <c r="G36" s="27"/>
    </row>
    <row r="37" spans="1:7" ht="21" customHeight="1" x14ac:dyDescent="0.7">
      <c r="A37" s="8">
        <f>SUM(A36+1)</f>
        <v>28</v>
      </c>
      <c r="B37" s="5" t="s">
        <v>32</v>
      </c>
      <c r="C37" s="6" t="s">
        <v>118</v>
      </c>
      <c r="D37" s="6" t="s">
        <v>119</v>
      </c>
      <c r="E37" s="25" t="s">
        <v>652</v>
      </c>
      <c r="F37" s="27" t="s">
        <v>112</v>
      </c>
      <c r="G37" s="27"/>
    </row>
    <row r="38" spans="1:7" ht="21" customHeight="1" x14ac:dyDescent="0.7">
      <c r="A38" s="8">
        <f>SUM(A37+1)</f>
        <v>29</v>
      </c>
      <c r="B38" s="5" t="s">
        <v>31</v>
      </c>
      <c r="C38" s="6" t="s">
        <v>120</v>
      </c>
      <c r="D38" s="6" t="s">
        <v>121</v>
      </c>
      <c r="E38" s="25" t="s">
        <v>652</v>
      </c>
      <c r="F38" s="27" t="s">
        <v>112</v>
      </c>
      <c r="G38" s="27"/>
    </row>
    <row r="39" spans="1:7" ht="20.25" customHeight="1" x14ac:dyDescent="0.7">
      <c r="A39" s="8"/>
      <c r="B39" s="220" t="s">
        <v>159</v>
      </c>
      <c r="C39" s="221"/>
      <c r="D39" s="222"/>
      <c r="E39" s="25"/>
      <c r="F39" s="27"/>
      <c r="G39" s="27"/>
    </row>
    <row r="40" spans="1:7" ht="20.25" customHeight="1" x14ac:dyDescent="0.7">
      <c r="A40" s="8">
        <v>30</v>
      </c>
      <c r="B40" s="245" t="s">
        <v>160</v>
      </c>
      <c r="C40" s="246"/>
      <c r="D40" s="6" t="s">
        <v>161</v>
      </c>
      <c r="E40" s="25" t="s">
        <v>693</v>
      </c>
      <c r="F40" s="27" t="s">
        <v>162</v>
      </c>
      <c r="G40" s="27"/>
    </row>
    <row r="41" spans="1:7" ht="20.25" customHeight="1" x14ac:dyDescent="0.7">
      <c r="A41" s="8">
        <f>SUM(A40+1)</f>
        <v>31</v>
      </c>
      <c r="B41" s="245" t="s">
        <v>163</v>
      </c>
      <c r="C41" s="246"/>
      <c r="D41" s="6" t="s">
        <v>164</v>
      </c>
      <c r="E41" s="25" t="s">
        <v>695</v>
      </c>
      <c r="F41" s="27" t="s">
        <v>162</v>
      </c>
      <c r="G41" s="27"/>
    </row>
    <row r="42" spans="1:7" ht="20.25" customHeight="1" x14ac:dyDescent="0.7">
      <c r="A42" s="8">
        <f>SUM(A41+1)</f>
        <v>32</v>
      </c>
      <c r="B42" s="245" t="s">
        <v>165</v>
      </c>
      <c r="C42" s="246"/>
      <c r="D42" s="6" t="s">
        <v>166</v>
      </c>
      <c r="E42" s="25" t="s">
        <v>695</v>
      </c>
      <c r="F42" s="27" t="s">
        <v>162</v>
      </c>
      <c r="G42" s="27"/>
    </row>
    <row r="43" spans="1:7" ht="20.25" customHeight="1" x14ac:dyDescent="0.7">
      <c r="A43" s="8">
        <f>SUM(A42+1)</f>
        <v>33</v>
      </c>
      <c r="B43" s="245" t="s">
        <v>167</v>
      </c>
      <c r="C43" s="246"/>
      <c r="D43" s="124" t="s">
        <v>168</v>
      </c>
      <c r="E43" s="25" t="s">
        <v>695</v>
      </c>
      <c r="F43" s="27" t="s">
        <v>162</v>
      </c>
      <c r="G43" s="27"/>
    </row>
    <row r="44" spans="1:7" ht="20.25" customHeight="1" x14ac:dyDescent="0.7">
      <c r="A44" s="8">
        <f>SUM(A43+1)</f>
        <v>34</v>
      </c>
      <c r="B44" s="245" t="s">
        <v>169</v>
      </c>
      <c r="C44" s="246"/>
      <c r="D44" s="6" t="s">
        <v>170</v>
      </c>
      <c r="E44" s="25" t="s">
        <v>695</v>
      </c>
      <c r="F44" s="27" t="s">
        <v>162</v>
      </c>
      <c r="G44" s="27"/>
    </row>
    <row r="45" spans="1:7" ht="20.25" customHeight="1" x14ac:dyDescent="0.7">
      <c r="A45" s="8">
        <f>SUM(A44+1)</f>
        <v>35</v>
      </c>
      <c r="B45" s="245" t="s">
        <v>171</v>
      </c>
      <c r="C45" s="246"/>
      <c r="D45" s="6" t="s">
        <v>172</v>
      </c>
      <c r="E45" s="25" t="s">
        <v>695</v>
      </c>
      <c r="F45" s="27" t="s">
        <v>162</v>
      </c>
      <c r="G45" s="27"/>
    </row>
    <row r="46" spans="1:7" ht="20.25" customHeight="1" x14ac:dyDescent="0.7">
      <c r="A46" s="8"/>
      <c r="B46" s="220" t="s">
        <v>300</v>
      </c>
      <c r="C46" s="221"/>
      <c r="D46" s="222"/>
      <c r="E46" s="145"/>
      <c r="F46" s="145"/>
      <c r="G46" s="145"/>
    </row>
    <row r="47" spans="1:7" ht="20.25" customHeight="1" x14ac:dyDescent="0.7">
      <c r="A47" s="8">
        <v>35</v>
      </c>
      <c r="B47" s="73" t="s">
        <v>15</v>
      </c>
      <c r="C47" s="140" t="s">
        <v>301</v>
      </c>
      <c r="D47" s="146" t="s">
        <v>302</v>
      </c>
      <c r="E47" s="47" t="s">
        <v>762</v>
      </c>
      <c r="F47" s="145" t="s">
        <v>763</v>
      </c>
      <c r="G47" s="145"/>
    </row>
    <row r="48" spans="1:7" ht="20.25" customHeight="1" x14ac:dyDescent="0.7">
      <c r="A48" s="8">
        <f t="shared" ref="A48:A57" si="2">SUM(A47+1)</f>
        <v>36</v>
      </c>
      <c r="B48" s="73" t="s">
        <v>80</v>
      </c>
      <c r="C48" s="140" t="s">
        <v>303</v>
      </c>
      <c r="D48" s="146" t="s">
        <v>304</v>
      </c>
      <c r="E48" s="47" t="s">
        <v>765</v>
      </c>
      <c r="F48" s="145" t="s">
        <v>763</v>
      </c>
      <c r="G48" s="145"/>
    </row>
    <row r="49" spans="1:7" ht="20.25" customHeight="1" x14ac:dyDescent="0.7">
      <c r="A49" s="8">
        <f t="shared" si="2"/>
        <v>37</v>
      </c>
      <c r="B49" s="73" t="s">
        <v>50</v>
      </c>
      <c r="C49" s="140" t="s">
        <v>305</v>
      </c>
      <c r="D49" s="146" t="s">
        <v>306</v>
      </c>
      <c r="E49" s="47" t="s">
        <v>767</v>
      </c>
      <c r="F49" s="145" t="s">
        <v>763</v>
      </c>
      <c r="G49" s="145"/>
    </row>
    <row r="50" spans="1:7" ht="20.25" customHeight="1" x14ac:dyDescent="0.7">
      <c r="A50" s="8">
        <f t="shared" si="2"/>
        <v>38</v>
      </c>
      <c r="B50" s="73" t="s">
        <v>32</v>
      </c>
      <c r="C50" s="140" t="s">
        <v>307</v>
      </c>
      <c r="D50" s="146" t="s">
        <v>308</v>
      </c>
      <c r="E50" s="47" t="s">
        <v>767</v>
      </c>
      <c r="F50" s="145" t="s">
        <v>763</v>
      </c>
      <c r="G50" s="145"/>
    </row>
    <row r="51" spans="1:7" ht="20.25" customHeight="1" x14ac:dyDescent="0.7">
      <c r="A51" s="8">
        <f t="shared" si="2"/>
        <v>39</v>
      </c>
      <c r="B51" s="73" t="s">
        <v>98</v>
      </c>
      <c r="C51" s="140" t="s">
        <v>309</v>
      </c>
      <c r="D51" s="146" t="s">
        <v>310</v>
      </c>
      <c r="E51" s="47" t="s">
        <v>767</v>
      </c>
      <c r="F51" s="145" t="s">
        <v>763</v>
      </c>
      <c r="G51" s="145"/>
    </row>
    <row r="52" spans="1:7" ht="20.25" customHeight="1" x14ac:dyDescent="0.7">
      <c r="A52" s="8">
        <f t="shared" si="2"/>
        <v>40</v>
      </c>
      <c r="B52" s="73" t="s">
        <v>31</v>
      </c>
      <c r="C52" s="140" t="s">
        <v>311</v>
      </c>
      <c r="D52" s="146" t="s">
        <v>312</v>
      </c>
      <c r="E52" s="47" t="s">
        <v>767</v>
      </c>
      <c r="F52" s="145" t="s">
        <v>763</v>
      </c>
      <c r="G52" s="145"/>
    </row>
    <row r="53" spans="1:7" ht="20.25" customHeight="1" x14ac:dyDescent="0.7">
      <c r="A53" s="8">
        <f t="shared" si="2"/>
        <v>41</v>
      </c>
      <c r="B53" s="73" t="s">
        <v>32</v>
      </c>
      <c r="C53" s="140" t="s">
        <v>313</v>
      </c>
      <c r="D53" s="146" t="s">
        <v>314</v>
      </c>
      <c r="E53" s="47" t="s">
        <v>767</v>
      </c>
      <c r="F53" s="145" t="s">
        <v>763</v>
      </c>
      <c r="G53" s="145"/>
    </row>
    <row r="54" spans="1:7" ht="20.25" customHeight="1" x14ac:dyDescent="0.7">
      <c r="A54" s="8">
        <f t="shared" si="2"/>
        <v>42</v>
      </c>
      <c r="B54" s="73" t="s">
        <v>22</v>
      </c>
      <c r="C54" s="140" t="s">
        <v>315</v>
      </c>
      <c r="D54" s="146" t="s">
        <v>316</v>
      </c>
      <c r="E54" s="47" t="s">
        <v>767</v>
      </c>
      <c r="F54" s="145" t="s">
        <v>763</v>
      </c>
      <c r="G54" s="145"/>
    </row>
    <row r="55" spans="1:7" ht="20.25" customHeight="1" x14ac:dyDescent="0.7">
      <c r="A55" s="8">
        <f t="shared" si="2"/>
        <v>43</v>
      </c>
      <c r="B55" s="73" t="s">
        <v>15</v>
      </c>
      <c r="C55" s="140" t="s">
        <v>317</v>
      </c>
      <c r="D55" s="146" t="s">
        <v>318</v>
      </c>
      <c r="E55" s="47" t="s">
        <v>767</v>
      </c>
      <c r="F55" s="145" t="s">
        <v>763</v>
      </c>
      <c r="G55" s="145"/>
    </row>
    <row r="56" spans="1:7" ht="20.25" customHeight="1" x14ac:dyDescent="0.7">
      <c r="A56" s="8">
        <f t="shared" si="2"/>
        <v>44</v>
      </c>
      <c r="B56" s="73" t="s">
        <v>22</v>
      </c>
      <c r="C56" s="140" t="s">
        <v>319</v>
      </c>
      <c r="D56" s="146" t="s">
        <v>320</v>
      </c>
      <c r="E56" s="47" t="s">
        <v>767</v>
      </c>
      <c r="F56" s="145" t="s">
        <v>763</v>
      </c>
      <c r="G56" s="145"/>
    </row>
    <row r="57" spans="1:7" ht="20.25" customHeight="1" x14ac:dyDescent="0.7">
      <c r="A57" s="8">
        <f t="shared" si="2"/>
        <v>45</v>
      </c>
      <c r="B57" s="73" t="s">
        <v>32</v>
      </c>
      <c r="C57" s="140" t="s">
        <v>321</v>
      </c>
      <c r="D57" s="146" t="s">
        <v>322</v>
      </c>
      <c r="E57" s="47" t="s">
        <v>767</v>
      </c>
      <c r="F57" s="145" t="s">
        <v>763</v>
      </c>
      <c r="G57" s="145"/>
    </row>
    <row r="58" spans="1:7" ht="20.25" customHeight="1" x14ac:dyDescent="0.7">
      <c r="A58" s="8"/>
      <c r="B58" s="220" t="s">
        <v>344</v>
      </c>
      <c r="C58" s="221"/>
      <c r="D58" s="222"/>
      <c r="E58" s="123"/>
      <c r="F58" s="123"/>
      <c r="G58" s="123"/>
    </row>
    <row r="59" spans="1:7" ht="20.25" customHeight="1" x14ac:dyDescent="0.7">
      <c r="A59" s="8">
        <v>46</v>
      </c>
      <c r="B59" s="116" t="s">
        <v>15</v>
      </c>
      <c r="C59" s="117" t="s">
        <v>1764</v>
      </c>
      <c r="D59" s="124" t="s">
        <v>1765</v>
      </c>
      <c r="E59" s="65" t="s">
        <v>812</v>
      </c>
      <c r="F59" s="123" t="s">
        <v>813</v>
      </c>
      <c r="G59" s="65"/>
    </row>
    <row r="60" spans="1:7" ht="20.25" customHeight="1" x14ac:dyDescent="0.7">
      <c r="A60" s="8">
        <f t="shared" ref="A60:A66" si="3">SUM(A59+1)</f>
        <v>47</v>
      </c>
      <c r="B60" s="5" t="s">
        <v>80</v>
      </c>
      <c r="C60" s="6" t="s">
        <v>1766</v>
      </c>
      <c r="D60" s="14" t="s">
        <v>1767</v>
      </c>
      <c r="E60" s="66" t="s">
        <v>345</v>
      </c>
      <c r="F60" s="123" t="s">
        <v>813</v>
      </c>
      <c r="G60" s="66"/>
    </row>
    <row r="61" spans="1:7" ht="20.25" customHeight="1" x14ac:dyDescent="0.7">
      <c r="A61" s="8">
        <f t="shared" si="3"/>
        <v>48</v>
      </c>
      <c r="B61" s="5" t="s">
        <v>22</v>
      </c>
      <c r="C61" s="6" t="s">
        <v>1768</v>
      </c>
      <c r="D61" s="14" t="s">
        <v>1769</v>
      </c>
      <c r="E61" s="66" t="s">
        <v>814</v>
      </c>
      <c r="F61" s="123" t="s">
        <v>813</v>
      </c>
      <c r="G61" s="66"/>
    </row>
    <row r="62" spans="1:7" ht="20.25" customHeight="1" x14ac:dyDescent="0.7">
      <c r="A62" s="8">
        <f t="shared" si="3"/>
        <v>49</v>
      </c>
      <c r="B62" s="116" t="s">
        <v>22</v>
      </c>
      <c r="C62" s="117" t="s">
        <v>1770</v>
      </c>
      <c r="D62" s="124" t="s">
        <v>1771</v>
      </c>
      <c r="E62" s="66" t="s">
        <v>346</v>
      </c>
      <c r="F62" s="123" t="s">
        <v>813</v>
      </c>
      <c r="G62" s="66"/>
    </row>
    <row r="63" spans="1:7" ht="20.25" customHeight="1" x14ac:dyDescent="0.7">
      <c r="A63" s="8">
        <f t="shared" si="3"/>
        <v>50</v>
      </c>
      <c r="B63" s="5" t="s">
        <v>22</v>
      </c>
      <c r="C63" s="6" t="s">
        <v>1772</v>
      </c>
      <c r="D63" s="124" t="s">
        <v>1773</v>
      </c>
      <c r="E63" s="67" t="s">
        <v>346</v>
      </c>
      <c r="F63" s="123" t="s">
        <v>813</v>
      </c>
      <c r="G63" s="67"/>
    </row>
    <row r="64" spans="1:7" ht="20.25" customHeight="1" x14ac:dyDescent="0.7">
      <c r="A64" s="8">
        <f t="shared" si="3"/>
        <v>51</v>
      </c>
      <c r="B64" s="5" t="s">
        <v>22</v>
      </c>
      <c r="C64" s="6" t="s">
        <v>1774</v>
      </c>
      <c r="D64" s="14" t="s">
        <v>37</v>
      </c>
      <c r="E64" s="67" t="s">
        <v>815</v>
      </c>
      <c r="F64" s="123" t="s">
        <v>813</v>
      </c>
      <c r="G64" s="67"/>
    </row>
    <row r="65" spans="1:10" ht="20.25" customHeight="1" x14ac:dyDescent="0.7">
      <c r="A65" s="8">
        <f t="shared" si="3"/>
        <v>52</v>
      </c>
      <c r="B65" s="5" t="s">
        <v>32</v>
      </c>
      <c r="C65" s="6" t="s">
        <v>1775</v>
      </c>
      <c r="D65" s="14" t="s">
        <v>1776</v>
      </c>
      <c r="E65" s="66" t="s">
        <v>290</v>
      </c>
      <c r="F65" s="123" t="s">
        <v>813</v>
      </c>
      <c r="G65" s="66"/>
    </row>
    <row r="66" spans="1:10" ht="20.25" customHeight="1" x14ac:dyDescent="0.7">
      <c r="A66" s="8">
        <f t="shared" si="3"/>
        <v>53</v>
      </c>
      <c r="B66" s="116" t="s">
        <v>32</v>
      </c>
      <c r="C66" s="117" t="s">
        <v>1777</v>
      </c>
      <c r="D66" s="124" t="s">
        <v>1778</v>
      </c>
      <c r="E66" s="66" t="s">
        <v>347</v>
      </c>
      <c r="F66" s="123" t="s">
        <v>813</v>
      </c>
      <c r="G66" s="66"/>
    </row>
    <row r="67" spans="1:10" ht="20.25" customHeight="1" x14ac:dyDescent="0.7">
      <c r="A67" s="8"/>
      <c r="B67" s="220" t="s">
        <v>260</v>
      </c>
      <c r="C67" s="221"/>
      <c r="D67" s="222"/>
      <c r="E67" s="25"/>
      <c r="F67" s="27"/>
      <c r="G67" s="27"/>
      <c r="H67" s="239" t="s">
        <v>260</v>
      </c>
      <c r="I67" s="240"/>
      <c r="J67" s="241"/>
    </row>
    <row r="68" spans="1:10" ht="20.25" customHeight="1" x14ac:dyDescent="0.7">
      <c r="A68" s="8">
        <v>54</v>
      </c>
      <c r="B68" s="5" t="s">
        <v>98</v>
      </c>
      <c r="C68" s="6" t="s">
        <v>1820</v>
      </c>
      <c r="D68" s="6" t="s">
        <v>1821</v>
      </c>
      <c r="E68" s="25" t="s">
        <v>844</v>
      </c>
      <c r="F68" s="27" t="s">
        <v>845</v>
      </c>
      <c r="G68" s="27"/>
      <c r="H68" s="200" t="s">
        <v>2498</v>
      </c>
      <c r="I68" s="201"/>
      <c r="J68" s="201"/>
    </row>
    <row r="69" spans="1:10" ht="20.25" customHeight="1" x14ac:dyDescent="0.7">
      <c r="A69" s="8">
        <f t="shared" ref="A69:A75" si="4">SUM(A68+1)</f>
        <v>55</v>
      </c>
      <c r="B69" s="5" t="s">
        <v>98</v>
      </c>
      <c r="C69" s="6" t="s">
        <v>1822</v>
      </c>
      <c r="D69" s="6" t="s">
        <v>1823</v>
      </c>
      <c r="E69" s="25" t="s">
        <v>844</v>
      </c>
      <c r="F69" s="27" t="s">
        <v>845</v>
      </c>
      <c r="G69" s="27"/>
      <c r="H69" s="200" t="s">
        <v>2499</v>
      </c>
      <c r="I69" s="201"/>
      <c r="J69" s="201"/>
    </row>
    <row r="70" spans="1:10" ht="20.25" customHeight="1" x14ac:dyDescent="0.7">
      <c r="A70" s="8">
        <f t="shared" si="4"/>
        <v>56</v>
      </c>
      <c r="B70" s="5" t="s">
        <v>98</v>
      </c>
      <c r="C70" s="6" t="s">
        <v>1824</v>
      </c>
      <c r="D70" s="6" t="s">
        <v>1825</v>
      </c>
      <c r="E70" s="25" t="s">
        <v>844</v>
      </c>
      <c r="F70" s="27" t="s">
        <v>845</v>
      </c>
      <c r="G70" s="27"/>
      <c r="H70" s="200" t="s">
        <v>2500</v>
      </c>
      <c r="I70" s="201"/>
      <c r="J70" s="201"/>
    </row>
    <row r="71" spans="1:10" ht="20.25" customHeight="1" x14ac:dyDescent="0.7">
      <c r="A71" s="8">
        <f t="shared" si="4"/>
        <v>57</v>
      </c>
      <c r="B71" s="116" t="s">
        <v>22</v>
      </c>
      <c r="C71" s="117" t="s">
        <v>1826</v>
      </c>
      <c r="D71" s="124" t="s">
        <v>1827</v>
      </c>
      <c r="E71" s="25" t="s">
        <v>846</v>
      </c>
      <c r="F71" s="27" t="s">
        <v>845</v>
      </c>
      <c r="G71" s="27"/>
      <c r="H71" s="242" t="s">
        <v>2501</v>
      </c>
      <c r="I71" s="243"/>
      <c r="J71" s="244"/>
    </row>
    <row r="72" spans="1:10" ht="20.25" customHeight="1" x14ac:dyDescent="0.7">
      <c r="A72" s="8">
        <f t="shared" si="4"/>
        <v>58</v>
      </c>
      <c r="B72" s="185" t="s">
        <v>22</v>
      </c>
      <c r="C72" s="186" t="s">
        <v>2097</v>
      </c>
      <c r="D72" s="186" t="s">
        <v>1830</v>
      </c>
      <c r="E72" s="183" t="s">
        <v>846</v>
      </c>
      <c r="F72" s="184" t="s">
        <v>845</v>
      </c>
      <c r="G72" s="27" t="s">
        <v>2527</v>
      </c>
      <c r="H72" s="200" t="s">
        <v>2502</v>
      </c>
      <c r="I72" s="201"/>
      <c r="J72" s="201"/>
    </row>
    <row r="73" spans="1:10" ht="20.25" customHeight="1" x14ac:dyDescent="0.7">
      <c r="A73" s="8">
        <f t="shared" si="4"/>
        <v>59</v>
      </c>
      <c r="B73" s="185" t="s">
        <v>1831</v>
      </c>
      <c r="C73" s="186" t="s">
        <v>1832</v>
      </c>
      <c r="D73" s="186" t="s">
        <v>1833</v>
      </c>
      <c r="E73" s="183" t="s">
        <v>846</v>
      </c>
      <c r="F73" s="184" t="s">
        <v>845</v>
      </c>
      <c r="G73" s="27"/>
      <c r="H73" s="200" t="s">
        <v>2503</v>
      </c>
      <c r="I73" s="201"/>
      <c r="J73" s="201"/>
    </row>
    <row r="74" spans="1:10" ht="20.25" customHeight="1" x14ac:dyDescent="0.7">
      <c r="A74" s="8">
        <f t="shared" si="4"/>
        <v>60</v>
      </c>
      <c r="B74" s="185" t="s">
        <v>1831</v>
      </c>
      <c r="C74" s="186" t="s">
        <v>1496</v>
      </c>
      <c r="D74" s="186" t="s">
        <v>2526</v>
      </c>
      <c r="E74" s="183" t="s">
        <v>846</v>
      </c>
      <c r="F74" s="184" t="s">
        <v>845</v>
      </c>
      <c r="G74" s="27"/>
      <c r="H74" s="200" t="s">
        <v>2504</v>
      </c>
      <c r="I74" s="201"/>
      <c r="J74" s="201"/>
    </row>
    <row r="75" spans="1:10" ht="20.25" customHeight="1" x14ac:dyDescent="0.7">
      <c r="A75" s="8">
        <f t="shared" si="4"/>
        <v>61</v>
      </c>
      <c r="B75" s="194" t="s">
        <v>2170</v>
      </c>
      <c r="C75" s="208" t="s">
        <v>2176</v>
      </c>
      <c r="D75" s="209" t="s">
        <v>2181</v>
      </c>
      <c r="E75" s="183" t="s">
        <v>846</v>
      </c>
      <c r="F75" s="184" t="s">
        <v>845</v>
      </c>
      <c r="G75" s="27" t="s">
        <v>2525</v>
      </c>
      <c r="H75" s="200" t="s">
        <v>2505</v>
      </c>
      <c r="I75" s="201"/>
      <c r="J75" s="201"/>
    </row>
    <row r="76" spans="1:10" ht="22.5" customHeight="1" x14ac:dyDescent="0.7">
      <c r="A76" s="8"/>
      <c r="B76" s="226" t="s">
        <v>365</v>
      </c>
      <c r="C76" s="226"/>
      <c r="D76" s="226"/>
      <c r="E76" s="27"/>
      <c r="F76" s="52"/>
      <c r="G76" s="27"/>
    </row>
    <row r="77" spans="1:10" ht="22.5" customHeight="1" x14ac:dyDescent="0.7">
      <c r="A77" s="8">
        <v>62</v>
      </c>
      <c r="B77" s="102" t="s">
        <v>265</v>
      </c>
      <c r="C77" s="103" t="s">
        <v>1848</v>
      </c>
      <c r="D77" s="104" t="s">
        <v>1849</v>
      </c>
      <c r="E77" s="25" t="s">
        <v>850</v>
      </c>
      <c r="F77" s="150" t="s">
        <v>851</v>
      </c>
      <c r="G77" s="27"/>
    </row>
    <row r="78" spans="1:10" ht="22.5" customHeight="1" x14ac:dyDescent="0.7">
      <c r="A78" s="8">
        <f t="shared" ref="A78:A92" si="5">SUM(A77+1)</f>
        <v>63</v>
      </c>
      <c r="B78" s="116" t="s">
        <v>15</v>
      </c>
      <c r="C78" s="117" t="s">
        <v>1850</v>
      </c>
      <c r="D78" s="124" t="s">
        <v>1851</v>
      </c>
      <c r="E78" s="25" t="s">
        <v>852</v>
      </c>
      <c r="F78" s="27" t="s">
        <v>851</v>
      </c>
      <c r="G78" s="27"/>
    </row>
    <row r="79" spans="1:10" ht="22.5" customHeight="1" x14ac:dyDescent="0.7">
      <c r="A79" s="8">
        <f t="shared" si="5"/>
        <v>64</v>
      </c>
      <c r="B79" s="116" t="s">
        <v>15</v>
      </c>
      <c r="C79" s="117" t="s">
        <v>1852</v>
      </c>
      <c r="D79" s="124" t="s">
        <v>1853</v>
      </c>
      <c r="E79" s="25" t="s">
        <v>852</v>
      </c>
      <c r="F79" s="27" t="s">
        <v>851</v>
      </c>
      <c r="G79" s="27"/>
    </row>
    <row r="80" spans="1:10" ht="22.5" customHeight="1" x14ac:dyDescent="0.7">
      <c r="A80" s="8">
        <f t="shared" si="5"/>
        <v>65</v>
      </c>
      <c r="B80" s="116" t="s">
        <v>15</v>
      </c>
      <c r="C80" s="117" t="s">
        <v>1854</v>
      </c>
      <c r="D80" s="124" t="s">
        <v>1855</v>
      </c>
      <c r="E80" s="25" t="s">
        <v>853</v>
      </c>
      <c r="F80" s="27" t="s">
        <v>851</v>
      </c>
      <c r="G80" s="27"/>
    </row>
    <row r="81" spans="1:7" ht="22.5" customHeight="1" x14ac:dyDescent="0.7">
      <c r="A81" s="8">
        <f t="shared" si="5"/>
        <v>66</v>
      </c>
      <c r="B81" s="116" t="s">
        <v>80</v>
      </c>
      <c r="C81" s="117" t="s">
        <v>1856</v>
      </c>
      <c r="D81" s="124" t="s">
        <v>1857</v>
      </c>
      <c r="E81" s="25" t="s">
        <v>853</v>
      </c>
      <c r="F81" s="27" t="s">
        <v>851</v>
      </c>
      <c r="G81" s="27"/>
    </row>
    <row r="82" spans="1:7" ht="22.5" customHeight="1" x14ac:dyDescent="0.7">
      <c r="A82" s="8">
        <f t="shared" si="5"/>
        <v>67</v>
      </c>
      <c r="B82" s="116" t="s">
        <v>22</v>
      </c>
      <c r="C82" s="117" t="s">
        <v>1858</v>
      </c>
      <c r="D82" s="124" t="s">
        <v>1859</v>
      </c>
      <c r="E82" s="25" t="s">
        <v>853</v>
      </c>
      <c r="F82" s="27" t="s">
        <v>851</v>
      </c>
      <c r="G82" s="27"/>
    </row>
    <row r="83" spans="1:7" ht="22.5" customHeight="1" x14ac:dyDescent="0.7">
      <c r="A83" s="8">
        <f t="shared" si="5"/>
        <v>68</v>
      </c>
      <c r="B83" s="116" t="s">
        <v>22</v>
      </c>
      <c r="C83" s="117" t="s">
        <v>1860</v>
      </c>
      <c r="D83" s="124" t="s">
        <v>1861</v>
      </c>
      <c r="E83" s="25" t="s">
        <v>853</v>
      </c>
      <c r="F83" s="27" t="s">
        <v>851</v>
      </c>
      <c r="G83" s="27"/>
    </row>
    <row r="84" spans="1:7" ht="22.5" customHeight="1" x14ac:dyDescent="0.7">
      <c r="A84" s="8">
        <f t="shared" si="5"/>
        <v>69</v>
      </c>
      <c r="B84" s="116" t="s">
        <v>22</v>
      </c>
      <c r="C84" s="117" t="s">
        <v>1862</v>
      </c>
      <c r="D84" s="124" t="s">
        <v>1863</v>
      </c>
      <c r="E84" s="25" t="s">
        <v>853</v>
      </c>
      <c r="F84" s="27" t="s">
        <v>851</v>
      </c>
      <c r="G84" s="27"/>
    </row>
    <row r="85" spans="1:7" ht="22.5" customHeight="1" x14ac:dyDescent="0.7">
      <c r="A85" s="8">
        <f t="shared" si="5"/>
        <v>70</v>
      </c>
      <c r="B85" s="116" t="s">
        <v>22</v>
      </c>
      <c r="C85" s="117" t="s">
        <v>1864</v>
      </c>
      <c r="D85" s="124" t="s">
        <v>1865</v>
      </c>
      <c r="E85" s="25" t="s">
        <v>854</v>
      </c>
      <c r="F85" s="27" t="s">
        <v>851</v>
      </c>
      <c r="G85" s="27"/>
    </row>
    <row r="86" spans="1:7" ht="22.5" customHeight="1" x14ac:dyDescent="0.7">
      <c r="A86" s="8">
        <f t="shared" si="5"/>
        <v>71</v>
      </c>
      <c r="B86" s="116" t="s">
        <v>22</v>
      </c>
      <c r="C86" s="117" t="s">
        <v>1866</v>
      </c>
      <c r="D86" s="124" t="s">
        <v>1867</v>
      </c>
      <c r="E86" s="25" t="s">
        <v>366</v>
      </c>
      <c r="F86" s="27" t="s">
        <v>851</v>
      </c>
      <c r="G86" s="27"/>
    </row>
    <row r="87" spans="1:7" ht="22.5" customHeight="1" x14ac:dyDescent="0.7">
      <c r="A87" s="8">
        <f t="shared" si="5"/>
        <v>72</v>
      </c>
      <c r="B87" s="116" t="s">
        <v>22</v>
      </c>
      <c r="C87" s="117" t="s">
        <v>1868</v>
      </c>
      <c r="D87" s="124" t="s">
        <v>1869</v>
      </c>
      <c r="E87" s="25" t="s">
        <v>367</v>
      </c>
      <c r="F87" s="27" t="s">
        <v>851</v>
      </c>
      <c r="G87" s="27"/>
    </row>
    <row r="88" spans="1:7" ht="22.5" customHeight="1" x14ac:dyDescent="0.7">
      <c r="A88" s="8">
        <f t="shared" si="5"/>
        <v>73</v>
      </c>
      <c r="B88" s="116" t="s">
        <v>22</v>
      </c>
      <c r="C88" s="117" t="s">
        <v>1870</v>
      </c>
      <c r="D88" s="124" t="s">
        <v>1175</v>
      </c>
      <c r="E88" s="25" t="s">
        <v>366</v>
      </c>
      <c r="F88" s="27" t="s">
        <v>851</v>
      </c>
      <c r="G88" s="27"/>
    </row>
    <row r="89" spans="1:7" ht="22.5" customHeight="1" x14ac:dyDescent="0.7">
      <c r="A89" s="8">
        <f t="shared" si="5"/>
        <v>74</v>
      </c>
      <c r="B89" s="116" t="s">
        <v>22</v>
      </c>
      <c r="C89" s="117" t="s">
        <v>1871</v>
      </c>
      <c r="D89" s="124" t="s">
        <v>1872</v>
      </c>
      <c r="E89" s="25" t="s">
        <v>367</v>
      </c>
      <c r="F89" s="27" t="s">
        <v>851</v>
      </c>
      <c r="G89" s="27"/>
    </row>
    <row r="90" spans="1:7" ht="22.5" customHeight="1" x14ac:dyDescent="0.7">
      <c r="A90" s="8">
        <f t="shared" si="5"/>
        <v>75</v>
      </c>
      <c r="B90" s="116" t="s">
        <v>32</v>
      </c>
      <c r="C90" s="117" t="s">
        <v>1873</v>
      </c>
      <c r="D90" s="124" t="s">
        <v>1874</v>
      </c>
      <c r="E90" s="25" t="s">
        <v>366</v>
      </c>
      <c r="F90" s="27" t="s">
        <v>851</v>
      </c>
      <c r="G90" s="27"/>
    </row>
    <row r="91" spans="1:7" ht="22.5" customHeight="1" x14ac:dyDescent="0.7">
      <c r="A91" s="8">
        <f t="shared" si="5"/>
        <v>76</v>
      </c>
      <c r="B91" s="116" t="s">
        <v>32</v>
      </c>
      <c r="C91" s="117" t="s">
        <v>1875</v>
      </c>
      <c r="D91" s="124" t="s">
        <v>1876</v>
      </c>
      <c r="E91" s="25" t="s">
        <v>366</v>
      </c>
      <c r="F91" s="27" t="s">
        <v>851</v>
      </c>
      <c r="G91" s="27"/>
    </row>
    <row r="92" spans="1:7" ht="22.5" customHeight="1" x14ac:dyDescent="0.7">
      <c r="A92" s="8">
        <f t="shared" si="5"/>
        <v>77</v>
      </c>
      <c r="B92" s="116" t="s">
        <v>32</v>
      </c>
      <c r="C92" s="117" t="s">
        <v>1877</v>
      </c>
      <c r="D92" s="124" t="s">
        <v>1878</v>
      </c>
      <c r="E92" s="25" t="s">
        <v>366</v>
      </c>
      <c r="F92" s="27" t="s">
        <v>851</v>
      </c>
      <c r="G92" s="27"/>
    </row>
    <row r="93" spans="1:7" ht="22.5" customHeight="1" x14ac:dyDescent="0.7">
      <c r="A93" s="8"/>
      <c r="B93" s="226" t="s">
        <v>371</v>
      </c>
      <c r="C93" s="226"/>
      <c r="D93" s="226"/>
      <c r="E93" s="27"/>
      <c r="F93" s="52"/>
      <c r="G93" s="27"/>
    </row>
    <row r="94" spans="1:7" ht="22.5" customHeight="1" x14ac:dyDescent="0.7">
      <c r="A94" s="8">
        <v>78</v>
      </c>
      <c r="B94" s="102" t="s">
        <v>265</v>
      </c>
      <c r="C94" s="103" t="s">
        <v>1899</v>
      </c>
      <c r="D94" s="104" t="s">
        <v>1900</v>
      </c>
      <c r="E94" s="25" t="s">
        <v>858</v>
      </c>
      <c r="F94" s="123" t="s">
        <v>859</v>
      </c>
      <c r="G94" s="27"/>
    </row>
    <row r="95" spans="1:7" ht="22.5" customHeight="1" x14ac:dyDescent="0.7">
      <c r="A95" s="8">
        <f t="shared" ref="A95:A101" si="6">SUM(A94+1)</f>
        <v>79</v>
      </c>
      <c r="B95" s="116" t="s">
        <v>15</v>
      </c>
      <c r="C95" s="117" t="s">
        <v>1901</v>
      </c>
      <c r="D95" s="124" t="s">
        <v>1902</v>
      </c>
      <c r="E95" s="25" t="s">
        <v>858</v>
      </c>
      <c r="F95" s="27" t="s">
        <v>859</v>
      </c>
      <c r="G95" s="27"/>
    </row>
    <row r="96" spans="1:7" ht="22.5" customHeight="1" x14ac:dyDescent="0.7">
      <c r="A96" s="8">
        <f t="shared" si="6"/>
        <v>80</v>
      </c>
      <c r="B96" s="116" t="s">
        <v>98</v>
      </c>
      <c r="C96" s="117" t="s">
        <v>1903</v>
      </c>
      <c r="D96" s="124" t="s">
        <v>1904</v>
      </c>
      <c r="E96" s="25" t="s">
        <v>858</v>
      </c>
      <c r="F96" s="27" t="s">
        <v>859</v>
      </c>
      <c r="G96" s="27"/>
    </row>
    <row r="97" spans="1:7" ht="22.5" customHeight="1" x14ac:dyDescent="0.7">
      <c r="A97" s="8">
        <f t="shared" si="6"/>
        <v>81</v>
      </c>
      <c r="B97" s="116" t="s">
        <v>98</v>
      </c>
      <c r="C97" s="117" t="s">
        <v>1905</v>
      </c>
      <c r="D97" s="124" t="s">
        <v>1906</v>
      </c>
      <c r="E97" s="25" t="s">
        <v>858</v>
      </c>
      <c r="F97" s="27" t="s">
        <v>859</v>
      </c>
      <c r="G97" s="27"/>
    </row>
    <row r="98" spans="1:7" ht="22.5" customHeight="1" x14ac:dyDescent="0.7">
      <c r="A98" s="8">
        <f t="shared" si="6"/>
        <v>82</v>
      </c>
      <c r="B98" s="116" t="s">
        <v>1423</v>
      </c>
      <c r="C98" s="117" t="s">
        <v>1907</v>
      </c>
      <c r="D98" s="124" t="s">
        <v>748</v>
      </c>
      <c r="E98" s="25" t="s">
        <v>860</v>
      </c>
      <c r="F98" s="27" t="s">
        <v>859</v>
      </c>
      <c r="G98" s="27"/>
    </row>
    <row r="99" spans="1:7" ht="22.5" customHeight="1" x14ac:dyDescent="0.7">
      <c r="A99" s="8">
        <f t="shared" si="6"/>
        <v>83</v>
      </c>
      <c r="B99" s="116" t="s">
        <v>22</v>
      </c>
      <c r="C99" s="117" t="s">
        <v>1908</v>
      </c>
      <c r="D99" s="124" t="s">
        <v>1909</v>
      </c>
      <c r="E99" s="25" t="s">
        <v>860</v>
      </c>
      <c r="F99" s="27" t="s">
        <v>859</v>
      </c>
      <c r="G99" s="27"/>
    </row>
    <row r="100" spans="1:7" ht="22.5" customHeight="1" x14ac:dyDescent="0.7">
      <c r="A100" s="8">
        <f t="shared" si="6"/>
        <v>84</v>
      </c>
      <c r="B100" s="116" t="s">
        <v>22</v>
      </c>
      <c r="C100" s="117" t="s">
        <v>1910</v>
      </c>
      <c r="D100" s="124" t="s">
        <v>1911</v>
      </c>
      <c r="E100" s="25" t="s">
        <v>860</v>
      </c>
      <c r="F100" s="27" t="s">
        <v>859</v>
      </c>
      <c r="G100" s="27"/>
    </row>
    <row r="101" spans="1:7" ht="22.5" customHeight="1" x14ac:dyDescent="0.7">
      <c r="A101" s="8">
        <f t="shared" si="6"/>
        <v>85</v>
      </c>
      <c r="B101" s="116" t="s">
        <v>22</v>
      </c>
      <c r="C101" s="117" t="s">
        <v>1912</v>
      </c>
      <c r="D101" s="124" t="s">
        <v>1913</v>
      </c>
      <c r="E101" s="25" t="s">
        <v>860</v>
      </c>
      <c r="F101" s="27" t="s">
        <v>859</v>
      </c>
      <c r="G101" s="27"/>
    </row>
    <row r="102" spans="1:7" ht="22.5" customHeight="1" x14ac:dyDescent="0.7">
      <c r="A102" s="8"/>
      <c r="B102" s="226" t="s">
        <v>378</v>
      </c>
      <c r="C102" s="226"/>
      <c r="D102" s="226"/>
      <c r="E102" s="27"/>
      <c r="F102" s="52"/>
      <c r="G102" s="27"/>
    </row>
    <row r="103" spans="1:7" ht="22.5" customHeight="1" x14ac:dyDescent="0.7">
      <c r="A103" s="8">
        <v>87</v>
      </c>
      <c r="B103" s="102" t="s">
        <v>15</v>
      </c>
      <c r="C103" s="103" t="s">
        <v>1941</v>
      </c>
      <c r="D103" s="104" t="s">
        <v>1898</v>
      </c>
      <c r="E103" s="25" t="s">
        <v>874</v>
      </c>
      <c r="F103" s="150" t="s">
        <v>875</v>
      </c>
      <c r="G103" s="27"/>
    </row>
    <row r="104" spans="1:7" ht="22.5" customHeight="1" x14ac:dyDescent="0.7">
      <c r="A104" s="8">
        <f>SUM(A103+1)</f>
        <v>88</v>
      </c>
      <c r="B104" s="116" t="s">
        <v>80</v>
      </c>
      <c r="C104" s="117" t="s">
        <v>1942</v>
      </c>
      <c r="D104" s="124" t="s">
        <v>1943</v>
      </c>
      <c r="E104" s="25" t="s">
        <v>876</v>
      </c>
      <c r="F104" s="27" t="s">
        <v>379</v>
      </c>
      <c r="G104" s="27"/>
    </row>
    <row r="105" spans="1:7" ht="22.5" customHeight="1" x14ac:dyDescent="0.7">
      <c r="A105" s="8">
        <f>SUM(A104+1)</f>
        <v>89</v>
      </c>
      <c r="B105" s="116" t="s">
        <v>80</v>
      </c>
      <c r="C105" s="117" t="s">
        <v>1944</v>
      </c>
      <c r="D105" s="124" t="s">
        <v>1945</v>
      </c>
      <c r="E105" s="25" t="s">
        <v>876</v>
      </c>
      <c r="F105" s="27" t="s">
        <v>379</v>
      </c>
      <c r="G105" s="27"/>
    </row>
    <row r="106" spans="1:7" ht="22.5" customHeight="1" x14ac:dyDescent="0.7">
      <c r="A106" s="8">
        <f>SUM(A105+1)</f>
        <v>90</v>
      </c>
      <c r="B106" s="116" t="s">
        <v>22</v>
      </c>
      <c r="C106" s="117" t="s">
        <v>1946</v>
      </c>
      <c r="D106" s="124" t="s">
        <v>1947</v>
      </c>
      <c r="E106" s="25" t="s">
        <v>876</v>
      </c>
      <c r="F106" s="27" t="s">
        <v>379</v>
      </c>
      <c r="G106" s="27"/>
    </row>
    <row r="107" spans="1:7" ht="22.5" customHeight="1" x14ac:dyDescent="0.7">
      <c r="A107" s="8">
        <f>SUM(A106+1)</f>
        <v>91</v>
      </c>
      <c r="B107" s="116" t="s">
        <v>22</v>
      </c>
      <c r="C107" s="117" t="s">
        <v>1948</v>
      </c>
      <c r="D107" s="124" t="s">
        <v>1949</v>
      </c>
      <c r="E107" s="25" t="s">
        <v>876</v>
      </c>
      <c r="F107" s="27" t="s">
        <v>379</v>
      </c>
      <c r="G107" s="27"/>
    </row>
    <row r="108" spans="1:7" ht="22.5" customHeight="1" x14ac:dyDescent="0.7">
      <c r="A108" s="8">
        <f>SUM(A107+1)</f>
        <v>92</v>
      </c>
      <c r="B108" s="116" t="s">
        <v>1950</v>
      </c>
      <c r="C108" s="117" t="s">
        <v>1951</v>
      </c>
      <c r="D108" s="124" t="s">
        <v>1952</v>
      </c>
      <c r="E108" s="25" t="s">
        <v>876</v>
      </c>
      <c r="F108" s="27" t="s">
        <v>379</v>
      </c>
      <c r="G108" s="27"/>
    </row>
    <row r="109" spans="1:7" ht="22.5" customHeight="1" x14ac:dyDescent="0.7">
      <c r="A109" s="8"/>
      <c r="B109" s="223" t="s">
        <v>404</v>
      </c>
      <c r="C109" s="224"/>
      <c r="D109" s="225"/>
      <c r="E109" s="48"/>
      <c r="F109" s="27"/>
      <c r="G109" s="27"/>
    </row>
    <row r="110" spans="1:7" ht="22.5" customHeight="1" x14ac:dyDescent="0.7">
      <c r="A110" s="8">
        <v>93</v>
      </c>
      <c r="B110" s="76" t="s">
        <v>265</v>
      </c>
      <c r="C110" s="60" t="s">
        <v>405</v>
      </c>
      <c r="D110" s="60" t="s">
        <v>406</v>
      </c>
      <c r="E110" s="49" t="s">
        <v>910</v>
      </c>
      <c r="F110" s="27" t="s">
        <v>407</v>
      </c>
      <c r="G110" s="27"/>
    </row>
    <row r="111" spans="1:7" ht="22.5" customHeight="1" x14ac:dyDescent="0.7">
      <c r="A111" s="8">
        <f t="shared" ref="A111:A117" si="7">SUM(A110+1)</f>
        <v>94</v>
      </c>
      <c r="B111" s="76" t="s">
        <v>80</v>
      </c>
      <c r="C111" s="60" t="s">
        <v>408</v>
      </c>
      <c r="D111" s="60" t="s">
        <v>409</v>
      </c>
      <c r="E111" s="49" t="s">
        <v>913</v>
      </c>
      <c r="F111" s="27" t="s">
        <v>407</v>
      </c>
      <c r="G111" s="27"/>
    </row>
    <row r="112" spans="1:7" ht="22.5" customHeight="1" x14ac:dyDescent="0.7">
      <c r="A112" s="8">
        <f t="shared" si="7"/>
        <v>95</v>
      </c>
      <c r="B112" s="76" t="s">
        <v>22</v>
      </c>
      <c r="C112" s="60" t="s">
        <v>410</v>
      </c>
      <c r="D112" s="60" t="s">
        <v>411</v>
      </c>
      <c r="E112" s="49" t="s">
        <v>915</v>
      </c>
      <c r="F112" s="27" t="s">
        <v>407</v>
      </c>
      <c r="G112" s="27"/>
    </row>
    <row r="113" spans="1:7" ht="22.5" customHeight="1" x14ac:dyDescent="0.7">
      <c r="A113" s="8">
        <f t="shared" si="7"/>
        <v>96</v>
      </c>
      <c r="B113" s="76" t="s">
        <v>22</v>
      </c>
      <c r="C113" s="60" t="s">
        <v>412</v>
      </c>
      <c r="D113" s="60" t="s">
        <v>413</v>
      </c>
      <c r="E113" s="49" t="s">
        <v>918</v>
      </c>
      <c r="F113" s="27" t="s">
        <v>407</v>
      </c>
      <c r="G113" s="27"/>
    </row>
    <row r="114" spans="1:7" ht="22.5" customHeight="1" x14ac:dyDescent="0.7">
      <c r="A114" s="8">
        <f t="shared" si="7"/>
        <v>97</v>
      </c>
      <c r="B114" s="76" t="s">
        <v>22</v>
      </c>
      <c r="C114" s="60" t="s">
        <v>280</v>
      </c>
      <c r="D114" s="77" t="s">
        <v>414</v>
      </c>
      <c r="E114" s="49" t="s">
        <v>921</v>
      </c>
      <c r="F114" s="27" t="s">
        <v>407</v>
      </c>
      <c r="G114" s="27"/>
    </row>
    <row r="115" spans="1:7" ht="22.5" customHeight="1" x14ac:dyDescent="0.7">
      <c r="A115" s="8">
        <f t="shared" si="7"/>
        <v>98</v>
      </c>
      <c r="B115" s="76" t="s">
        <v>32</v>
      </c>
      <c r="C115" s="60" t="s">
        <v>415</v>
      </c>
      <c r="D115" s="60" t="s">
        <v>416</v>
      </c>
      <c r="E115" s="49" t="s">
        <v>921</v>
      </c>
      <c r="F115" s="27" t="s">
        <v>407</v>
      </c>
      <c r="G115" s="27"/>
    </row>
    <row r="116" spans="1:7" ht="22.5" customHeight="1" x14ac:dyDescent="0.7">
      <c r="A116" s="8">
        <f t="shared" si="7"/>
        <v>99</v>
      </c>
      <c r="B116" s="76" t="s">
        <v>32</v>
      </c>
      <c r="C116" s="60" t="s">
        <v>417</v>
      </c>
      <c r="D116" s="60" t="s">
        <v>418</v>
      </c>
      <c r="E116" s="131" t="s">
        <v>926</v>
      </c>
      <c r="F116" s="27" t="s">
        <v>407</v>
      </c>
      <c r="G116" s="27"/>
    </row>
    <row r="117" spans="1:7" ht="22.5" customHeight="1" x14ac:dyDescent="0.7">
      <c r="A117" s="8">
        <f t="shared" si="7"/>
        <v>100</v>
      </c>
      <c r="B117" s="76" t="s">
        <v>32</v>
      </c>
      <c r="C117" s="60" t="s">
        <v>419</v>
      </c>
      <c r="D117" s="60" t="s">
        <v>388</v>
      </c>
      <c r="E117" s="49" t="s">
        <v>929</v>
      </c>
      <c r="F117" s="27" t="s">
        <v>407</v>
      </c>
      <c r="G117" s="27"/>
    </row>
    <row r="118" spans="1:7" ht="22.5" customHeight="1" x14ac:dyDescent="0.7">
      <c r="A118" s="8"/>
      <c r="B118" s="76"/>
      <c r="C118" s="60"/>
      <c r="D118" s="60"/>
      <c r="E118" s="151"/>
      <c r="F118" s="27"/>
      <c r="G118" s="27"/>
    </row>
  </sheetData>
  <mergeCells count="29">
    <mergeCell ref="H67:J67"/>
    <mergeCell ref="H71:J71"/>
    <mergeCell ref="B32:D32"/>
    <mergeCell ref="B22:D22"/>
    <mergeCell ref="B15:D15"/>
    <mergeCell ref="B39:D39"/>
    <mergeCell ref="B58:D58"/>
    <mergeCell ref="B40:C40"/>
    <mergeCell ref="B41:C41"/>
    <mergeCell ref="B42:C42"/>
    <mergeCell ref="B43:C43"/>
    <mergeCell ref="B44:C44"/>
    <mergeCell ref="B45:C45"/>
    <mergeCell ref="B46:D46"/>
    <mergeCell ref="B6:D6"/>
    <mergeCell ref="A1:G1"/>
    <mergeCell ref="A2:G2"/>
    <mergeCell ref="A3:G3"/>
    <mergeCell ref="A4:A5"/>
    <mergeCell ref="B4:B5"/>
    <mergeCell ref="C4:C5"/>
    <mergeCell ref="D4:D5"/>
    <mergeCell ref="E4:E5"/>
    <mergeCell ref="G4:G5"/>
    <mergeCell ref="B109:D109"/>
    <mergeCell ref="B76:D76"/>
    <mergeCell ref="B93:D93"/>
    <mergeCell ref="B102:D102"/>
    <mergeCell ref="B67:D67"/>
  </mergeCells>
  <pageMargins left="0.19685039370078741" right="0.19685039370078741" top="0.35433070866141736" bottom="0.23622047244094491" header="0.23622047244094491" footer="0.19685039370078741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121"/>
  <sheetViews>
    <sheetView workbookViewId="0">
      <selection activeCell="I1" sqref="I1"/>
    </sheetView>
  </sheetViews>
  <sheetFormatPr defaultColWidth="9" defaultRowHeight="24.6" x14ac:dyDescent="0.7"/>
  <cols>
    <col min="1" max="1" width="6.3984375" style="152" customWidth="1"/>
    <col min="2" max="2" width="5.59765625" style="167" bestFit="1" customWidth="1"/>
    <col min="3" max="3" width="11.09765625" style="167" bestFit="1" customWidth="1"/>
    <col min="4" max="4" width="17.09765625" style="167" bestFit="1" customWidth="1"/>
    <col min="5" max="5" width="19.3984375" style="168" bestFit="1" customWidth="1"/>
    <col min="6" max="6" width="18.09765625" style="152" customWidth="1"/>
    <col min="7" max="7" width="20" style="152" bestFit="1" customWidth="1"/>
    <col min="8" max="8" width="27.3984375" style="152" customWidth="1"/>
    <col min="9" max="9" width="29.8984375" style="152" customWidth="1"/>
    <col min="10" max="16384" width="9" style="152"/>
  </cols>
  <sheetData>
    <row r="1" spans="1:8" ht="23.25" customHeight="1" x14ac:dyDescent="0.7">
      <c r="A1" s="230" t="s">
        <v>10</v>
      </c>
      <c r="B1" s="230"/>
      <c r="C1" s="230"/>
      <c r="D1" s="230"/>
      <c r="E1" s="230"/>
      <c r="F1" s="230"/>
      <c r="G1" s="230"/>
    </row>
    <row r="2" spans="1:8" ht="23.25" customHeight="1" x14ac:dyDescent="0.7">
      <c r="A2" s="230" t="s">
        <v>2449</v>
      </c>
      <c r="B2" s="230"/>
      <c r="C2" s="230"/>
      <c r="D2" s="230"/>
      <c r="E2" s="230"/>
      <c r="F2" s="230"/>
      <c r="G2" s="230"/>
    </row>
    <row r="3" spans="1:8" ht="23.25" customHeight="1" x14ac:dyDescent="0.7">
      <c r="A3" s="231" t="s">
        <v>0</v>
      </c>
      <c r="B3" s="232"/>
      <c r="C3" s="232"/>
      <c r="D3" s="232"/>
      <c r="E3" s="232"/>
      <c r="F3" s="232"/>
      <c r="G3" s="232"/>
    </row>
    <row r="4" spans="1:8" ht="23.25" customHeight="1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37" t="s">
        <v>2446</v>
      </c>
      <c r="G4" s="233" t="s">
        <v>492</v>
      </c>
      <c r="H4" s="153"/>
    </row>
    <row r="5" spans="1:8" ht="23.25" customHeight="1" x14ac:dyDescent="0.7">
      <c r="A5" s="234"/>
      <c r="B5" s="227"/>
      <c r="C5" s="228"/>
      <c r="D5" s="229"/>
      <c r="E5" s="234"/>
      <c r="F5" s="138" t="s">
        <v>8</v>
      </c>
      <c r="G5" s="234"/>
      <c r="H5" s="153"/>
    </row>
    <row r="6" spans="1:8" ht="23.25" customHeight="1" x14ac:dyDescent="0.7">
      <c r="A6" s="8"/>
      <c r="B6" s="220" t="s">
        <v>241</v>
      </c>
      <c r="C6" s="221"/>
      <c r="D6" s="222"/>
      <c r="E6" s="25"/>
      <c r="F6" s="27"/>
      <c r="G6" s="27"/>
    </row>
    <row r="7" spans="1:8" ht="23.25" customHeight="1" x14ac:dyDescent="0.7">
      <c r="A7" s="8">
        <v>1</v>
      </c>
      <c r="B7" s="5" t="s">
        <v>15</v>
      </c>
      <c r="C7" s="6" t="s">
        <v>1741</v>
      </c>
      <c r="D7" s="6" t="s">
        <v>1742</v>
      </c>
      <c r="E7" s="25" t="s">
        <v>242</v>
      </c>
      <c r="F7" s="27" t="s">
        <v>533</v>
      </c>
      <c r="G7" s="27"/>
    </row>
    <row r="8" spans="1:8" ht="23.25" customHeight="1" x14ac:dyDescent="0.7">
      <c r="A8" s="8">
        <f>SUM(A7+1)</f>
        <v>2</v>
      </c>
      <c r="B8" s="5" t="s">
        <v>15</v>
      </c>
      <c r="C8" s="6" t="s">
        <v>1743</v>
      </c>
      <c r="D8" s="6" t="s">
        <v>1744</v>
      </c>
      <c r="E8" s="25" t="s">
        <v>243</v>
      </c>
      <c r="F8" s="27" t="s">
        <v>533</v>
      </c>
      <c r="G8" s="27"/>
    </row>
    <row r="9" spans="1:8" ht="23.25" customHeight="1" x14ac:dyDescent="0.7">
      <c r="A9" s="8">
        <f>SUM(A8+1)</f>
        <v>3</v>
      </c>
      <c r="B9" s="5" t="s">
        <v>22</v>
      </c>
      <c r="C9" s="6" t="s">
        <v>1745</v>
      </c>
      <c r="D9" s="6" t="s">
        <v>1746</v>
      </c>
      <c r="E9" s="25" t="s">
        <v>243</v>
      </c>
      <c r="F9" s="27" t="s">
        <v>533</v>
      </c>
      <c r="G9" s="27"/>
    </row>
    <row r="10" spans="1:8" ht="23.25" customHeight="1" x14ac:dyDescent="0.7">
      <c r="A10" s="8">
        <f>SUM(A9+1)</f>
        <v>4</v>
      </c>
      <c r="B10" s="139" t="s">
        <v>32</v>
      </c>
      <c r="C10" s="140" t="s">
        <v>1747</v>
      </c>
      <c r="D10" s="146" t="s">
        <v>1748</v>
      </c>
      <c r="E10" s="25" t="s">
        <v>243</v>
      </c>
      <c r="F10" s="27" t="s">
        <v>533</v>
      </c>
      <c r="G10" s="27"/>
    </row>
    <row r="11" spans="1:8" ht="23.25" customHeight="1" x14ac:dyDescent="0.7">
      <c r="A11" s="8">
        <f>SUM(A10+1)</f>
        <v>5</v>
      </c>
      <c r="B11" s="5" t="s">
        <v>32</v>
      </c>
      <c r="C11" s="6" t="s">
        <v>1749</v>
      </c>
      <c r="D11" s="6" t="s">
        <v>1750</v>
      </c>
      <c r="E11" s="25" t="s">
        <v>63</v>
      </c>
      <c r="F11" s="27" t="s">
        <v>533</v>
      </c>
      <c r="G11" s="27"/>
    </row>
    <row r="12" spans="1:8" ht="23.25" customHeight="1" x14ac:dyDescent="0.7">
      <c r="A12" s="8">
        <f>SUM(A11+1)</f>
        <v>6</v>
      </c>
      <c r="B12" s="5" t="s">
        <v>32</v>
      </c>
      <c r="C12" s="6" t="s">
        <v>1751</v>
      </c>
      <c r="D12" s="6" t="s">
        <v>1752</v>
      </c>
      <c r="E12" s="25" t="s">
        <v>63</v>
      </c>
      <c r="F12" s="27" t="s">
        <v>533</v>
      </c>
      <c r="G12" s="27"/>
    </row>
    <row r="13" spans="1:8" ht="23.25" customHeight="1" x14ac:dyDescent="0.7">
      <c r="A13" s="8"/>
      <c r="B13" s="220" t="s">
        <v>244</v>
      </c>
      <c r="C13" s="221"/>
      <c r="D13" s="222"/>
      <c r="E13" s="25"/>
      <c r="F13" s="27"/>
      <c r="G13" s="27"/>
    </row>
    <row r="14" spans="1:8" ht="23.25" customHeight="1" x14ac:dyDescent="0.7">
      <c r="A14" s="8">
        <v>7</v>
      </c>
      <c r="B14" s="5" t="s">
        <v>15</v>
      </c>
      <c r="C14" s="6" t="s">
        <v>245</v>
      </c>
      <c r="D14" s="6" t="s">
        <v>246</v>
      </c>
      <c r="E14" s="25" t="s">
        <v>537</v>
      </c>
      <c r="F14" s="27" t="s">
        <v>538</v>
      </c>
      <c r="G14" s="27"/>
    </row>
    <row r="15" spans="1:8" ht="23.25" customHeight="1" x14ac:dyDescent="0.7">
      <c r="A15" s="8">
        <f>SUM(A14+1)</f>
        <v>8</v>
      </c>
      <c r="B15" s="5" t="s">
        <v>22</v>
      </c>
      <c r="C15" s="6" t="s">
        <v>247</v>
      </c>
      <c r="D15" s="6" t="s">
        <v>248</v>
      </c>
      <c r="E15" s="25" t="s">
        <v>541</v>
      </c>
      <c r="F15" s="27" t="s">
        <v>538</v>
      </c>
      <c r="G15" s="27"/>
    </row>
    <row r="16" spans="1:8" ht="23.25" customHeight="1" x14ac:dyDescent="0.7">
      <c r="A16" s="8">
        <f>SUM(A15+1)</f>
        <v>9</v>
      </c>
      <c r="B16" s="5" t="s">
        <v>22</v>
      </c>
      <c r="C16" s="6" t="s">
        <v>249</v>
      </c>
      <c r="D16" s="6" t="s">
        <v>250</v>
      </c>
      <c r="E16" s="25" t="s">
        <v>541</v>
      </c>
      <c r="F16" s="27" t="s">
        <v>538</v>
      </c>
      <c r="G16" s="27"/>
    </row>
    <row r="17" spans="1:7" ht="23.25" customHeight="1" x14ac:dyDescent="0.7">
      <c r="A17" s="8">
        <f>SUM(A16+1)</f>
        <v>10</v>
      </c>
      <c r="B17" s="139" t="s">
        <v>31</v>
      </c>
      <c r="C17" s="140" t="s">
        <v>251</v>
      </c>
      <c r="D17" s="146" t="s">
        <v>252</v>
      </c>
      <c r="E17" s="25" t="s">
        <v>541</v>
      </c>
      <c r="F17" s="27" t="s">
        <v>538</v>
      </c>
      <c r="G17" s="27"/>
    </row>
    <row r="18" spans="1:7" ht="23.25" customHeight="1" x14ac:dyDescent="0.7">
      <c r="A18" s="8">
        <f>SUM(A17+1)</f>
        <v>11</v>
      </c>
      <c r="B18" s="5" t="s">
        <v>32</v>
      </c>
      <c r="C18" s="6" t="s">
        <v>253</v>
      </c>
      <c r="D18" s="6" t="s">
        <v>254</v>
      </c>
      <c r="E18" s="25" t="s">
        <v>541</v>
      </c>
      <c r="F18" s="27" t="s">
        <v>538</v>
      </c>
      <c r="G18" s="27"/>
    </row>
    <row r="19" spans="1:7" ht="23.25" customHeight="1" x14ac:dyDescent="0.7">
      <c r="A19" s="8">
        <f>SUM(A18+1)</f>
        <v>12</v>
      </c>
      <c r="B19" s="5" t="s">
        <v>32</v>
      </c>
      <c r="C19" s="6" t="s">
        <v>255</v>
      </c>
      <c r="D19" s="6" t="s">
        <v>256</v>
      </c>
      <c r="E19" s="25" t="s">
        <v>541</v>
      </c>
      <c r="F19" s="27" t="s">
        <v>538</v>
      </c>
      <c r="G19" s="27"/>
    </row>
    <row r="20" spans="1:7" ht="23.25" customHeight="1" x14ac:dyDescent="0.7">
      <c r="A20" s="8"/>
      <c r="B20" s="220" t="s">
        <v>237</v>
      </c>
      <c r="C20" s="221"/>
      <c r="D20" s="222"/>
      <c r="E20" s="25"/>
      <c r="F20" s="27"/>
      <c r="G20" s="27"/>
    </row>
    <row r="21" spans="1:7" ht="23.25" customHeight="1" x14ac:dyDescent="0.7">
      <c r="A21" s="8">
        <v>13</v>
      </c>
      <c r="B21" s="5" t="s">
        <v>15</v>
      </c>
      <c r="C21" s="6" t="s">
        <v>1731</v>
      </c>
      <c r="D21" s="6" t="s">
        <v>1732</v>
      </c>
      <c r="E21" s="25" t="s">
        <v>238</v>
      </c>
      <c r="F21" s="27" t="s">
        <v>531</v>
      </c>
      <c r="G21" s="27"/>
    </row>
    <row r="22" spans="1:7" ht="23.25" customHeight="1" x14ac:dyDescent="0.7">
      <c r="A22" s="8">
        <f>SUM(A21+1)</f>
        <v>14</v>
      </c>
      <c r="B22" s="5" t="s">
        <v>98</v>
      </c>
      <c r="C22" s="6" t="s">
        <v>1733</v>
      </c>
      <c r="D22" s="6" t="s">
        <v>737</v>
      </c>
      <c r="E22" s="25" t="s">
        <v>239</v>
      </c>
      <c r="F22" s="27" t="s">
        <v>531</v>
      </c>
      <c r="G22" s="27"/>
    </row>
    <row r="23" spans="1:7" ht="23.25" customHeight="1" x14ac:dyDescent="0.7">
      <c r="A23" s="8">
        <f>SUM(A22+1)</f>
        <v>15</v>
      </c>
      <c r="B23" s="5" t="s">
        <v>22</v>
      </c>
      <c r="C23" s="6" t="s">
        <v>1734</v>
      </c>
      <c r="D23" s="6" t="s">
        <v>1735</v>
      </c>
      <c r="E23" s="25" t="s">
        <v>239</v>
      </c>
      <c r="F23" s="27" t="s">
        <v>531</v>
      </c>
      <c r="G23" s="27"/>
    </row>
    <row r="24" spans="1:7" ht="23.25" customHeight="1" x14ac:dyDescent="0.7">
      <c r="A24" s="8">
        <f>SUM(A23+1)</f>
        <v>16</v>
      </c>
      <c r="B24" s="139" t="s">
        <v>22</v>
      </c>
      <c r="C24" s="140" t="s">
        <v>1736</v>
      </c>
      <c r="D24" s="146" t="s">
        <v>1737</v>
      </c>
      <c r="E24" s="25" t="s">
        <v>239</v>
      </c>
      <c r="F24" s="27" t="s">
        <v>531</v>
      </c>
      <c r="G24" s="27"/>
    </row>
    <row r="25" spans="1:7" ht="23.25" customHeight="1" x14ac:dyDescent="0.7">
      <c r="A25" s="8">
        <f>SUM(A24+1)</f>
        <v>17</v>
      </c>
      <c r="B25" s="5" t="s">
        <v>32</v>
      </c>
      <c r="C25" s="6" t="s">
        <v>1738</v>
      </c>
      <c r="D25" s="6" t="s">
        <v>1739</v>
      </c>
      <c r="E25" s="25" t="s">
        <v>240</v>
      </c>
      <c r="F25" s="27" t="s">
        <v>531</v>
      </c>
      <c r="G25" s="27"/>
    </row>
    <row r="26" spans="1:7" ht="23.25" customHeight="1" x14ac:dyDescent="0.7">
      <c r="A26" s="8">
        <f>SUM(A25+1)</f>
        <v>18</v>
      </c>
      <c r="B26" s="5" t="s">
        <v>32</v>
      </c>
      <c r="C26" s="6" t="s">
        <v>1740</v>
      </c>
      <c r="D26" s="6" t="s">
        <v>427</v>
      </c>
      <c r="E26" s="25" t="s">
        <v>240</v>
      </c>
      <c r="F26" s="27" t="s">
        <v>531</v>
      </c>
      <c r="G26" s="27"/>
    </row>
    <row r="27" spans="1:7" ht="23.25" customHeight="1" x14ac:dyDescent="0.7">
      <c r="A27" s="8"/>
      <c r="B27" s="220" t="s">
        <v>223</v>
      </c>
      <c r="C27" s="221"/>
      <c r="D27" s="222"/>
      <c r="E27" s="25"/>
      <c r="F27" s="27"/>
      <c r="G27" s="27"/>
    </row>
    <row r="28" spans="1:7" ht="23.25" customHeight="1" x14ac:dyDescent="0.7">
      <c r="A28" s="8">
        <v>19</v>
      </c>
      <c r="B28" s="5" t="s">
        <v>15</v>
      </c>
      <c r="C28" s="6" t="s">
        <v>224</v>
      </c>
      <c r="D28" s="6" t="s">
        <v>225</v>
      </c>
      <c r="E28" s="25" t="s">
        <v>1361</v>
      </c>
      <c r="F28" s="27" t="s">
        <v>514</v>
      </c>
      <c r="G28" s="27"/>
    </row>
    <row r="29" spans="1:7" ht="23.25" customHeight="1" x14ac:dyDescent="0.7">
      <c r="A29" s="8">
        <f>SUM(A28+1)</f>
        <v>20</v>
      </c>
      <c r="B29" s="5" t="s">
        <v>22</v>
      </c>
      <c r="C29" s="6" t="s">
        <v>226</v>
      </c>
      <c r="D29" s="6" t="s">
        <v>227</v>
      </c>
      <c r="E29" s="25" t="s">
        <v>1363</v>
      </c>
      <c r="F29" s="27" t="s">
        <v>514</v>
      </c>
      <c r="G29" s="27"/>
    </row>
    <row r="30" spans="1:7" ht="23.25" customHeight="1" x14ac:dyDescent="0.7">
      <c r="A30" s="8">
        <f>SUM(A29+1)</f>
        <v>21</v>
      </c>
      <c r="B30" s="5" t="s">
        <v>22</v>
      </c>
      <c r="C30" s="6" t="s">
        <v>228</v>
      </c>
      <c r="D30" s="6" t="s">
        <v>229</v>
      </c>
      <c r="E30" s="25" t="s">
        <v>1363</v>
      </c>
      <c r="F30" s="27" t="s">
        <v>514</v>
      </c>
      <c r="G30" s="27"/>
    </row>
    <row r="31" spans="1:7" ht="23.25" customHeight="1" x14ac:dyDescent="0.7">
      <c r="A31" s="8">
        <f>SUM(A30+1)</f>
        <v>22</v>
      </c>
      <c r="B31" s="5" t="s">
        <v>22</v>
      </c>
      <c r="C31" s="6" t="s">
        <v>230</v>
      </c>
      <c r="D31" s="6" t="s">
        <v>231</v>
      </c>
      <c r="E31" s="25" t="s">
        <v>1363</v>
      </c>
      <c r="F31" s="27" t="s">
        <v>514</v>
      </c>
      <c r="G31" s="27"/>
    </row>
    <row r="32" spans="1:7" ht="23.25" customHeight="1" x14ac:dyDescent="0.7">
      <c r="A32" s="8">
        <f>SUM(A31+1)</f>
        <v>23</v>
      </c>
      <c r="B32" s="5" t="s">
        <v>32</v>
      </c>
      <c r="C32" s="6" t="s">
        <v>232</v>
      </c>
      <c r="D32" s="6" t="s">
        <v>233</v>
      </c>
      <c r="E32" s="25" t="s">
        <v>1363</v>
      </c>
      <c r="F32" s="27" t="s">
        <v>514</v>
      </c>
      <c r="G32" s="27"/>
    </row>
    <row r="33" spans="1:8" ht="23.25" customHeight="1" x14ac:dyDescent="0.7">
      <c r="A33" s="8">
        <f>SUM(A32+1)</f>
        <v>24</v>
      </c>
      <c r="B33" s="5" t="s">
        <v>32</v>
      </c>
      <c r="C33" s="6" t="s">
        <v>234</v>
      </c>
      <c r="D33" s="6" t="s">
        <v>235</v>
      </c>
      <c r="E33" s="25" t="s">
        <v>1363</v>
      </c>
      <c r="F33" s="27" t="s">
        <v>514</v>
      </c>
      <c r="G33" s="27"/>
    </row>
    <row r="34" spans="1:8" s="162" customFormat="1" ht="23.25" customHeight="1" x14ac:dyDescent="0.7">
      <c r="A34" s="7"/>
      <c r="B34" s="247" t="s">
        <v>553</v>
      </c>
      <c r="C34" s="248"/>
      <c r="D34" s="249"/>
      <c r="E34" s="25"/>
      <c r="F34" s="27"/>
      <c r="G34" s="145"/>
      <c r="H34" s="161"/>
    </row>
    <row r="35" spans="1:8" s="162" customFormat="1" ht="23.25" customHeight="1" x14ac:dyDescent="0.7">
      <c r="A35" s="7">
        <v>25</v>
      </c>
      <c r="B35" s="141" t="s">
        <v>15</v>
      </c>
      <c r="C35" s="29" t="s">
        <v>554</v>
      </c>
      <c r="D35" s="29" t="s">
        <v>555</v>
      </c>
      <c r="E35" s="25" t="s">
        <v>28</v>
      </c>
      <c r="F35" s="27" t="s">
        <v>556</v>
      </c>
      <c r="G35" s="163"/>
      <c r="H35" s="161"/>
    </row>
    <row r="36" spans="1:8" s="162" customFormat="1" ht="23.25" customHeight="1" x14ac:dyDescent="0.7">
      <c r="A36" s="7">
        <f t="shared" ref="A36:A42" si="0">SUM(A35+1)</f>
        <v>26</v>
      </c>
      <c r="B36" s="28" t="s">
        <v>22</v>
      </c>
      <c r="C36" s="29" t="s">
        <v>557</v>
      </c>
      <c r="D36" s="29" t="s">
        <v>558</v>
      </c>
      <c r="E36" s="25" t="s">
        <v>30</v>
      </c>
      <c r="F36" s="27" t="s">
        <v>556</v>
      </c>
      <c r="G36" s="163"/>
      <c r="H36" s="161"/>
    </row>
    <row r="37" spans="1:8" s="162" customFormat="1" ht="23.25" customHeight="1" x14ac:dyDescent="0.7">
      <c r="A37" s="7">
        <f t="shared" si="0"/>
        <v>27</v>
      </c>
      <c r="B37" s="28" t="s">
        <v>22</v>
      </c>
      <c r="C37" s="29" t="s">
        <v>253</v>
      </c>
      <c r="D37" s="29" t="s">
        <v>559</v>
      </c>
      <c r="E37" s="25" t="s">
        <v>30</v>
      </c>
      <c r="F37" s="27" t="s">
        <v>556</v>
      </c>
      <c r="G37" s="163"/>
      <c r="H37" s="161"/>
    </row>
    <row r="38" spans="1:8" s="162" customFormat="1" ht="23.25" customHeight="1" x14ac:dyDescent="0.7">
      <c r="A38" s="7">
        <f t="shared" si="0"/>
        <v>28</v>
      </c>
      <c r="B38" s="28" t="s">
        <v>22</v>
      </c>
      <c r="C38" s="142" t="s">
        <v>560</v>
      </c>
      <c r="D38" s="143" t="s">
        <v>561</v>
      </c>
      <c r="E38" s="25" t="s">
        <v>30</v>
      </c>
      <c r="F38" s="27" t="s">
        <v>556</v>
      </c>
      <c r="G38" s="163"/>
      <c r="H38" s="161"/>
    </row>
    <row r="39" spans="1:8" s="162" customFormat="1" ht="23.25" customHeight="1" x14ac:dyDescent="0.7">
      <c r="A39" s="7">
        <f t="shared" si="0"/>
        <v>29</v>
      </c>
      <c r="B39" s="28" t="s">
        <v>22</v>
      </c>
      <c r="C39" s="29" t="s">
        <v>562</v>
      </c>
      <c r="D39" s="29" t="s">
        <v>563</v>
      </c>
      <c r="E39" s="25" t="s">
        <v>30</v>
      </c>
      <c r="F39" s="27" t="s">
        <v>556</v>
      </c>
      <c r="G39" s="163"/>
      <c r="H39" s="161"/>
    </row>
    <row r="40" spans="1:8" s="162" customFormat="1" ht="23.25" customHeight="1" x14ac:dyDescent="0.7">
      <c r="A40" s="7">
        <f t="shared" si="0"/>
        <v>30</v>
      </c>
      <c r="B40" s="28" t="s">
        <v>22</v>
      </c>
      <c r="C40" s="29" t="s">
        <v>564</v>
      </c>
      <c r="D40" s="29" t="s">
        <v>565</v>
      </c>
      <c r="E40" s="25" t="s">
        <v>30</v>
      </c>
      <c r="F40" s="27" t="s">
        <v>556</v>
      </c>
      <c r="G40" s="163"/>
      <c r="H40" s="161"/>
    </row>
    <row r="41" spans="1:8" s="162" customFormat="1" ht="23.25" customHeight="1" x14ac:dyDescent="0.7">
      <c r="A41" s="7">
        <f t="shared" si="0"/>
        <v>31</v>
      </c>
      <c r="B41" s="28" t="s">
        <v>22</v>
      </c>
      <c r="C41" s="29" t="s">
        <v>566</v>
      </c>
      <c r="D41" s="29" t="s">
        <v>567</v>
      </c>
      <c r="E41" s="25" t="s">
        <v>30</v>
      </c>
      <c r="F41" s="27" t="s">
        <v>556</v>
      </c>
      <c r="G41" s="163"/>
      <c r="H41" s="161"/>
    </row>
    <row r="42" spans="1:8" s="162" customFormat="1" ht="23.25" customHeight="1" x14ac:dyDescent="0.7">
      <c r="A42" s="7">
        <f t="shared" si="0"/>
        <v>32</v>
      </c>
      <c r="B42" s="28" t="s">
        <v>22</v>
      </c>
      <c r="C42" s="142" t="s">
        <v>568</v>
      </c>
      <c r="D42" s="143" t="s">
        <v>569</v>
      </c>
      <c r="E42" s="25" t="s">
        <v>30</v>
      </c>
      <c r="F42" s="27" t="s">
        <v>556</v>
      </c>
      <c r="G42" s="163"/>
      <c r="H42" s="161"/>
    </row>
    <row r="43" spans="1:8" ht="23.25" customHeight="1" x14ac:dyDescent="0.7">
      <c r="A43" s="8"/>
      <c r="B43" s="220" t="s">
        <v>13</v>
      </c>
      <c r="C43" s="221"/>
      <c r="D43" s="222"/>
      <c r="E43" s="25"/>
      <c r="F43" s="27"/>
      <c r="G43" s="145"/>
      <c r="H43" s="153"/>
    </row>
    <row r="44" spans="1:8" ht="23.25" customHeight="1" x14ac:dyDescent="0.7">
      <c r="A44" s="8">
        <v>33</v>
      </c>
      <c r="B44" s="5" t="s">
        <v>15</v>
      </c>
      <c r="C44" s="6" t="s">
        <v>41</v>
      </c>
      <c r="D44" s="6" t="s">
        <v>34</v>
      </c>
      <c r="E44" s="25" t="s">
        <v>28</v>
      </c>
      <c r="F44" s="27" t="s">
        <v>590</v>
      </c>
      <c r="G44" s="163"/>
      <c r="H44" s="153"/>
    </row>
    <row r="45" spans="1:8" ht="23.25" customHeight="1" x14ac:dyDescent="0.7">
      <c r="A45" s="8">
        <f>SUM(A44+1)</f>
        <v>34</v>
      </c>
      <c r="B45" s="5" t="s">
        <v>22</v>
      </c>
      <c r="C45" s="6" t="s">
        <v>42</v>
      </c>
      <c r="D45" s="6" t="s">
        <v>35</v>
      </c>
      <c r="E45" s="25" t="s">
        <v>29</v>
      </c>
      <c r="F45" s="27" t="s">
        <v>590</v>
      </c>
      <c r="G45" s="163"/>
      <c r="H45" s="153"/>
    </row>
    <row r="46" spans="1:8" ht="23.25" customHeight="1" x14ac:dyDescent="0.7">
      <c r="A46" s="8">
        <f>SUM(A45+1)</f>
        <v>35</v>
      </c>
      <c r="B46" s="5" t="s">
        <v>22</v>
      </c>
      <c r="C46" s="140" t="s">
        <v>43</v>
      </c>
      <c r="D46" s="146" t="s">
        <v>36</v>
      </c>
      <c r="E46" s="25" t="s">
        <v>30</v>
      </c>
      <c r="F46" s="27" t="s">
        <v>590</v>
      </c>
      <c r="G46" s="163"/>
      <c r="H46" s="153"/>
    </row>
    <row r="47" spans="1:8" ht="23.25" customHeight="1" x14ac:dyDescent="0.7">
      <c r="A47" s="8">
        <f>SUM(A46+1)</f>
        <v>36</v>
      </c>
      <c r="B47" s="5" t="s">
        <v>22</v>
      </c>
      <c r="C47" s="6" t="s">
        <v>44</v>
      </c>
      <c r="D47" s="6" t="s">
        <v>37</v>
      </c>
      <c r="E47" s="25" t="s">
        <v>30</v>
      </c>
      <c r="F47" s="27" t="s">
        <v>590</v>
      </c>
      <c r="G47" s="163"/>
      <c r="H47" s="153"/>
    </row>
    <row r="48" spans="1:8" ht="23.25" customHeight="1" x14ac:dyDescent="0.7">
      <c r="A48" s="8">
        <f>SUM(A47+1)</f>
        <v>37</v>
      </c>
      <c r="B48" s="5" t="s">
        <v>22</v>
      </c>
      <c r="C48" s="140" t="s">
        <v>48</v>
      </c>
      <c r="D48" s="146" t="s">
        <v>47</v>
      </c>
      <c r="E48" s="25" t="s">
        <v>30</v>
      </c>
      <c r="F48" s="27" t="s">
        <v>590</v>
      </c>
      <c r="G48" s="163"/>
      <c r="H48" s="153"/>
    </row>
    <row r="49" spans="1:8" ht="23.25" customHeight="1" x14ac:dyDescent="0.7">
      <c r="A49" s="8">
        <f>SUM(A48+1)</f>
        <v>38</v>
      </c>
      <c r="B49" s="5" t="s">
        <v>32</v>
      </c>
      <c r="C49" s="6" t="s">
        <v>46</v>
      </c>
      <c r="D49" s="6" t="s">
        <v>39</v>
      </c>
      <c r="E49" s="25" t="s">
        <v>40</v>
      </c>
      <c r="F49" s="27" t="s">
        <v>590</v>
      </c>
      <c r="G49" s="145"/>
      <c r="H49" s="153"/>
    </row>
    <row r="50" spans="1:8" ht="23.25" customHeight="1" x14ac:dyDescent="0.7">
      <c r="A50" s="8"/>
      <c r="B50" s="220" t="s">
        <v>186</v>
      </c>
      <c r="C50" s="221"/>
      <c r="D50" s="222"/>
      <c r="E50" s="27"/>
      <c r="F50" s="27"/>
      <c r="G50" s="27"/>
    </row>
    <row r="51" spans="1:8" ht="23.25" customHeight="1" x14ac:dyDescent="0.7">
      <c r="A51" s="8">
        <v>39</v>
      </c>
      <c r="B51" s="139" t="s">
        <v>15</v>
      </c>
      <c r="C51" s="140" t="s">
        <v>194</v>
      </c>
      <c r="D51" s="146" t="s">
        <v>187</v>
      </c>
      <c r="E51" s="27" t="s">
        <v>717</v>
      </c>
      <c r="F51" s="27" t="s">
        <v>718</v>
      </c>
      <c r="G51" s="27"/>
    </row>
    <row r="52" spans="1:8" ht="23.25" customHeight="1" x14ac:dyDescent="0.7">
      <c r="A52" s="8">
        <f>SUM(A51+1)</f>
        <v>40</v>
      </c>
      <c r="B52" s="139" t="s">
        <v>98</v>
      </c>
      <c r="C52" s="140" t="s">
        <v>195</v>
      </c>
      <c r="D52" s="146" t="s">
        <v>188</v>
      </c>
      <c r="E52" s="27" t="s">
        <v>192</v>
      </c>
      <c r="F52" s="27" t="s">
        <v>718</v>
      </c>
      <c r="G52" s="36"/>
    </row>
    <row r="53" spans="1:8" ht="23.25" customHeight="1" x14ac:dyDescent="0.7">
      <c r="A53" s="8">
        <f>SUM(A52+1)</f>
        <v>41</v>
      </c>
      <c r="B53" s="139" t="s">
        <v>22</v>
      </c>
      <c r="C53" s="140" t="s">
        <v>196</v>
      </c>
      <c r="D53" s="146" t="s">
        <v>189</v>
      </c>
      <c r="E53" s="27" t="s">
        <v>192</v>
      </c>
      <c r="F53" s="27" t="s">
        <v>718</v>
      </c>
      <c r="G53" s="27"/>
    </row>
    <row r="54" spans="1:8" ht="23.25" customHeight="1" x14ac:dyDescent="0.7">
      <c r="A54" s="8">
        <f>SUM(A53+1)</f>
        <v>42</v>
      </c>
      <c r="B54" s="139" t="s">
        <v>22</v>
      </c>
      <c r="C54" s="140" t="s">
        <v>107</v>
      </c>
      <c r="D54" s="146" t="s">
        <v>190</v>
      </c>
      <c r="E54" s="27" t="s">
        <v>193</v>
      </c>
      <c r="F54" s="27" t="s">
        <v>718</v>
      </c>
      <c r="G54" s="27"/>
    </row>
    <row r="55" spans="1:8" ht="23.25" customHeight="1" x14ac:dyDescent="0.7">
      <c r="A55" s="8">
        <f>SUM(A54+1)</f>
        <v>43</v>
      </c>
      <c r="B55" s="139" t="s">
        <v>22</v>
      </c>
      <c r="C55" s="140" t="s">
        <v>197</v>
      </c>
      <c r="D55" s="146" t="s">
        <v>191</v>
      </c>
      <c r="E55" s="27" t="s">
        <v>192</v>
      </c>
      <c r="F55" s="27" t="s">
        <v>718</v>
      </c>
      <c r="G55" s="27"/>
    </row>
    <row r="56" spans="1:8" ht="23.25" customHeight="1" x14ac:dyDescent="0.7">
      <c r="A56" s="8">
        <f>SUM(A55+1)</f>
        <v>44</v>
      </c>
      <c r="B56" s="139" t="s">
        <v>31</v>
      </c>
      <c r="C56" s="140" t="s">
        <v>198</v>
      </c>
      <c r="D56" s="146" t="s">
        <v>78</v>
      </c>
      <c r="E56" s="27" t="s">
        <v>192</v>
      </c>
      <c r="F56" s="27" t="s">
        <v>718</v>
      </c>
      <c r="G56" s="27"/>
    </row>
    <row r="57" spans="1:8" ht="23.25" customHeight="1" x14ac:dyDescent="0.7">
      <c r="A57" s="8"/>
      <c r="B57" s="220" t="s">
        <v>199</v>
      </c>
      <c r="C57" s="221"/>
      <c r="D57" s="222"/>
      <c r="E57" s="25"/>
      <c r="F57" s="27"/>
      <c r="G57" s="27"/>
    </row>
    <row r="58" spans="1:8" ht="23.25" customHeight="1" x14ac:dyDescent="0.7">
      <c r="A58" s="8">
        <v>45</v>
      </c>
      <c r="B58" s="28" t="s">
        <v>15</v>
      </c>
      <c r="C58" s="29" t="s">
        <v>83</v>
      </c>
      <c r="D58" s="29" t="s">
        <v>84</v>
      </c>
      <c r="E58" s="25" t="s">
        <v>619</v>
      </c>
      <c r="F58" s="27" t="s">
        <v>620</v>
      </c>
      <c r="G58" s="27"/>
    </row>
    <row r="59" spans="1:8" ht="23.25" customHeight="1" x14ac:dyDescent="0.7">
      <c r="A59" s="8">
        <f>SUM(A58+1)</f>
        <v>46</v>
      </c>
      <c r="B59" s="28" t="s">
        <v>22</v>
      </c>
      <c r="C59" s="29" t="s">
        <v>42</v>
      </c>
      <c r="D59" s="29" t="s">
        <v>85</v>
      </c>
      <c r="E59" s="25" t="s">
        <v>623</v>
      </c>
      <c r="F59" s="27" t="s">
        <v>620</v>
      </c>
      <c r="G59" s="36"/>
    </row>
    <row r="60" spans="1:8" ht="23.25" customHeight="1" x14ac:dyDescent="0.7">
      <c r="A60" s="8">
        <f>SUM(A59+1)</f>
        <v>47</v>
      </c>
      <c r="B60" s="28" t="s">
        <v>22</v>
      </c>
      <c r="C60" s="29" t="s">
        <v>86</v>
      </c>
      <c r="D60" s="29" t="s">
        <v>87</v>
      </c>
      <c r="E60" s="25" t="s">
        <v>623</v>
      </c>
      <c r="F60" s="27" t="s">
        <v>620</v>
      </c>
      <c r="G60" s="27"/>
    </row>
    <row r="61" spans="1:8" ht="23.25" customHeight="1" x14ac:dyDescent="0.7">
      <c r="A61" s="8">
        <f>SUM(A60+1)</f>
        <v>48</v>
      </c>
      <c r="B61" s="28" t="s">
        <v>22</v>
      </c>
      <c r="C61" s="29" t="s">
        <v>88</v>
      </c>
      <c r="D61" s="29" t="s">
        <v>89</v>
      </c>
      <c r="E61" s="25" t="s">
        <v>623</v>
      </c>
      <c r="F61" s="27" t="s">
        <v>620</v>
      </c>
      <c r="G61" s="27"/>
    </row>
    <row r="62" spans="1:8" ht="23.25" customHeight="1" x14ac:dyDescent="0.7">
      <c r="A62" s="8">
        <f>SUM(A61+1)</f>
        <v>49</v>
      </c>
      <c r="B62" s="28" t="s">
        <v>22</v>
      </c>
      <c r="C62" s="29" t="s">
        <v>90</v>
      </c>
      <c r="D62" s="29" t="s">
        <v>91</v>
      </c>
      <c r="E62" s="25" t="s">
        <v>623</v>
      </c>
      <c r="F62" s="27" t="s">
        <v>620</v>
      </c>
      <c r="G62" s="27"/>
    </row>
    <row r="63" spans="1:8" ht="23.25" customHeight="1" x14ac:dyDescent="0.7">
      <c r="A63" s="8">
        <f>SUM(A62+1)</f>
        <v>50</v>
      </c>
      <c r="B63" s="28" t="s">
        <v>22</v>
      </c>
      <c r="C63" s="29" t="s">
        <v>92</v>
      </c>
      <c r="D63" s="29" t="s">
        <v>93</v>
      </c>
      <c r="E63" s="25" t="s">
        <v>623</v>
      </c>
      <c r="F63" s="27" t="s">
        <v>620</v>
      </c>
      <c r="G63" s="27"/>
    </row>
    <row r="64" spans="1:8" ht="23.25" customHeight="1" x14ac:dyDescent="0.7">
      <c r="A64" s="8"/>
      <c r="B64" s="28"/>
      <c r="C64" s="29"/>
      <c r="D64" s="29"/>
      <c r="E64" s="25"/>
      <c r="F64" s="27"/>
      <c r="G64" s="27"/>
    </row>
    <row r="65" spans="1:7" ht="23.25" customHeight="1" x14ac:dyDescent="0.7">
      <c r="A65" s="8"/>
      <c r="B65" s="220" t="s">
        <v>350</v>
      </c>
      <c r="C65" s="221"/>
      <c r="D65" s="222"/>
      <c r="E65" s="25"/>
      <c r="F65" s="27"/>
      <c r="G65" s="27"/>
    </row>
    <row r="66" spans="1:7" ht="23.25" customHeight="1" x14ac:dyDescent="0.7">
      <c r="A66" s="8">
        <v>51</v>
      </c>
      <c r="B66" s="139" t="s">
        <v>1791</v>
      </c>
      <c r="C66" s="140" t="s">
        <v>1792</v>
      </c>
      <c r="D66" s="146" t="s">
        <v>1793</v>
      </c>
      <c r="E66" s="25" t="s">
        <v>351</v>
      </c>
      <c r="F66" s="27" t="s">
        <v>821</v>
      </c>
      <c r="G66" s="27"/>
    </row>
    <row r="67" spans="1:7" ht="23.25" customHeight="1" x14ac:dyDescent="0.7">
      <c r="A67" s="8">
        <f>SUM(A66+1)</f>
        <v>52</v>
      </c>
      <c r="B67" s="139" t="s">
        <v>1464</v>
      </c>
      <c r="C67" s="140" t="s">
        <v>1794</v>
      </c>
      <c r="D67" s="146" t="s">
        <v>1795</v>
      </c>
      <c r="E67" s="25" t="s">
        <v>351</v>
      </c>
      <c r="F67" s="27" t="s">
        <v>821</v>
      </c>
      <c r="G67" s="27"/>
    </row>
    <row r="68" spans="1:7" ht="23.25" customHeight="1" x14ac:dyDescent="0.7">
      <c r="A68" s="8">
        <f>SUM(A67+1)</f>
        <v>53</v>
      </c>
      <c r="B68" s="139" t="s">
        <v>1464</v>
      </c>
      <c r="C68" s="140" t="s">
        <v>1796</v>
      </c>
      <c r="D68" s="146" t="s">
        <v>1797</v>
      </c>
      <c r="E68" s="25" t="s">
        <v>351</v>
      </c>
      <c r="F68" s="27" t="s">
        <v>821</v>
      </c>
      <c r="G68" s="27"/>
    </row>
    <row r="69" spans="1:7" ht="23.25" customHeight="1" x14ac:dyDescent="0.7">
      <c r="A69" s="8">
        <f>SUM(A68+1)</f>
        <v>54</v>
      </c>
      <c r="B69" s="139" t="s">
        <v>1464</v>
      </c>
      <c r="C69" s="140" t="s">
        <v>1798</v>
      </c>
      <c r="D69" s="146" t="s">
        <v>1799</v>
      </c>
      <c r="E69" s="25" t="s">
        <v>352</v>
      </c>
      <c r="F69" s="27" t="s">
        <v>821</v>
      </c>
      <c r="G69" s="27"/>
    </row>
    <row r="70" spans="1:7" ht="23.25" customHeight="1" x14ac:dyDescent="0.7">
      <c r="A70" s="8">
        <f>SUM(A69+1)</f>
        <v>55</v>
      </c>
      <c r="B70" s="139" t="s">
        <v>1464</v>
      </c>
      <c r="C70" s="140" t="s">
        <v>1800</v>
      </c>
      <c r="D70" s="146" t="s">
        <v>1801</v>
      </c>
      <c r="E70" s="25" t="s">
        <v>352</v>
      </c>
      <c r="F70" s="27" t="s">
        <v>821</v>
      </c>
      <c r="G70" s="27"/>
    </row>
    <row r="71" spans="1:7" ht="23.25" customHeight="1" x14ac:dyDescent="0.7">
      <c r="A71" s="8">
        <f>SUM(A70+1)</f>
        <v>56</v>
      </c>
      <c r="B71" s="139" t="s">
        <v>1465</v>
      </c>
      <c r="C71" s="140" t="s">
        <v>1802</v>
      </c>
      <c r="D71" s="146" t="s">
        <v>1803</v>
      </c>
      <c r="E71" s="25" t="s">
        <v>352</v>
      </c>
      <c r="F71" s="27" t="s">
        <v>821</v>
      </c>
      <c r="G71" s="27"/>
    </row>
    <row r="72" spans="1:7" ht="23.25" customHeight="1" x14ac:dyDescent="0.7">
      <c r="A72" s="8"/>
      <c r="B72" s="226" t="s">
        <v>261</v>
      </c>
      <c r="C72" s="226"/>
      <c r="D72" s="226"/>
      <c r="E72" s="25"/>
      <c r="F72" s="27"/>
      <c r="G72" s="27"/>
    </row>
    <row r="73" spans="1:7" ht="23.25" customHeight="1" x14ac:dyDescent="0.7">
      <c r="A73" s="8">
        <v>57</v>
      </c>
      <c r="B73" s="139" t="s">
        <v>98</v>
      </c>
      <c r="C73" s="140" t="s">
        <v>1836</v>
      </c>
      <c r="D73" s="146" t="s">
        <v>1837</v>
      </c>
      <c r="E73" s="25" t="s">
        <v>262</v>
      </c>
      <c r="F73" s="27" t="s">
        <v>848</v>
      </c>
      <c r="G73" s="27"/>
    </row>
    <row r="74" spans="1:7" ht="23.25" customHeight="1" x14ac:dyDescent="0.7">
      <c r="A74" s="8">
        <f>SUM(A73+1)</f>
        <v>58</v>
      </c>
      <c r="B74" s="139" t="s">
        <v>22</v>
      </c>
      <c r="C74" s="140" t="s">
        <v>1838</v>
      </c>
      <c r="D74" s="146" t="s">
        <v>1839</v>
      </c>
      <c r="E74" s="25" t="s">
        <v>263</v>
      </c>
      <c r="F74" s="27" t="s">
        <v>848</v>
      </c>
      <c r="G74" s="27"/>
    </row>
    <row r="75" spans="1:7" ht="23.25" customHeight="1" x14ac:dyDescent="0.7">
      <c r="A75" s="8">
        <f>SUM(A74+1)</f>
        <v>59</v>
      </c>
      <c r="B75" s="139" t="s">
        <v>1840</v>
      </c>
      <c r="C75" s="140" t="s">
        <v>1841</v>
      </c>
      <c r="D75" s="146" t="s">
        <v>1510</v>
      </c>
      <c r="E75" s="25" t="s">
        <v>263</v>
      </c>
      <c r="F75" s="27" t="s">
        <v>848</v>
      </c>
      <c r="G75" s="27"/>
    </row>
    <row r="76" spans="1:7" ht="23.25" customHeight="1" x14ac:dyDescent="0.7">
      <c r="A76" s="8">
        <f>SUM(A75+1)</f>
        <v>60</v>
      </c>
      <c r="B76" s="139" t="s">
        <v>22</v>
      </c>
      <c r="C76" s="140" t="s">
        <v>1842</v>
      </c>
      <c r="D76" s="146" t="s">
        <v>1843</v>
      </c>
      <c r="E76" s="25" t="s">
        <v>263</v>
      </c>
      <c r="F76" s="27" t="s">
        <v>848</v>
      </c>
      <c r="G76" s="27"/>
    </row>
    <row r="77" spans="1:7" ht="23.25" customHeight="1" x14ac:dyDescent="0.7">
      <c r="A77" s="8">
        <f>SUM(A76+1)</f>
        <v>61</v>
      </c>
      <c r="B77" s="139" t="s">
        <v>31</v>
      </c>
      <c r="C77" s="140" t="s">
        <v>1844</v>
      </c>
      <c r="D77" s="146" t="s">
        <v>1845</v>
      </c>
      <c r="E77" s="25" t="s">
        <v>263</v>
      </c>
      <c r="F77" s="27" t="s">
        <v>848</v>
      </c>
      <c r="G77" s="27"/>
    </row>
    <row r="78" spans="1:7" ht="23.25" customHeight="1" x14ac:dyDescent="0.7">
      <c r="A78" s="8">
        <f>SUM(A77+1)</f>
        <v>62</v>
      </c>
      <c r="B78" s="139" t="s">
        <v>32</v>
      </c>
      <c r="C78" s="140" t="s">
        <v>1846</v>
      </c>
      <c r="D78" s="146" t="s">
        <v>1847</v>
      </c>
      <c r="E78" s="25" t="s">
        <v>263</v>
      </c>
      <c r="F78" s="27" t="s">
        <v>848</v>
      </c>
      <c r="G78" s="27"/>
    </row>
    <row r="79" spans="1:7" ht="23.25" customHeight="1" x14ac:dyDescent="0.7">
      <c r="A79" s="8"/>
      <c r="B79" s="226" t="s">
        <v>372</v>
      </c>
      <c r="C79" s="226"/>
      <c r="D79" s="226"/>
      <c r="E79" s="27"/>
      <c r="F79" s="171"/>
      <c r="G79" s="27"/>
    </row>
    <row r="80" spans="1:7" ht="23.25" customHeight="1" x14ac:dyDescent="0.7">
      <c r="A80" s="8">
        <v>63</v>
      </c>
      <c r="B80" s="158" t="s">
        <v>98</v>
      </c>
      <c r="C80" s="159" t="s">
        <v>1914</v>
      </c>
      <c r="D80" s="160" t="s">
        <v>826</v>
      </c>
      <c r="E80" s="25" t="s">
        <v>1367</v>
      </c>
      <c r="F80" s="145" t="s">
        <v>866</v>
      </c>
      <c r="G80" s="27"/>
    </row>
    <row r="81" spans="1:12" ht="23.25" customHeight="1" x14ac:dyDescent="0.7">
      <c r="A81" s="8">
        <f t="shared" ref="A81:A88" si="1">SUM(A80+1)</f>
        <v>64</v>
      </c>
      <c r="B81" s="139" t="s">
        <v>80</v>
      </c>
      <c r="C81" s="140" t="s">
        <v>1915</v>
      </c>
      <c r="D81" s="146" t="s">
        <v>1916</v>
      </c>
      <c r="E81" s="25" t="s">
        <v>1369</v>
      </c>
      <c r="F81" s="27" t="s">
        <v>866</v>
      </c>
      <c r="G81" s="27"/>
    </row>
    <row r="82" spans="1:12" ht="23.25" customHeight="1" x14ac:dyDescent="0.7">
      <c r="A82" s="8">
        <f t="shared" si="1"/>
        <v>65</v>
      </c>
      <c r="B82" s="139" t="s">
        <v>80</v>
      </c>
      <c r="C82" s="140" t="s">
        <v>1917</v>
      </c>
      <c r="D82" s="146" t="s">
        <v>1918</v>
      </c>
      <c r="E82" s="25" t="s">
        <v>1368</v>
      </c>
      <c r="F82" s="27" t="s">
        <v>866</v>
      </c>
      <c r="G82" s="27"/>
    </row>
    <row r="83" spans="1:12" ht="23.25" customHeight="1" x14ac:dyDescent="0.7">
      <c r="A83" s="8">
        <f t="shared" si="1"/>
        <v>66</v>
      </c>
      <c r="B83" s="139" t="s">
        <v>22</v>
      </c>
      <c r="C83" s="140" t="s">
        <v>1919</v>
      </c>
      <c r="D83" s="146" t="s">
        <v>1920</v>
      </c>
      <c r="E83" s="25" t="s">
        <v>1368</v>
      </c>
      <c r="F83" s="27" t="s">
        <v>866</v>
      </c>
      <c r="G83" s="27"/>
    </row>
    <row r="84" spans="1:12" ht="23.25" customHeight="1" x14ac:dyDescent="0.7">
      <c r="A84" s="8">
        <f t="shared" si="1"/>
        <v>67</v>
      </c>
      <c r="B84" s="139" t="s">
        <v>22</v>
      </c>
      <c r="C84" s="140" t="s">
        <v>1921</v>
      </c>
      <c r="D84" s="146" t="s">
        <v>1922</v>
      </c>
      <c r="E84" s="25" t="s">
        <v>1368</v>
      </c>
      <c r="F84" s="27" t="s">
        <v>866</v>
      </c>
      <c r="G84" s="27"/>
    </row>
    <row r="85" spans="1:12" ht="23.25" customHeight="1" x14ac:dyDescent="0.7">
      <c r="A85" s="8">
        <f t="shared" si="1"/>
        <v>68</v>
      </c>
      <c r="B85" s="139" t="s">
        <v>22</v>
      </c>
      <c r="C85" s="140" t="s">
        <v>1923</v>
      </c>
      <c r="D85" s="146" t="s">
        <v>1924</v>
      </c>
      <c r="E85" s="25" t="s">
        <v>1368</v>
      </c>
      <c r="F85" s="27" t="s">
        <v>866</v>
      </c>
      <c r="G85" s="27"/>
    </row>
    <row r="86" spans="1:12" ht="23.25" customHeight="1" x14ac:dyDescent="0.7">
      <c r="A86" s="8">
        <f t="shared" si="1"/>
        <v>69</v>
      </c>
      <c r="B86" s="139" t="s">
        <v>22</v>
      </c>
      <c r="C86" s="140" t="s">
        <v>1925</v>
      </c>
      <c r="D86" s="146" t="s">
        <v>1926</v>
      </c>
      <c r="E86" s="25" t="s">
        <v>1368</v>
      </c>
      <c r="F86" s="27" t="s">
        <v>866</v>
      </c>
      <c r="G86" s="27"/>
    </row>
    <row r="87" spans="1:12" ht="23.25" customHeight="1" x14ac:dyDescent="0.7">
      <c r="A87" s="8">
        <f t="shared" si="1"/>
        <v>70</v>
      </c>
      <c r="B87" s="139" t="s">
        <v>22</v>
      </c>
      <c r="C87" s="140" t="s">
        <v>1927</v>
      </c>
      <c r="D87" s="146" t="s">
        <v>1928</v>
      </c>
      <c r="E87" s="25" t="s">
        <v>868</v>
      </c>
      <c r="F87" s="27" t="s">
        <v>866</v>
      </c>
      <c r="G87" s="27"/>
    </row>
    <row r="88" spans="1:12" ht="23.25" customHeight="1" x14ac:dyDescent="0.7">
      <c r="A88" s="8">
        <f t="shared" si="1"/>
        <v>71</v>
      </c>
      <c r="B88" s="99" t="s">
        <v>31</v>
      </c>
      <c r="C88" s="100" t="s">
        <v>2258</v>
      </c>
      <c r="D88" s="100" t="s">
        <v>2265</v>
      </c>
      <c r="E88" s="25" t="s">
        <v>868</v>
      </c>
      <c r="F88" s="27" t="s">
        <v>866</v>
      </c>
      <c r="G88" s="27"/>
    </row>
    <row r="89" spans="1:12" ht="23.25" customHeight="1" x14ac:dyDescent="0.7">
      <c r="A89" s="8"/>
      <c r="B89" s="223" t="s">
        <v>420</v>
      </c>
      <c r="C89" s="224"/>
      <c r="D89" s="225"/>
      <c r="E89" s="25"/>
      <c r="F89" s="27"/>
      <c r="G89" s="27"/>
    </row>
    <row r="90" spans="1:12" ht="23.25" customHeight="1" x14ac:dyDescent="0.7">
      <c r="A90" s="8">
        <v>72</v>
      </c>
      <c r="B90" s="76" t="s">
        <v>265</v>
      </c>
      <c r="C90" s="60" t="s">
        <v>421</v>
      </c>
      <c r="D90" s="60" t="s">
        <v>422</v>
      </c>
      <c r="E90" s="25" t="s">
        <v>2543</v>
      </c>
      <c r="F90" s="27" t="s">
        <v>423</v>
      </c>
      <c r="G90" s="27"/>
    </row>
    <row r="91" spans="1:12" ht="23.25" customHeight="1" x14ac:dyDescent="0.7">
      <c r="A91" s="8">
        <f>SUM(A90+1)</f>
        <v>73</v>
      </c>
      <c r="B91" s="185" t="s">
        <v>15</v>
      </c>
      <c r="C91" s="186" t="s">
        <v>1549</v>
      </c>
      <c r="D91" s="186" t="s">
        <v>1061</v>
      </c>
      <c r="E91" s="25" t="s">
        <v>2540</v>
      </c>
      <c r="F91" s="27" t="s">
        <v>423</v>
      </c>
      <c r="G91" s="184" t="s">
        <v>2544</v>
      </c>
    </row>
    <row r="92" spans="1:12" ht="23.25" customHeight="1" x14ac:dyDescent="0.7">
      <c r="A92" s="8">
        <f>SUM(A91+1)</f>
        <v>74</v>
      </c>
      <c r="B92" s="76" t="s">
        <v>80</v>
      </c>
      <c r="C92" s="60" t="s">
        <v>424</v>
      </c>
      <c r="D92" s="60" t="s">
        <v>425</v>
      </c>
      <c r="E92" s="25" t="s">
        <v>2541</v>
      </c>
      <c r="F92" s="27" t="s">
        <v>423</v>
      </c>
      <c r="G92" s="27"/>
    </row>
    <row r="93" spans="1:12" ht="23.25" customHeight="1" x14ac:dyDescent="0.7">
      <c r="A93" s="8">
        <f>SUM(A92+1)</f>
        <v>75</v>
      </c>
      <c r="B93" s="76" t="s">
        <v>22</v>
      </c>
      <c r="C93" s="60" t="s">
        <v>426</v>
      </c>
      <c r="D93" s="60" t="s">
        <v>427</v>
      </c>
      <c r="E93" s="25" t="s">
        <v>2542</v>
      </c>
      <c r="F93" s="27" t="s">
        <v>423</v>
      </c>
      <c r="G93" s="27"/>
      <c r="J93" s="76"/>
      <c r="K93" s="60"/>
      <c r="L93" s="60"/>
    </row>
    <row r="94" spans="1:12" ht="23.25" customHeight="1" x14ac:dyDescent="0.7">
      <c r="A94" s="8">
        <f>SUM(A93+1)</f>
        <v>76</v>
      </c>
      <c r="B94" s="76" t="s">
        <v>32</v>
      </c>
      <c r="C94" s="60" t="s">
        <v>430</v>
      </c>
      <c r="D94" s="60" t="s">
        <v>431</v>
      </c>
      <c r="E94" s="25" t="s">
        <v>2542</v>
      </c>
      <c r="F94" s="27" t="s">
        <v>423</v>
      </c>
      <c r="G94" s="27"/>
    </row>
    <row r="95" spans="1:12" ht="23.25" customHeight="1" x14ac:dyDescent="0.7">
      <c r="A95" s="8">
        <f>SUM(A94+1)</f>
        <v>77</v>
      </c>
      <c r="B95" s="76" t="s">
        <v>32</v>
      </c>
      <c r="C95" s="60" t="s">
        <v>432</v>
      </c>
      <c r="D95" s="60" t="s">
        <v>433</v>
      </c>
      <c r="E95" s="25" t="s">
        <v>2542</v>
      </c>
      <c r="F95" s="27" t="s">
        <v>423</v>
      </c>
      <c r="G95" s="27"/>
    </row>
    <row r="96" spans="1:12" ht="23.25" customHeight="1" x14ac:dyDescent="0.7">
      <c r="A96" s="8"/>
      <c r="B96" s="223" t="s">
        <v>434</v>
      </c>
      <c r="C96" s="224"/>
      <c r="D96" s="225"/>
      <c r="E96" s="25"/>
      <c r="F96" s="27"/>
      <c r="G96" s="27"/>
    </row>
    <row r="97" spans="1:10" ht="23.25" customHeight="1" x14ac:dyDescent="0.7">
      <c r="A97" s="8">
        <v>78</v>
      </c>
      <c r="B97" s="76" t="s">
        <v>15</v>
      </c>
      <c r="C97" s="60" t="s">
        <v>435</v>
      </c>
      <c r="D97" s="60" t="s">
        <v>436</v>
      </c>
      <c r="E97" s="25" t="s">
        <v>946</v>
      </c>
      <c r="F97" s="27" t="s">
        <v>947</v>
      </c>
      <c r="G97" s="27"/>
      <c r="H97" s="217"/>
      <c r="I97" s="218"/>
      <c r="J97" s="218"/>
    </row>
    <row r="98" spans="1:10" ht="23.25" customHeight="1" x14ac:dyDescent="0.7">
      <c r="A98" s="8">
        <f>SUM(A97+1)</f>
        <v>79</v>
      </c>
      <c r="B98" s="76" t="s">
        <v>22</v>
      </c>
      <c r="C98" s="60" t="s">
        <v>437</v>
      </c>
      <c r="D98" s="60" t="s">
        <v>438</v>
      </c>
      <c r="E98" s="25" t="s">
        <v>439</v>
      </c>
      <c r="F98" s="27" t="s">
        <v>947</v>
      </c>
      <c r="G98" s="27"/>
      <c r="H98" s="217"/>
      <c r="I98" s="218"/>
      <c r="J98" s="218"/>
    </row>
    <row r="99" spans="1:10" ht="23.25" customHeight="1" x14ac:dyDescent="0.7">
      <c r="A99" s="8">
        <f>SUM(A98+1)</f>
        <v>80</v>
      </c>
      <c r="B99" s="76" t="s">
        <v>22</v>
      </c>
      <c r="C99" s="60" t="s">
        <v>440</v>
      </c>
      <c r="D99" s="60" t="s">
        <v>441</v>
      </c>
      <c r="E99" s="25" t="s">
        <v>439</v>
      </c>
      <c r="F99" s="27" t="s">
        <v>947</v>
      </c>
      <c r="G99" s="27"/>
      <c r="H99" s="217"/>
      <c r="I99" s="218"/>
      <c r="J99" s="218"/>
    </row>
    <row r="100" spans="1:10" ht="23.25" customHeight="1" x14ac:dyDescent="0.7">
      <c r="A100" s="8">
        <f>SUM(A99+1)</f>
        <v>81</v>
      </c>
      <c r="B100" s="185" t="s">
        <v>22</v>
      </c>
      <c r="C100" s="186" t="s">
        <v>2494</v>
      </c>
      <c r="D100" s="186" t="s">
        <v>2495</v>
      </c>
      <c r="E100" s="25" t="s">
        <v>439</v>
      </c>
      <c r="F100" s="27" t="s">
        <v>947</v>
      </c>
      <c r="G100" s="184" t="s">
        <v>2492</v>
      </c>
      <c r="H100" s="217"/>
      <c r="I100" s="218"/>
      <c r="J100" s="218"/>
    </row>
    <row r="101" spans="1:10" ht="23.25" customHeight="1" x14ac:dyDescent="0.7">
      <c r="A101" s="8">
        <f>SUM(A100+1)</f>
        <v>82</v>
      </c>
      <c r="B101" s="185" t="s">
        <v>22</v>
      </c>
      <c r="C101" s="186" t="s">
        <v>2496</v>
      </c>
      <c r="D101" s="186" t="s">
        <v>1295</v>
      </c>
      <c r="E101" s="25" t="s">
        <v>956</v>
      </c>
      <c r="F101" s="27" t="s">
        <v>947</v>
      </c>
      <c r="G101" s="184" t="s">
        <v>2493</v>
      </c>
      <c r="H101" s="217"/>
      <c r="I101" s="218"/>
      <c r="J101" s="218"/>
    </row>
    <row r="102" spans="1:10" ht="23.25" customHeight="1" x14ac:dyDescent="0.7">
      <c r="A102" s="8">
        <f>SUM(A101+1)</f>
        <v>83</v>
      </c>
      <c r="B102" s="76" t="s">
        <v>32</v>
      </c>
      <c r="C102" s="60" t="s">
        <v>446</v>
      </c>
      <c r="D102" s="60" t="s">
        <v>447</v>
      </c>
      <c r="E102" s="25" t="s">
        <v>956</v>
      </c>
      <c r="F102" s="27" t="s">
        <v>947</v>
      </c>
      <c r="G102" s="27"/>
      <c r="H102" s="217"/>
      <c r="I102" s="218"/>
      <c r="J102" s="218"/>
    </row>
    <row r="103" spans="1:10" ht="23.25" customHeight="1" x14ac:dyDescent="0.7">
      <c r="A103" s="8"/>
      <c r="B103" s="220" t="s">
        <v>464</v>
      </c>
      <c r="C103" s="221"/>
      <c r="D103" s="222"/>
      <c r="E103" s="25"/>
      <c r="F103" s="27"/>
      <c r="G103" s="27"/>
    </row>
    <row r="104" spans="1:10" ht="23.25" customHeight="1" x14ac:dyDescent="0.7">
      <c r="A104" s="8">
        <v>84</v>
      </c>
      <c r="B104" s="139" t="s">
        <v>265</v>
      </c>
      <c r="C104" s="140" t="s">
        <v>1965</v>
      </c>
      <c r="D104" s="146" t="s">
        <v>1966</v>
      </c>
      <c r="E104" s="25" t="s">
        <v>466</v>
      </c>
      <c r="F104" s="27" t="s">
        <v>465</v>
      </c>
      <c r="G104" s="27"/>
    </row>
    <row r="105" spans="1:10" ht="23.25" customHeight="1" x14ac:dyDescent="0.7">
      <c r="A105" s="8">
        <f t="shared" ref="A105:A114" si="2">SUM(A104+1)</f>
        <v>85</v>
      </c>
      <c r="B105" s="139" t="s">
        <v>15</v>
      </c>
      <c r="C105" s="140" t="s">
        <v>1967</v>
      </c>
      <c r="D105" s="146" t="s">
        <v>1968</v>
      </c>
      <c r="E105" s="25" t="s">
        <v>971</v>
      </c>
      <c r="F105" s="27" t="s">
        <v>465</v>
      </c>
      <c r="G105" s="27"/>
    </row>
    <row r="106" spans="1:10" ht="23.25" customHeight="1" x14ac:dyDescent="0.7">
      <c r="A106" s="8">
        <f t="shared" si="2"/>
        <v>86</v>
      </c>
      <c r="B106" s="139" t="s">
        <v>98</v>
      </c>
      <c r="C106" s="140" t="s">
        <v>1969</v>
      </c>
      <c r="D106" s="146" t="s">
        <v>1970</v>
      </c>
      <c r="E106" s="25" t="s">
        <v>466</v>
      </c>
      <c r="F106" s="27" t="s">
        <v>465</v>
      </c>
      <c r="G106" s="27"/>
    </row>
    <row r="107" spans="1:10" ht="23.25" customHeight="1" x14ac:dyDescent="0.7">
      <c r="A107" s="8">
        <f t="shared" si="2"/>
        <v>87</v>
      </c>
      <c r="B107" s="139" t="s">
        <v>80</v>
      </c>
      <c r="C107" s="140" t="s">
        <v>1971</v>
      </c>
      <c r="D107" s="146" t="s">
        <v>1972</v>
      </c>
      <c r="E107" s="25" t="s">
        <v>466</v>
      </c>
      <c r="F107" s="27" t="s">
        <v>465</v>
      </c>
      <c r="G107" s="27"/>
    </row>
    <row r="108" spans="1:10" ht="23.25" customHeight="1" x14ac:dyDescent="0.7">
      <c r="A108" s="8">
        <f t="shared" si="2"/>
        <v>88</v>
      </c>
      <c r="B108" s="139" t="s">
        <v>22</v>
      </c>
      <c r="C108" s="140" t="s">
        <v>1973</v>
      </c>
      <c r="D108" s="146" t="s">
        <v>1974</v>
      </c>
      <c r="E108" s="25" t="s">
        <v>467</v>
      </c>
      <c r="F108" s="27" t="s">
        <v>465</v>
      </c>
      <c r="G108" s="27"/>
    </row>
    <row r="109" spans="1:10" ht="23.25" customHeight="1" x14ac:dyDescent="0.7">
      <c r="A109" s="8">
        <f t="shared" si="2"/>
        <v>89</v>
      </c>
      <c r="B109" s="139" t="s">
        <v>22</v>
      </c>
      <c r="C109" s="140" t="s">
        <v>1975</v>
      </c>
      <c r="D109" s="146" t="s">
        <v>1976</v>
      </c>
      <c r="E109" s="25" t="s">
        <v>467</v>
      </c>
      <c r="F109" s="27" t="s">
        <v>465</v>
      </c>
      <c r="G109" s="27"/>
    </row>
    <row r="110" spans="1:10" ht="23.25" customHeight="1" x14ac:dyDescent="0.7">
      <c r="A110" s="8">
        <f t="shared" si="2"/>
        <v>90</v>
      </c>
      <c r="B110" s="139" t="s">
        <v>22</v>
      </c>
      <c r="C110" s="140" t="s">
        <v>1977</v>
      </c>
      <c r="D110" s="146" t="s">
        <v>1978</v>
      </c>
      <c r="E110" s="25" t="s">
        <v>467</v>
      </c>
      <c r="F110" s="27" t="s">
        <v>465</v>
      </c>
      <c r="G110" s="27"/>
    </row>
    <row r="111" spans="1:10" ht="23.25" customHeight="1" x14ac:dyDescent="0.7">
      <c r="A111" s="8">
        <f t="shared" si="2"/>
        <v>91</v>
      </c>
      <c r="B111" s="139" t="s">
        <v>22</v>
      </c>
      <c r="C111" s="140" t="s">
        <v>1979</v>
      </c>
      <c r="D111" s="146" t="s">
        <v>1980</v>
      </c>
      <c r="E111" s="25" t="s">
        <v>467</v>
      </c>
      <c r="F111" s="27" t="s">
        <v>465</v>
      </c>
      <c r="G111" s="27"/>
    </row>
    <row r="112" spans="1:10" ht="23.25" customHeight="1" x14ac:dyDescent="0.7">
      <c r="A112" s="8">
        <f t="shared" si="2"/>
        <v>92</v>
      </c>
      <c r="B112" s="139" t="s">
        <v>22</v>
      </c>
      <c r="C112" s="140" t="s">
        <v>1981</v>
      </c>
      <c r="D112" s="146" t="s">
        <v>1982</v>
      </c>
      <c r="E112" s="25" t="s">
        <v>467</v>
      </c>
      <c r="F112" s="27" t="s">
        <v>465</v>
      </c>
      <c r="G112" s="27"/>
    </row>
    <row r="113" spans="1:7" ht="23.25" customHeight="1" x14ac:dyDescent="0.7">
      <c r="A113" s="8">
        <f t="shared" si="2"/>
        <v>93</v>
      </c>
      <c r="B113" s="139" t="s">
        <v>32</v>
      </c>
      <c r="C113" s="140" t="s">
        <v>1983</v>
      </c>
      <c r="D113" s="146" t="s">
        <v>1984</v>
      </c>
      <c r="E113" s="25" t="s">
        <v>468</v>
      </c>
      <c r="F113" s="27" t="s">
        <v>465</v>
      </c>
      <c r="G113" s="27"/>
    </row>
    <row r="114" spans="1:7" ht="23.25" customHeight="1" x14ac:dyDescent="0.7">
      <c r="A114" s="8">
        <f t="shared" si="2"/>
        <v>94</v>
      </c>
      <c r="B114" s="139" t="s">
        <v>32</v>
      </c>
      <c r="C114" s="140" t="s">
        <v>1985</v>
      </c>
      <c r="D114" s="146" t="s">
        <v>1986</v>
      </c>
      <c r="E114" s="25" t="s">
        <v>468</v>
      </c>
      <c r="F114" s="27" t="s">
        <v>465</v>
      </c>
      <c r="G114" s="27"/>
    </row>
    <row r="115" spans="1:7" ht="23.25" customHeight="1" x14ac:dyDescent="0.7">
      <c r="A115" s="8"/>
      <c r="B115" s="220" t="s">
        <v>474</v>
      </c>
      <c r="C115" s="221"/>
      <c r="D115" s="222"/>
      <c r="E115" s="25"/>
      <c r="F115" s="27"/>
      <c r="G115" s="27"/>
    </row>
    <row r="116" spans="1:7" ht="23.25" customHeight="1" x14ac:dyDescent="0.7">
      <c r="A116" s="8">
        <v>95</v>
      </c>
      <c r="B116" s="139" t="s">
        <v>15</v>
      </c>
      <c r="C116" s="140" t="s">
        <v>2003</v>
      </c>
      <c r="D116" s="146" t="s">
        <v>622</v>
      </c>
      <c r="E116" s="25" t="s">
        <v>977</v>
      </c>
      <c r="F116" s="27" t="s">
        <v>475</v>
      </c>
      <c r="G116" s="27"/>
    </row>
    <row r="117" spans="1:7" ht="23.25" customHeight="1" x14ac:dyDescent="0.7">
      <c r="A117" s="8">
        <f>SUM(A116+1)</f>
        <v>96</v>
      </c>
      <c r="B117" s="139" t="s">
        <v>22</v>
      </c>
      <c r="C117" s="140" t="s">
        <v>1987</v>
      </c>
      <c r="D117" s="146" t="s">
        <v>2004</v>
      </c>
      <c r="E117" s="25" t="s">
        <v>977</v>
      </c>
      <c r="F117" s="27" t="s">
        <v>475</v>
      </c>
      <c r="G117" s="27"/>
    </row>
    <row r="118" spans="1:7" ht="23.25" customHeight="1" x14ac:dyDescent="0.7">
      <c r="A118" s="8">
        <f>SUM(A117+1)</f>
        <v>97</v>
      </c>
      <c r="B118" s="139" t="s">
        <v>22</v>
      </c>
      <c r="C118" s="140" t="s">
        <v>2005</v>
      </c>
      <c r="D118" s="146" t="s">
        <v>2006</v>
      </c>
      <c r="E118" s="25" t="s">
        <v>978</v>
      </c>
      <c r="F118" s="27" t="s">
        <v>475</v>
      </c>
      <c r="G118" s="27"/>
    </row>
    <row r="119" spans="1:7" ht="23.25" customHeight="1" x14ac:dyDescent="0.7">
      <c r="A119" s="8">
        <f>SUM(A118+1)</f>
        <v>98</v>
      </c>
      <c r="B119" s="139" t="s">
        <v>22</v>
      </c>
      <c r="C119" s="140" t="s">
        <v>2007</v>
      </c>
      <c r="D119" s="146" t="s">
        <v>2008</v>
      </c>
      <c r="E119" s="25" t="s">
        <v>978</v>
      </c>
      <c r="F119" s="27" t="s">
        <v>475</v>
      </c>
      <c r="G119" s="27"/>
    </row>
    <row r="120" spans="1:7" ht="23.25" customHeight="1" x14ac:dyDescent="0.7">
      <c r="A120" s="8">
        <f>SUM(A119+1)</f>
        <v>99</v>
      </c>
      <c r="B120" s="139" t="s">
        <v>22</v>
      </c>
      <c r="C120" s="140" t="s">
        <v>2009</v>
      </c>
      <c r="D120" s="146" t="s">
        <v>2010</v>
      </c>
      <c r="E120" s="25" t="s">
        <v>476</v>
      </c>
      <c r="F120" s="27" t="s">
        <v>475</v>
      </c>
      <c r="G120" s="27"/>
    </row>
    <row r="121" spans="1:7" ht="23.25" customHeight="1" x14ac:dyDescent="0.7">
      <c r="A121" s="8">
        <f>SUM(A120+1)</f>
        <v>100</v>
      </c>
      <c r="B121" s="139" t="s">
        <v>32</v>
      </c>
      <c r="C121" s="140" t="s">
        <v>2011</v>
      </c>
      <c r="D121" s="146" t="s">
        <v>2012</v>
      </c>
      <c r="E121" s="25" t="s">
        <v>476</v>
      </c>
      <c r="F121" s="27" t="s">
        <v>475</v>
      </c>
      <c r="G121" s="27"/>
    </row>
  </sheetData>
  <mergeCells count="24">
    <mergeCell ref="A1:G1"/>
    <mergeCell ref="A2:G2"/>
    <mergeCell ref="A3:G3"/>
    <mergeCell ref="A4:A5"/>
    <mergeCell ref="B4:B5"/>
    <mergeCell ref="C4:C5"/>
    <mergeCell ref="D4:D5"/>
    <mergeCell ref="E4:E5"/>
    <mergeCell ref="G4:G5"/>
    <mergeCell ref="B115:D115"/>
    <mergeCell ref="B89:D89"/>
    <mergeCell ref="B96:D96"/>
    <mergeCell ref="B79:D79"/>
    <mergeCell ref="B6:D6"/>
    <mergeCell ref="B13:D13"/>
    <mergeCell ref="B43:D43"/>
    <mergeCell ref="B27:D27"/>
    <mergeCell ref="B20:D20"/>
    <mergeCell ref="B34:D34"/>
    <mergeCell ref="B65:D65"/>
    <mergeCell ref="B72:D72"/>
    <mergeCell ref="B50:D50"/>
    <mergeCell ref="B57:D57"/>
    <mergeCell ref="B103:D103"/>
  </mergeCells>
  <pageMargins left="0.27" right="0.11811023622047245" top="0.35433070866141736" bottom="0.55118110236220474" header="0.23622047244094491" footer="0.15748031496062992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I122"/>
  <sheetViews>
    <sheetView topLeftCell="A103" workbookViewId="0">
      <selection activeCell="L119" sqref="L119"/>
    </sheetView>
  </sheetViews>
  <sheetFormatPr defaultColWidth="9" defaultRowHeight="24.6" x14ac:dyDescent="0.7"/>
  <cols>
    <col min="1" max="1" width="6.09765625" style="152" customWidth="1"/>
    <col min="2" max="2" width="5.19921875" style="167" bestFit="1" customWidth="1"/>
    <col min="3" max="3" width="13.59765625" style="167" bestFit="1" customWidth="1"/>
    <col min="4" max="4" width="11.8984375" style="167" bestFit="1" customWidth="1"/>
    <col min="5" max="5" width="22.59765625" style="168" bestFit="1" customWidth="1"/>
    <col min="6" max="6" width="18.59765625" style="152" bestFit="1" customWidth="1"/>
    <col min="7" max="7" width="11.5" style="152" customWidth="1"/>
    <col min="8" max="8" width="27.3984375" style="152" customWidth="1"/>
    <col min="9" max="9" width="29.8984375" style="152" customWidth="1"/>
    <col min="10" max="16384" width="9" style="152"/>
  </cols>
  <sheetData>
    <row r="1" spans="1:8" ht="23.25" customHeight="1" x14ac:dyDescent="0.7">
      <c r="A1" s="230" t="s">
        <v>10</v>
      </c>
      <c r="B1" s="230"/>
      <c r="C1" s="230"/>
      <c r="D1" s="230"/>
      <c r="E1" s="230"/>
      <c r="F1" s="230"/>
      <c r="G1" s="230"/>
    </row>
    <row r="2" spans="1:8" ht="23.25" customHeight="1" x14ac:dyDescent="0.7">
      <c r="A2" s="230" t="s">
        <v>2451</v>
      </c>
      <c r="B2" s="230"/>
      <c r="C2" s="230"/>
      <c r="D2" s="230"/>
      <c r="E2" s="230"/>
      <c r="F2" s="230"/>
      <c r="G2" s="230"/>
    </row>
    <row r="3" spans="1:8" ht="23.25" customHeight="1" x14ac:dyDescent="0.7">
      <c r="A3" s="231" t="s">
        <v>0</v>
      </c>
      <c r="B3" s="232"/>
      <c r="C3" s="232"/>
      <c r="D3" s="232"/>
      <c r="E3" s="232"/>
      <c r="F3" s="232"/>
      <c r="G3" s="232"/>
    </row>
    <row r="4" spans="1:8" ht="21" customHeight="1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37" t="s">
        <v>2446</v>
      </c>
      <c r="G4" s="233" t="s">
        <v>492</v>
      </c>
      <c r="H4" s="153"/>
    </row>
    <row r="5" spans="1:8" ht="21" customHeight="1" x14ac:dyDescent="0.7">
      <c r="A5" s="234"/>
      <c r="B5" s="227"/>
      <c r="C5" s="228"/>
      <c r="D5" s="229"/>
      <c r="E5" s="234"/>
      <c r="F5" s="138" t="s">
        <v>8</v>
      </c>
      <c r="G5" s="234"/>
      <c r="H5" s="153"/>
    </row>
    <row r="6" spans="1:8" ht="21" customHeight="1" x14ac:dyDescent="0.7">
      <c r="A6" s="7"/>
      <c r="B6" s="235" t="s">
        <v>2398</v>
      </c>
      <c r="C6" s="236"/>
      <c r="D6" s="237"/>
      <c r="E6" s="48"/>
      <c r="F6" s="27"/>
      <c r="G6" s="27"/>
    </row>
    <row r="7" spans="1:8" ht="21" customHeight="1" x14ac:dyDescent="0.7">
      <c r="A7" s="7">
        <v>1</v>
      </c>
      <c r="B7" s="154" t="s">
        <v>15</v>
      </c>
      <c r="C7" s="155" t="s">
        <v>2402</v>
      </c>
      <c r="D7" s="156" t="s">
        <v>2407</v>
      </c>
      <c r="E7" s="157" t="s">
        <v>2413</v>
      </c>
      <c r="F7" s="27" t="s">
        <v>2416</v>
      </c>
      <c r="G7" s="27"/>
    </row>
    <row r="8" spans="1:8" ht="21" customHeight="1" x14ac:dyDescent="0.7">
      <c r="A8" s="7">
        <f>SUM(A7+1)</f>
        <v>2</v>
      </c>
      <c r="B8" s="154" t="s">
        <v>98</v>
      </c>
      <c r="C8" s="155" t="s">
        <v>2403</v>
      </c>
      <c r="D8" s="156" t="s">
        <v>2408</v>
      </c>
      <c r="E8" s="157" t="s">
        <v>2414</v>
      </c>
      <c r="F8" s="27" t="s">
        <v>2416</v>
      </c>
      <c r="G8" s="27"/>
    </row>
    <row r="9" spans="1:8" ht="21" customHeight="1" x14ac:dyDescent="0.7">
      <c r="A9" s="7">
        <f>SUM(A8+1)</f>
        <v>3</v>
      </c>
      <c r="B9" s="154" t="s">
        <v>22</v>
      </c>
      <c r="C9" s="155" t="s">
        <v>1259</v>
      </c>
      <c r="D9" s="156" t="s">
        <v>2412</v>
      </c>
      <c r="E9" s="157" t="s">
        <v>2415</v>
      </c>
      <c r="F9" s="27" t="s">
        <v>2416</v>
      </c>
      <c r="G9" s="27"/>
    </row>
    <row r="10" spans="1:8" ht="21" customHeight="1" x14ac:dyDescent="0.7">
      <c r="A10" s="7">
        <f>SUM(A9+1)</f>
        <v>4</v>
      </c>
      <c r="B10" s="154" t="s">
        <v>2121</v>
      </c>
      <c r="C10" s="155" t="s">
        <v>2404</v>
      </c>
      <c r="D10" s="156" t="s">
        <v>2409</v>
      </c>
      <c r="E10" s="157" t="s">
        <v>2415</v>
      </c>
      <c r="F10" s="27" t="s">
        <v>2416</v>
      </c>
      <c r="G10" s="27"/>
    </row>
    <row r="11" spans="1:8" ht="21" customHeight="1" x14ac:dyDescent="0.7">
      <c r="A11" s="7">
        <f>SUM(A10+1)</f>
        <v>5</v>
      </c>
      <c r="B11" s="158" t="s">
        <v>32</v>
      </c>
      <c r="C11" s="159" t="s">
        <v>2405</v>
      </c>
      <c r="D11" s="160" t="s">
        <v>2410</v>
      </c>
      <c r="E11" s="157" t="s">
        <v>2415</v>
      </c>
      <c r="F11" s="27" t="s">
        <v>2416</v>
      </c>
      <c r="G11" s="27"/>
    </row>
    <row r="12" spans="1:8" ht="21" customHeight="1" x14ac:dyDescent="0.7">
      <c r="A12" s="7">
        <f>SUM(A11+1)</f>
        <v>6</v>
      </c>
      <c r="B12" s="154" t="s">
        <v>32</v>
      </c>
      <c r="C12" s="155" t="s">
        <v>2406</v>
      </c>
      <c r="D12" s="156" t="s">
        <v>2411</v>
      </c>
      <c r="E12" s="157" t="s">
        <v>2415</v>
      </c>
      <c r="F12" s="27" t="s">
        <v>2416</v>
      </c>
      <c r="G12" s="27"/>
    </row>
    <row r="13" spans="1:8" s="162" customFormat="1" ht="21" customHeight="1" x14ac:dyDescent="0.7">
      <c r="A13" s="7"/>
      <c r="B13" s="247" t="s">
        <v>553</v>
      </c>
      <c r="C13" s="248"/>
      <c r="D13" s="249"/>
      <c r="E13" s="25"/>
      <c r="F13" s="27"/>
      <c r="G13" s="145"/>
      <c r="H13" s="161"/>
    </row>
    <row r="14" spans="1:8" s="162" customFormat="1" ht="21" customHeight="1" x14ac:dyDescent="0.7">
      <c r="A14" s="7">
        <v>7</v>
      </c>
      <c r="B14" s="28" t="s">
        <v>22</v>
      </c>
      <c r="C14" s="29" t="s">
        <v>570</v>
      </c>
      <c r="D14" s="29" t="s">
        <v>571</v>
      </c>
      <c r="E14" s="25" t="s">
        <v>30</v>
      </c>
      <c r="F14" s="27" t="s">
        <v>556</v>
      </c>
      <c r="G14" s="163"/>
      <c r="H14" s="161"/>
    </row>
    <row r="15" spans="1:8" s="162" customFormat="1" ht="21" customHeight="1" x14ac:dyDescent="0.7">
      <c r="A15" s="7">
        <f t="shared" ref="A15:A21" si="0">SUM(A14+1)</f>
        <v>8</v>
      </c>
      <c r="B15" s="28" t="s">
        <v>22</v>
      </c>
      <c r="C15" s="29" t="s">
        <v>572</v>
      </c>
      <c r="D15" s="29" t="s">
        <v>573</v>
      </c>
      <c r="E15" s="25" t="s">
        <v>30</v>
      </c>
      <c r="F15" s="27" t="s">
        <v>556</v>
      </c>
      <c r="G15" s="163"/>
      <c r="H15" s="161"/>
    </row>
    <row r="16" spans="1:8" s="162" customFormat="1" ht="21" customHeight="1" x14ac:dyDescent="0.7">
      <c r="A16" s="7">
        <f t="shared" si="0"/>
        <v>9</v>
      </c>
      <c r="B16" s="28" t="s">
        <v>22</v>
      </c>
      <c r="C16" s="29" t="s">
        <v>574</v>
      </c>
      <c r="D16" s="29" t="s">
        <v>575</v>
      </c>
      <c r="E16" s="25" t="s">
        <v>30</v>
      </c>
      <c r="F16" s="27" t="s">
        <v>556</v>
      </c>
      <c r="G16" s="163"/>
      <c r="H16" s="161"/>
    </row>
    <row r="17" spans="1:8" s="162" customFormat="1" ht="21" customHeight="1" x14ac:dyDescent="0.7">
      <c r="A17" s="7">
        <f t="shared" si="0"/>
        <v>10</v>
      </c>
      <c r="B17" s="28" t="s">
        <v>22</v>
      </c>
      <c r="C17" s="29" t="s">
        <v>576</v>
      </c>
      <c r="D17" s="29" t="s">
        <v>577</v>
      </c>
      <c r="E17" s="25" t="s">
        <v>2437</v>
      </c>
      <c r="F17" s="27" t="s">
        <v>556</v>
      </c>
      <c r="G17" s="163"/>
      <c r="H17" s="161"/>
    </row>
    <row r="18" spans="1:8" s="162" customFormat="1" ht="21" customHeight="1" x14ac:dyDescent="0.7">
      <c r="A18" s="7">
        <f t="shared" si="0"/>
        <v>11</v>
      </c>
      <c r="B18" s="28" t="s">
        <v>22</v>
      </c>
      <c r="C18" s="29" t="s">
        <v>578</v>
      </c>
      <c r="D18" s="29" t="s">
        <v>579</v>
      </c>
      <c r="E18" s="25" t="s">
        <v>30</v>
      </c>
      <c r="F18" s="27" t="s">
        <v>556</v>
      </c>
      <c r="G18" s="163"/>
      <c r="H18" s="161"/>
    </row>
    <row r="19" spans="1:8" s="162" customFormat="1" ht="21" customHeight="1" x14ac:dyDescent="0.7">
      <c r="A19" s="7">
        <f t="shared" si="0"/>
        <v>12</v>
      </c>
      <c r="B19" s="28" t="s">
        <v>50</v>
      </c>
      <c r="C19" s="29" t="s">
        <v>580</v>
      </c>
      <c r="D19" s="29" t="s">
        <v>581</v>
      </c>
      <c r="E19" s="25" t="s">
        <v>30</v>
      </c>
      <c r="F19" s="27" t="s">
        <v>556</v>
      </c>
      <c r="G19" s="163"/>
      <c r="H19" s="161"/>
    </row>
    <row r="20" spans="1:8" s="162" customFormat="1" ht="21" customHeight="1" x14ac:dyDescent="0.7">
      <c r="A20" s="7">
        <f t="shared" si="0"/>
        <v>13</v>
      </c>
      <c r="B20" s="28" t="s">
        <v>32</v>
      </c>
      <c r="C20" s="29" t="s">
        <v>582</v>
      </c>
      <c r="D20" s="29" t="s">
        <v>583</v>
      </c>
      <c r="E20" s="25" t="s">
        <v>30</v>
      </c>
      <c r="F20" s="27" t="s">
        <v>556</v>
      </c>
      <c r="G20" s="163"/>
      <c r="H20" s="161"/>
    </row>
    <row r="21" spans="1:8" s="162" customFormat="1" ht="21" customHeight="1" x14ac:dyDescent="0.7">
      <c r="A21" s="7">
        <f t="shared" si="0"/>
        <v>14</v>
      </c>
      <c r="B21" s="28" t="s">
        <v>32</v>
      </c>
      <c r="C21" s="29" t="s">
        <v>584</v>
      </c>
      <c r="D21" s="29" t="s">
        <v>585</v>
      </c>
      <c r="E21" s="25" t="s">
        <v>586</v>
      </c>
      <c r="F21" s="27" t="s">
        <v>556</v>
      </c>
      <c r="G21" s="145"/>
      <c r="H21" s="161"/>
    </row>
    <row r="22" spans="1:8" ht="21" customHeight="1" x14ac:dyDescent="0.7">
      <c r="A22" s="7"/>
      <c r="B22" s="220" t="s">
        <v>185</v>
      </c>
      <c r="C22" s="221"/>
      <c r="D22" s="222"/>
      <c r="E22" s="25"/>
      <c r="F22" s="27"/>
      <c r="G22" s="27"/>
    </row>
    <row r="23" spans="1:8" ht="21" customHeight="1" x14ac:dyDescent="0.7">
      <c r="A23" s="7">
        <v>15</v>
      </c>
      <c r="B23" s="5" t="s">
        <v>15</v>
      </c>
      <c r="C23" s="6" t="s">
        <v>173</v>
      </c>
      <c r="D23" s="6" t="s">
        <v>174</v>
      </c>
      <c r="E23" s="25" t="s">
        <v>703</v>
      </c>
      <c r="F23" s="27" t="s">
        <v>704</v>
      </c>
      <c r="G23" s="27"/>
    </row>
    <row r="24" spans="1:8" ht="21" customHeight="1" x14ac:dyDescent="0.7">
      <c r="A24" s="7">
        <f>SUM(A23+1)</f>
        <v>16</v>
      </c>
      <c r="B24" s="5" t="s">
        <v>98</v>
      </c>
      <c r="C24" s="6" t="s">
        <v>175</v>
      </c>
      <c r="D24" s="6" t="s">
        <v>176</v>
      </c>
      <c r="E24" s="25" t="s">
        <v>707</v>
      </c>
      <c r="F24" s="27" t="s">
        <v>704</v>
      </c>
      <c r="G24" s="27"/>
    </row>
    <row r="25" spans="1:8" ht="21" customHeight="1" x14ac:dyDescent="0.7">
      <c r="A25" s="7">
        <f>SUM(A24+1)</f>
        <v>17</v>
      </c>
      <c r="B25" s="5" t="s">
        <v>22</v>
      </c>
      <c r="C25" s="6" t="s">
        <v>177</v>
      </c>
      <c r="D25" s="6" t="s">
        <v>178</v>
      </c>
      <c r="E25" s="25" t="s">
        <v>707</v>
      </c>
      <c r="F25" s="27" t="s">
        <v>704</v>
      </c>
      <c r="G25" s="27"/>
    </row>
    <row r="26" spans="1:8" ht="21" customHeight="1" x14ac:dyDescent="0.7">
      <c r="A26" s="7">
        <f>SUM(A25+1)</f>
        <v>18</v>
      </c>
      <c r="B26" s="139" t="s">
        <v>22</v>
      </c>
      <c r="C26" s="140" t="s">
        <v>179</v>
      </c>
      <c r="D26" s="146" t="s">
        <v>180</v>
      </c>
      <c r="E26" s="25" t="s">
        <v>586</v>
      </c>
      <c r="F26" s="27" t="s">
        <v>704</v>
      </c>
      <c r="G26" s="27"/>
    </row>
    <row r="27" spans="1:8" ht="21" customHeight="1" x14ac:dyDescent="0.7">
      <c r="A27" s="7">
        <f>SUM(A26+1)</f>
        <v>19</v>
      </c>
      <c r="B27" s="5" t="s">
        <v>50</v>
      </c>
      <c r="C27" s="6" t="s">
        <v>181</v>
      </c>
      <c r="D27" s="6" t="s">
        <v>182</v>
      </c>
      <c r="E27" s="25" t="s">
        <v>586</v>
      </c>
      <c r="F27" s="27" t="s">
        <v>704</v>
      </c>
      <c r="G27" s="27"/>
    </row>
    <row r="28" spans="1:8" ht="21" customHeight="1" x14ac:dyDescent="0.7">
      <c r="A28" s="7">
        <f>SUM(A27+1)</f>
        <v>20</v>
      </c>
      <c r="B28" s="5" t="s">
        <v>50</v>
      </c>
      <c r="C28" s="6" t="s">
        <v>183</v>
      </c>
      <c r="D28" s="6" t="s">
        <v>184</v>
      </c>
      <c r="E28" s="25" t="s">
        <v>586</v>
      </c>
      <c r="F28" s="27" t="s">
        <v>704</v>
      </c>
      <c r="G28" s="27"/>
    </row>
    <row r="29" spans="1:8" ht="21" customHeight="1" x14ac:dyDescent="0.7">
      <c r="A29" s="7"/>
      <c r="B29" s="220" t="s">
        <v>94</v>
      </c>
      <c r="C29" s="221"/>
      <c r="D29" s="222"/>
      <c r="E29" s="25"/>
      <c r="F29" s="27"/>
      <c r="G29" s="27"/>
    </row>
    <row r="30" spans="1:8" ht="21" customHeight="1" x14ac:dyDescent="0.7">
      <c r="A30" s="7">
        <v>21</v>
      </c>
      <c r="B30" s="5" t="s">
        <v>15</v>
      </c>
      <c r="C30" s="6" t="s">
        <v>95</v>
      </c>
      <c r="D30" s="6" t="s">
        <v>96</v>
      </c>
      <c r="E30" s="25" t="s">
        <v>635</v>
      </c>
      <c r="F30" s="27" t="s">
        <v>97</v>
      </c>
      <c r="G30" s="27"/>
    </row>
    <row r="31" spans="1:8" ht="21" customHeight="1" x14ac:dyDescent="0.7">
      <c r="A31" s="7">
        <f>SUM(A30+1)</f>
        <v>22</v>
      </c>
      <c r="B31" s="5" t="s">
        <v>98</v>
      </c>
      <c r="C31" s="6" t="s">
        <v>99</v>
      </c>
      <c r="D31" s="6" t="s">
        <v>100</v>
      </c>
      <c r="E31" s="25" t="s">
        <v>638</v>
      </c>
      <c r="F31" s="27" t="s">
        <v>97</v>
      </c>
      <c r="G31" s="27"/>
    </row>
    <row r="32" spans="1:8" ht="21" customHeight="1" x14ac:dyDescent="0.7">
      <c r="A32" s="7">
        <f>SUM(A31+1)</f>
        <v>23</v>
      </c>
      <c r="B32" s="5" t="s">
        <v>22</v>
      </c>
      <c r="C32" s="6" t="s">
        <v>101</v>
      </c>
      <c r="D32" s="6" t="s">
        <v>100</v>
      </c>
      <c r="E32" s="25" t="s">
        <v>638</v>
      </c>
      <c r="F32" s="27" t="s">
        <v>97</v>
      </c>
      <c r="G32" s="27"/>
    </row>
    <row r="33" spans="1:9" ht="21" customHeight="1" x14ac:dyDescent="0.7">
      <c r="A33" s="7">
        <f>SUM(A32+1)</f>
        <v>24</v>
      </c>
      <c r="B33" s="139" t="s">
        <v>22</v>
      </c>
      <c r="C33" s="140" t="s">
        <v>49</v>
      </c>
      <c r="D33" s="146" t="s">
        <v>102</v>
      </c>
      <c r="E33" s="25" t="s">
        <v>638</v>
      </c>
      <c r="F33" s="27" t="s">
        <v>97</v>
      </c>
      <c r="G33" s="27"/>
    </row>
    <row r="34" spans="1:9" ht="21" customHeight="1" x14ac:dyDescent="0.7">
      <c r="A34" s="7">
        <f>SUM(A33+1)</f>
        <v>25</v>
      </c>
      <c r="B34" s="5" t="s">
        <v>50</v>
      </c>
      <c r="C34" s="6" t="s">
        <v>103</v>
      </c>
      <c r="D34" s="6" t="s">
        <v>104</v>
      </c>
      <c r="E34" s="25" t="s">
        <v>638</v>
      </c>
      <c r="F34" s="27" t="s">
        <v>97</v>
      </c>
      <c r="G34" s="27"/>
    </row>
    <row r="35" spans="1:9" ht="21" customHeight="1" x14ac:dyDescent="0.7">
      <c r="A35" s="7">
        <f>SUM(A34+1)</f>
        <v>26</v>
      </c>
      <c r="B35" s="5" t="s">
        <v>32</v>
      </c>
      <c r="C35" s="6" t="s">
        <v>105</v>
      </c>
      <c r="D35" s="6" t="s">
        <v>106</v>
      </c>
      <c r="E35" s="25" t="s">
        <v>638</v>
      </c>
      <c r="F35" s="27" t="s">
        <v>97</v>
      </c>
      <c r="G35" s="27"/>
    </row>
    <row r="36" spans="1:9" ht="21.75" customHeight="1" x14ac:dyDescent="0.7">
      <c r="A36" s="7"/>
      <c r="B36" s="220" t="s">
        <v>14</v>
      </c>
      <c r="C36" s="221"/>
      <c r="D36" s="222"/>
      <c r="E36" s="25"/>
      <c r="F36" s="27"/>
      <c r="G36" s="145"/>
      <c r="H36" s="153"/>
      <c r="I36" s="164"/>
    </row>
    <row r="37" spans="1:9" ht="21" customHeight="1" x14ac:dyDescent="0.7">
      <c r="A37" s="7">
        <v>27</v>
      </c>
      <c r="B37" s="5" t="s">
        <v>15</v>
      </c>
      <c r="C37" s="6" t="s">
        <v>21</v>
      </c>
      <c r="D37" s="6" t="s">
        <v>16</v>
      </c>
      <c r="E37" s="25" t="s">
        <v>28</v>
      </c>
      <c r="F37" s="27" t="s">
        <v>604</v>
      </c>
      <c r="G37" s="165"/>
      <c r="H37" s="153"/>
      <c r="I37" s="164"/>
    </row>
    <row r="38" spans="1:9" ht="21" customHeight="1" x14ac:dyDescent="0.7">
      <c r="A38" s="7">
        <f>SUM(A37+1)</f>
        <v>28</v>
      </c>
      <c r="B38" s="5" t="s">
        <v>22</v>
      </c>
      <c r="C38" s="6" t="s">
        <v>23</v>
      </c>
      <c r="D38" s="6" t="s">
        <v>17</v>
      </c>
      <c r="E38" s="25" t="s">
        <v>29</v>
      </c>
      <c r="F38" s="27" t="s">
        <v>604</v>
      </c>
      <c r="G38" s="163"/>
      <c r="H38" s="153"/>
      <c r="I38" s="164"/>
    </row>
    <row r="39" spans="1:9" ht="21" customHeight="1" x14ac:dyDescent="0.7">
      <c r="A39" s="7">
        <f>SUM(A38+1)</f>
        <v>29</v>
      </c>
      <c r="B39" s="5" t="s">
        <v>22</v>
      </c>
      <c r="C39" s="6" t="s">
        <v>24</v>
      </c>
      <c r="D39" s="6" t="s">
        <v>18</v>
      </c>
      <c r="E39" s="25" t="s">
        <v>30</v>
      </c>
      <c r="F39" s="27" t="s">
        <v>604</v>
      </c>
      <c r="G39" s="163"/>
      <c r="H39" s="153"/>
      <c r="I39" s="164"/>
    </row>
    <row r="40" spans="1:9" ht="21" customHeight="1" x14ac:dyDescent="0.7">
      <c r="A40" s="7">
        <f>SUM(A39+1)</f>
        <v>30</v>
      </c>
      <c r="B40" s="5" t="s">
        <v>22</v>
      </c>
      <c r="C40" s="140" t="s">
        <v>25</v>
      </c>
      <c r="D40" s="146" t="s">
        <v>19</v>
      </c>
      <c r="E40" s="25" t="s">
        <v>30</v>
      </c>
      <c r="F40" s="27" t="s">
        <v>604</v>
      </c>
      <c r="G40" s="163"/>
      <c r="H40" s="153"/>
      <c r="I40" s="164"/>
    </row>
    <row r="41" spans="1:9" ht="21" customHeight="1" x14ac:dyDescent="0.7">
      <c r="A41" s="7">
        <f>SUM(A40+1)</f>
        <v>31</v>
      </c>
      <c r="B41" s="5" t="s">
        <v>22</v>
      </c>
      <c r="C41" s="6" t="s">
        <v>26</v>
      </c>
      <c r="D41" s="6" t="s">
        <v>20</v>
      </c>
      <c r="E41" s="25" t="s">
        <v>30</v>
      </c>
      <c r="F41" s="27" t="s">
        <v>604</v>
      </c>
      <c r="G41" s="163"/>
      <c r="H41" s="153"/>
      <c r="I41" s="164"/>
    </row>
    <row r="42" spans="1:9" ht="21" customHeight="1" x14ac:dyDescent="0.7">
      <c r="A42" s="7">
        <f>SUM(A41+1)</f>
        <v>32</v>
      </c>
      <c r="B42" s="5" t="s">
        <v>22</v>
      </c>
      <c r="C42" s="6" t="s">
        <v>45</v>
      </c>
      <c r="D42" s="6" t="s">
        <v>38</v>
      </c>
      <c r="E42" s="25" t="s">
        <v>615</v>
      </c>
      <c r="F42" s="27" t="s">
        <v>604</v>
      </c>
      <c r="G42" s="145"/>
      <c r="H42" s="153"/>
      <c r="I42" s="164"/>
    </row>
    <row r="43" spans="1:9" ht="21.75" customHeight="1" x14ac:dyDescent="0.7">
      <c r="A43" s="7"/>
      <c r="B43" s="227" t="s">
        <v>323</v>
      </c>
      <c r="C43" s="228"/>
      <c r="D43" s="229"/>
      <c r="E43" s="25"/>
      <c r="F43" s="27"/>
      <c r="G43" s="27"/>
    </row>
    <row r="44" spans="1:9" ht="21.75" customHeight="1" x14ac:dyDescent="0.7">
      <c r="A44" s="7">
        <v>33</v>
      </c>
      <c r="B44" s="5" t="s">
        <v>22</v>
      </c>
      <c r="C44" s="6" t="s">
        <v>337</v>
      </c>
      <c r="D44" s="6" t="s">
        <v>338</v>
      </c>
      <c r="E44" s="25" t="s">
        <v>801</v>
      </c>
      <c r="F44" s="27" t="s">
        <v>788</v>
      </c>
      <c r="G44" s="27"/>
    </row>
    <row r="45" spans="1:9" ht="21.75" customHeight="1" x14ac:dyDescent="0.7">
      <c r="A45" s="7">
        <f>SUM(A44+1)</f>
        <v>34</v>
      </c>
      <c r="B45" s="5" t="s">
        <v>339</v>
      </c>
      <c r="C45" s="6" t="s">
        <v>340</v>
      </c>
      <c r="D45" s="6" t="s">
        <v>341</v>
      </c>
      <c r="E45" s="25" t="s">
        <v>808</v>
      </c>
      <c r="F45" s="27" t="s">
        <v>788</v>
      </c>
      <c r="G45" s="27"/>
    </row>
    <row r="46" spans="1:9" ht="21.75" customHeight="1" x14ac:dyDescent="0.7">
      <c r="A46" s="7">
        <f>SUM(A45+1)</f>
        <v>35</v>
      </c>
      <c r="B46" s="5" t="s">
        <v>339</v>
      </c>
      <c r="C46" s="6" t="s">
        <v>342</v>
      </c>
      <c r="D46" s="6" t="s">
        <v>343</v>
      </c>
      <c r="E46" s="25" t="s">
        <v>808</v>
      </c>
      <c r="F46" s="27" t="s">
        <v>788</v>
      </c>
      <c r="G46" s="27"/>
    </row>
    <row r="47" spans="1:9" ht="21.75" customHeight="1" x14ac:dyDescent="0.7">
      <c r="A47" s="7">
        <f>SUM(A46+1)</f>
        <v>36</v>
      </c>
      <c r="B47" s="28" t="s">
        <v>339</v>
      </c>
      <c r="C47" s="29" t="s">
        <v>809</v>
      </c>
      <c r="D47" s="29" t="s">
        <v>810</v>
      </c>
      <c r="E47" s="25" t="s">
        <v>808</v>
      </c>
      <c r="F47" s="27" t="s">
        <v>788</v>
      </c>
      <c r="G47" s="27"/>
    </row>
    <row r="48" spans="1:9" ht="21.75" customHeight="1" x14ac:dyDescent="0.7">
      <c r="A48" s="7"/>
      <c r="B48" s="220" t="s">
        <v>348</v>
      </c>
      <c r="C48" s="221"/>
      <c r="D48" s="222"/>
      <c r="E48" s="25"/>
      <c r="F48" s="27"/>
      <c r="G48" s="27"/>
    </row>
    <row r="49" spans="1:7" ht="21.75" customHeight="1" x14ac:dyDescent="0.7">
      <c r="A49" s="7">
        <v>37</v>
      </c>
      <c r="B49" s="139" t="s">
        <v>15</v>
      </c>
      <c r="C49" s="140" t="s">
        <v>1779</v>
      </c>
      <c r="D49" s="146" t="s">
        <v>1780</v>
      </c>
      <c r="E49" s="25" t="s">
        <v>817</v>
      </c>
      <c r="F49" s="27" t="s">
        <v>349</v>
      </c>
      <c r="G49" s="166"/>
    </row>
    <row r="50" spans="1:7" ht="21.75" customHeight="1" x14ac:dyDescent="0.7">
      <c r="A50" s="7">
        <f>SUM(A49+1)</f>
        <v>38</v>
      </c>
      <c r="B50" s="139" t="s">
        <v>98</v>
      </c>
      <c r="C50" s="140" t="s">
        <v>1781</v>
      </c>
      <c r="D50" s="146" t="s">
        <v>1782</v>
      </c>
      <c r="E50" s="25" t="s">
        <v>818</v>
      </c>
      <c r="F50" s="27" t="s">
        <v>349</v>
      </c>
      <c r="G50" s="166"/>
    </row>
    <row r="51" spans="1:7" ht="21.75" customHeight="1" x14ac:dyDescent="0.7">
      <c r="A51" s="7">
        <f>SUM(A50+1)</f>
        <v>39</v>
      </c>
      <c r="B51" s="139" t="s">
        <v>98</v>
      </c>
      <c r="C51" s="140" t="s">
        <v>1783</v>
      </c>
      <c r="D51" s="146" t="s">
        <v>1784</v>
      </c>
      <c r="E51" s="25" t="s">
        <v>818</v>
      </c>
      <c r="F51" s="27" t="s">
        <v>349</v>
      </c>
      <c r="G51" s="166"/>
    </row>
    <row r="52" spans="1:7" ht="21.75" customHeight="1" x14ac:dyDescent="0.7">
      <c r="A52" s="7">
        <f>SUM(A51+1)</f>
        <v>40</v>
      </c>
      <c r="B52" s="139" t="s">
        <v>80</v>
      </c>
      <c r="C52" s="140" t="s">
        <v>1785</v>
      </c>
      <c r="D52" s="146" t="s">
        <v>1786</v>
      </c>
      <c r="E52" s="25" t="s">
        <v>819</v>
      </c>
      <c r="F52" s="27" t="s">
        <v>349</v>
      </c>
      <c r="G52" s="166"/>
    </row>
    <row r="53" spans="1:7" ht="21.75" customHeight="1" x14ac:dyDescent="0.7">
      <c r="A53" s="7">
        <f>SUM(A52+1)</f>
        <v>41</v>
      </c>
      <c r="B53" s="139" t="s">
        <v>22</v>
      </c>
      <c r="C53" s="140" t="s">
        <v>1787</v>
      </c>
      <c r="D53" s="146" t="s">
        <v>1788</v>
      </c>
      <c r="E53" s="25" t="s">
        <v>819</v>
      </c>
      <c r="F53" s="27" t="s">
        <v>349</v>
      </c>
      <c r="G53" s="166"/>
    </row>
    <row r="54" spans="1:7" ht="21.75" customHeight="1" x14ac:dyDescent="0.7">
      <c r="A54" s="7">
        <f>SUM(A53+1)</f>
        <v>42</v>
      </c>
      <c r="B54" s="139" t="s">
        <v>32</v>
      </c>
      <c r="C54" s="140" t="s">
        <v>1789</v>
      </c>
      <c r="D54" s="146" t="s">
        <v>1790</v>
      </c>
      <c r="E54" s="25" t="s">
        <v>819</v>
      </c>
      <c r="F54" s="27" t="s">
        <v>349</v>
      </c>
      <c r="G54" s="166"/>
    </row>
    <row r="55" spans="1:7" ht="21.75" customHeight="1" x14ac:dyDescent="0.7">
      <c r="A55" s="7"/>
      <c r="B55" s="220" t="s">
        <v>353</v>
      </c>
      <c r="C55" s="221"/>
      <c r="D55" s="222"/>
      <c r="E55" s="25"/>
      <c r="F55" s="27"/>
      <c r="G55" s="27"/>
    </row>
    <row r="56" spans="1:7" ht="21.75" customHeight="1" x14ac:dyDescent="0.7">
      <c r="A56" s="7">
        <v>43</v>
      </c>
      <c r="B56" s="5" t="s">
        <v>15</v>
      </c>
      <c r="C56" s="6" t="s">
        <v>354</v>
      </c>
      <c r="D56" s="6" t="s">
        <v>355</v>
      </c>
      <c r="E56" s="25" t="s">
        <v>271</v>
      </c>
      <c r="F56" s="27" t="s">
        <v>824</v>
      </c>
      <c r="G56" s="27"/>
    </row>
    <row r="57" spans="1:7" ht="21.75" customHeight="1" x14ac:dyDescent="0.7">
      <c r="A57" s="7">
        <f>SUM(A56+1)</f>
        <v>44</v>
      </c>
      <c r="B57" s="5" t="s">
        <v>98</v>
      </c>
      <c r="C57" s="6" t="s">
        <v>356</v>
      </c>
      <c r="D57" s="6" t="s">
        <v>357</v>
      </c>
      <c r="E57" s="25" t="s">
        <v>827</v>
      </c>
      <c r="F57" s="27" t="s">
        <v>824</v>
      </c>
      <c r="G57" s="27"/>
    </row>
    <row r="58" spans="1:7" ht="21.75" customHeight="1" x14ac:dyDescent="0.7">
      <c r="A58" s="7">
        <f>SUM(A57+1)</f>
        <v>45</v>
      </c>
      <c r="B58" s="5" t="s">
        <v>22</v>
      </c>
      <c r="C58" s="6" t="s">
        <v>358</v>
      </c>
      <c r="D58" s="6" t="s">
        <v>359</v>
      </c>
      <c r="E58" s="25" t="s">
        <v>829</v>
      </c>
      <c r="F58" s="27" t="s">
        <v>824</v>
      </c>
      <c r="G58" s="27"/>
    </row>
    <row r="59" spans="1:7" ht="21.75" customHeight="1" x14ac:dyDescent="0.7">
      <c r="A59" s="7">
        <f>SUM(A58+1)</f>
        <v>46</v>
      </c>
      <c r="B59" s="5" t="s">
        <v>22</v>
      </c>
      <c r="C59" s="6" t="s">
        <v>360</v>
      </c>
      <c r="D59" s="6" t="s">
        <v>361</v>
      </c>
      <c r="E59" s="25" t="s">
        <v>829</v>
      </c>
      <c r="F59" s="27" t="s">
        <v>824</v>
      </c>
      <c r="G59" s="27"/>
    </row>
    <row r="60" spans="1:7" ht="21.75" customHeight="1" x14ac:dyDescent="0.7">
      <c r="A60" s="7">
        <f>SUM(A59+1)</f>
        <v>47</v>
      </c>
      <c r="B60" s="5" t="s">
        <v>31</v>
      </c>
      <c r="C60" s="6" t="s">
        <v>362</v>
      </c>
      <c r="D60" s="6" t="s">
        <v>363</v>
      </c>
      <c r="E60" s="25" t="s">
        <v>829</v>
      </c>
      <c r="F60" s="27" t="s">
        <v>824</v>
      </c>
      <c r="G60" s="27"/>
    </row>
    <row r="61" spans="1:7" ht="21.75" customHeight="1" x14ac:dyDescent="0.7">
      <c r="A61" s="7">
        <f>SUM(A60+1)</f>
        <v>48</v>
      </c>
      <c r="B61" s="5" t="s">
        <v>31</v>
      </c>
      <c r="C61" s="6" t="s">
        <v>364</v>
      </c>
      <c r="D61" s="6" t="s">
        <v>355</v>
      </c>
      <c r="E61" s="25" t="s">
        <v>829</v>
      </c>
      <c r="F61" s="27" t="s">
        <v>824</v>
      </c>
      <c r="G61" s="27"/>
    </row>
    <row r="62" spans="1:7" ht="21.75" customHeight="1" x14ac:dyDescent="0.7">
      <c r="A62" s="7"/>
      <c r="B62" s="226" t="s">
        <v>376</v>
      </c>
      <c r="C62" s="226"/>
      <c r="D62" s="226"/>
      <c r="E62" s="27"/>
      <c r="F62" s="27"/>
      <c r="G62" s="27"/>
    </row>
    <row r="63" spans="1:7" ht="21.75" customHeight="1" x14ac:dyDescent="0.7">
      <c r="A63" s="7">
        <v>49</v>
      </c>
      <c r="B63" s="158" t="s">
        <v>265</v>
      </c>
      <c r="C63" s="159" t="s">
        <v>1929</v>
      </c>
      <c r="D63" s="160" t="s">
        <v>1930</v>
      </c>
      <c r="E63" s="25" t="s">
        <v>1370</v>
      </c>
      <c r="F63" s="27" t="s">
        <v>870</v>
      </c>
      <c r="G63" s="27"/>
    </row>
    <row r="64" spans="1:7" ht="21.75" customHeight="1" x14ac:dyDescent="0.7">
      <c r="A64" s="7">
        <f>SUM(A63+1)</f>
        <v>50</v>
      </c>
      <c r="B64" s="139" t="s">
        <v>15</v>
      </c>
      <c r="C64" s="140" t="s">
        <v>1931</v>
      </c>
      <c r="D64" s="146" t="s">
        <v>1932</v>
      </c>
      <c r="E64" s="25" t="s">
        <v>1371</v>
      </c>
      <c r="F64" s="27" t="s">
        <v>870</v>
      </c>
      <c r="G64" s="27"/>
    </row>
    <row r="65" spans="1:7" ht="21.75" customHeight="1" x14ac:dyDescent="0.7">
      <c r="A65" s="7">
        <f>SUM(A64+1)</f>
        <v>51</v>
      </c>
      <c r="B65" s="139" t="s">
        <v>98</v>
      </c>
      <c r="C65" s="140" t="s">
        <v>1933</v>
      </c>
      <c r="D65" s="146" t="s">
        <v>1934</v>
      </c>
      <c r="E65" s="25" t="s">
        <v>1372</v>
      </c>
      <c r="F65" s="27" t="s">
        <v>870</v>
      </c>
      <c r="G65" s="27"/>
    </row>
    <row r="66" spans="1:7" ht="21.75" customHeight="1" x14ac:dyDescent="0.7">
      <c r="A66" s="7">
        <f>SUM(A65+1)</f>
        <v>52</v>
      </c>
      <c r="B66" s="139" t="s">
        <v>80</v>
      </c>
      <c r="C66" s="140" t="s">
        <v>1935</v>
      </c>
      <c r="D66" s="146" t="s">
        <v>1936</v>
      </c>
      <c r="E66" s="25" t="s">
        <v>1372</v>
      </c>
      <c r="F66" s="27" t="s">
        <v>870</v>
      </c>
      <c r="G66" s="27"/>
    </row>
    <row r="67" spans="1:7" ht="21.75" customHeight="1" x14ac:dyDescent="0.7">
      <c r="A67" s="7">
        <f>SUM(A66+1)</f>
        <v>53</v>
      </c>
      <c r="B67" s="139" t="s">
        <v>22</v>
      </c>
      <c r="C67" s="140" t="s">
        <v>1937</v>
      </c>
      <c r="D67" s="146" t="s">
        <v>1938</v>
      </c>
      <c r="E67" s="25" t="s">
        <v>1373</v>
      </c>
      <c r="F67" s="27" t="s">
        <v>870</v>
      </c>
      <c r="G67" s="27"/>
    </row>
    <row r="68" spans="1:7" ht="21.75" customHeight="1" x14ac:dyDescent="0.7">
      <c r="A68" s="7">
        <f>SUM(A67+1)</f>
        <v>54</v>
      </c>
      <c r="B68" s="139" t="s">
        <v>50</v>
      </c>
      <c r="C68" s="140" t="s">
        <v>1939</v>
      </c>
      <c r="D68" s="146" t="s">
        <v>1940</v>
      </c>
      <c r="E68" s="25" t="s">
        <v>1368</v>
      </c>
      <c r="F68" s="27" t="s">
        <v>870</v>
      </c>
      <c r="G68" s="27"/>
    </row>
    <row r="69" spans="1:7" ht="21.75" customHeight="1" x14ac:dyDescent="0.7">
      <c r="A69" s="7"/>
      <c r="B69" s="226" t="s">
        <v>380</v>
      </c>
      <c r="C69" s="226"/>
      <c r="D69" s="226"/>
      <c r="E69" s="27"/>
      <c r="F69" s="27"/>
      <c r="G69" s="27"/>
    </row>
    <row r="70" spans="1:7" ht="21.75" customHeight="1" x14ac:dyDescent="0.7">
      <c r="A70" s="7">
        <v>55</v>
      </c>
      <c r="B70" s="158" t="s">
        <v>15</v>
      </c>
      <c r="C70" s="159" t="s">
        <v>1953</v>
      </c>
      <c r="D70" s="160" t="s">
        <v>1954</v>
      </c>
      <c r="E70" s="25" t="s">
        <v>878</v>
      </c>
      <c r="F70" s="27" t="s">
        <v>381</v>
      </c>
      <c r="G70" s="27"/>
    </row>
    <row r="71" spans="1:7" ht="21.75" customHeight="1" x14ac:dyDescent="0.7">
      <c r="A71" s="7">
        <f>SUM(A70+1)</f>
        <v>56</v>
      </c>
      <c r="B71" s="139" t="s">
        <v>98</v>
      </c>
      <c r="C71" s="140" t="s">
        <v>1955</v>
      </c>
      <c r="D71" s="146" t="s">
        <v>1956</v>
      </c>
      <c r="E71" s="25" t="s">
        <v>879</v>
      </c>
      <c r="F71" s="27" t="s">
        <v>381</v>
      </c>
      <c r="G71" s="27"/>
    </row>
    <row r="72" spans="1:7" ht="21.75" customHeight="1" x14ac:dyDescent="0.7">
      <c r="A72" s="7">
        <f>SUM(A71+1)</f>
        <v>57</v>
      </c>
      <c r="B72" s="139" t="s">
        <v>80</v>
      </c>
      <c r="C72" s="140" t="s">
        <v>1957</v>
      </c>
      <c r="D72" s="146" t="s">
        <v>1958</v>
      </c>
      <c r="E72" s="25" t="s">
        <v>879</v>
      </c>
      <c r="F72" s="27" t="s">
        <v>381</v>
      </c>
      <c r="G72" s="27"/>
    </row>
    <row r="73" spans="1:7" ht="21.75" customHeight="1" x14ac:dyDescent="0.7">
      <c r="A73" s="7">
        <f>SUM(A72+1)</f>
        <v>58</v>
      </c>
      <c r="B73" s="139" t="s">
        <v>22</v>
      </c>
      <c r="C73" s="140" t="s">
        <v>1959</v>
      </c>
      <c r="D73" s="146" t="s">
        <v>1960</v>
      </c>
      <c r="E73" s="25" t="s">
        <v>879</v>
      </c>
      <c r="F73" s="27" t="s">
        <v>381</v>
      </c>
      <c r="G73" s="27"/>
    </row>
    <row r="74" spans="1:7" ht="21.75" customHeight="1" x14ac:dyDescent="0.7">
      <c r="A74" s="7">
        <f>SUM(A73+1)</f>
        <v>59</v>
      </c>
      <c r="B74" s="139" t="s">
        <v>22</v>
      </c>
      <c r="C74" s="140" t="s">
        <v>1961</v>
      </c>
      <c r="D74" s="146" t="s">
        <v>1962</v>
      </c>
      <c r="E74" s="25" t="s">
        <v>879</v>
      </c>
      <c r="F74" s="27" t="s">
        <v>381</v>
      </c>
      <c r="G74" s="27"/>
    </row>
    <row r="75" spans="1:7" ht="21.75" customHeight="1" x14ac:dyDescent="0.7">
      <c r="A75" s="7">
        <f>SUM(A74+1)</f>
        <v>60</v>
      </c>
      <c r="B75" s="139" t="s">
        <v>31</v>
      </c>
      <c r="C75" s="140" t="s">
        <v>1963</v>
      </c>
      <c r="D75" s="146" t="s">
        <v>1964</v>
      </c>
      <c r="E75" s="25" t="s">
        <v>879</v>
      </c>
      <c r="F75" s="27" t="s">
        <v>381</v>
      </c>
      <c r="G75" s="27"/>
    </row>
    <row r="76" spans="1:7" ht="21.75" customHeight="1" x14ac:dyDescent="0.7">
      <c r="A76" s="7"/>
      <c r="B76" s="223" t="s">
        <v>448</v>
      </c>
      <c r="C76" s="224"/>
      <c r="D76" s="225"/>
      <c r="E76" s="25"/>
      <c r="F76" s="27"/>
      <c r="G76" s="27"/>
    </row>
    <row r="77" spans="1:7" ht="21.75" customHeight="1" x14ac:dyDescent="0.7">
      <c r="A77" s="7">
        <v>61</v>
      </c>
      <c r="B77" s="76" t="s">
        <v>98</v>
      </c>
      <c r="C77" s="60" t="s">
        <v>449</v>
      </c>
      <c r="D77" s="60" t="s">
        <v>450</v>
      </c>
      <c r="E77" s="25" t="s">
        <v>1374</v>
      </c>
      <c r="F77" s="27" t="s">
        <v>452</v>
      </c>
      <c r="G77" s="27"/>
    </row>
    <row r="78" spans="1:7" ht="21.75" customHeight="1" x14ac:dyDescent="0.7">
      <c r="A78" s="7">
        <f>SUM(A77+1)</f>
        <v>62</v>
      </c>
      <c r="B78" s="76" t="s">
        <v>22</v>
      </c>
      <c r="C78" s="60" t="s">
        <v>453</v>
      </c>
      <c r="D78" s="60" t="s">
        <v>454</v>
      </c>
      <c r="E78" s="25" t="s">
        <v>1375</v>
      </c>
      <c r="F78" s="27" t="s">
        <v>452</v>
      </c>
      <c r="G78" s="27"/>
    </row>
    <row r="79" spans="1:7" ht="21.75" customHeight="1" x14ac:dyDescent="0.7">
      <c r="A79" s="7">
        <f>SUM(A78+1)</f>
        <v>63</v>
      </c>
      <c r="B79" s="76" t="s">
        <v>22</v>
      </c>
      <c r="C79" s="60" t="s">
        <v>456</v>
      </c>
      <c r="D79" s="60" t="s">
        <v>457</v>
      </c>
      <c r="E79" s="25" t="s">
        <v>1375</v>
      </c>
      <c r="F79" s="27" t="s">
        <v>452</v>
      </c>
      <c r="G79" s="27"/>
    </row>
    <row r="80" spans="1:7" ht="21.75" customHeight="1" x14ac:dyDescent="0.7">
      <c r="A80" s="7">
        <f>SUM(A79+1)</f>
        <v>64</v>
      </c>
      <c r="B80" s="76" t="s">
        <v>32</v>
      </c>
      <c r="C80" s="60" t="s">
        <v>458</v>
      </c>
      <c r="D80" s="60" t="s">
        <v>459</v>
      </c>
      <c r="E80" s="25" t="s">
        <v>1375</v>
      </c>
      <c r="F80" s="27" t="s">
        <v>452</v>
      </c>
      <c r="G80" s="27"/>
    </row>
    <row r="81" spans="1:7" ht="21.75" customHeight="1" x14ac:dyDescent="0.7">
      <c r="A81" s="7">
        <f>SUM(A80+1)</f>
        <v>65</v>
      </c>
      <c r="B81" s="76" t="s">
        <v>32</v>
      </c>
      <c r="C81" s="60" t="s">
        <v>460</v>
      </c>
      <c r="D81" s="60" t="s">
        <v>461</v>
      </c>
      <c r="E81" s="25" t="s">
        <v>1375</v>
      </c>
      <c r="F81" s="27" t="s">
        <v>452</v>
      </c>
      <c r="G81" s="27"/>
    </row>
    <row r="82" spans="1:7" ht="21.75" customHeight="1" x14ac:dyDescent="0.7">
      <c r="A82" s="7">
        <f>SUM(A81+1)</f>
        <v>66</v>
      </c>
      <c r="B82" s="76" t="s">
        <v>32</v>
      </c>
      <c r="C82" s="60" t="s">
        <v>462</v>
      </c>
      <c r="D82" s="60" t="s">
        <v>463</v>
      </c>
      <c r="E82" s="25" t="s">
        <v>1375</v>
      </c>
      <c r="F82" s="27" t="s">
        <v>452</v>
      </c>
      <c r="G82" s="27"/>
    </row>
    <row r="83" spans="1:7" ht="21.75" customHeight="1" x14ac:dyDescent="0.7">
      <c r="A83" s="8"/>
      <c r="B83" s="220" t="s">
        <v>477</v>
      </c>
      <c r="C83" s="221"/>
      <c r="D83" s="222"/>
      <c r="E83" s="136" t="s">
        <v>2444</v>
      </c>
      <c r="F83" s="27"/>
      <c r="G83" s="27"/>
    </row>
    <row r="84" spans="1:7" ht="21.75" customHeight="1" x14ac:dyDescent="0.7">
      <c r="A84" s="8">
        <v>67</v>
      </c>
      <c r="B84" s="139" t="s">
        <v>98</v>
      </c>
      <c r="C84" s="140" t="s">
        <v>2013</v>
      </c>
      <c r="D84" s="146" t="s">
        <v>2014</v>
      </c>
      <c r="E84" s="25" t="s">
        <v>478</v>
      </c>
      <c r="F84" s="27" t="s">
        <v>980</v>
      </c>
      <c r="G84" s="27"/>
    </row>
    <row r="85" spans="1:7" ht="21.75" customHeight="1" x14ac:dyDescent="0.7">
      <c r="A85" s="8">
        <f t="shared" ref="A85:A91" si="1">SUM(A84+1)</f>
        <v>68</v>
      </c>
      <c r="B85" s="139" t="s">
        <v>32</v>
      </c>
      <c r="C85" s="140" t="s">
        <v>2015</v>
      </c>
      <c r="D85" s="146" t="s">
        <v>2016</v>
      </c>
      <c r="E85" s="25" t="s">
        <v>480</v>
      </c>
      <c r="F85" s="27" t="s">
        <v>980</v>
      </c>
      <c r="G85" s="27"/>
    </row>
    <row r="86" spans="1:7" ht="21.75" customHeight="1" x14ac:dyDescent="0.7">
      <c r="A86" s="8">
        <f t="shared" si="1"/>
        <v>69</v>
      </c>
      <c r="B86" s="139" t="s">
        <v>32</v>
      </c>
      <c r="C86" s="140" t="s">
        <v>2017</v>
      </c>
      <c r="D86" s="146" t="s">
        <v>1417</v>
      </c>
      <c r="E86" s="25" t="s">
        <v>480</v>
      </c>
      <c r="F86" s="27" t="s">
        <v>980</v>
      </c>
      <c r="G86" s="27"/>
    </row>
    <row r="87" spans="1:7" ht="21.75" customHeight="1" x14ac:dyDescent="0.7">
      <c r="A87" s="8">
        <f t="shared" si="1"/>
        <v>70</v>
      </c>
      <c r="B87" s="139" t="s">
        <v>32</v>
      </c>
      <c r="C87" s="140" t="s">
        <v>2018</v>
      </c>
      <c r="D87" s="146" t="s">
        <v>2012</v>
      </c>
      <c r="E87" s="25" t="s">
        <v>480</v>
      </c>
      <c r="F87" s="27" t="s">
        <v>980</v>
      </c>
      <c r="G87" s="27"/>
    </row>
    <row r="88" spans="1:7" ht="21.75" customHeight="1" x14ac:dyDescent="0.7">
      <c r="A88" s="8">
        <f t="shared" si="1"/>
        <v>71</v>
      </c>
      <c r="B88" s="139" t="s">
        <v>32</v>
      </c>
      <c r="C88" s="140" t="s">
        <v>1834</v>
      </c>
      <c r="D88" s="146" t="s">
        <v>2019</v>
      </c>
      <c r="E88" s="25" t="s">
        <v>480</v>
      </c>
      <c r="F88" s="27" t="s">
        <v>980</v>
      </c>
      <c r="G88" s="27"/>
    </row>
    <row r="89" spans="1:7" ht="21.75" customHeight="1" x14ac:dyDescent="0.7">
      <c r="A89" s="8">
        <f t="shared" si="1"/>
        <v>72</v>
      </c>
      <c r="B89" s="139" t="s">
        <v>32</v>
      </c>
      <c r="C89" s="140" t="s">
        <v>2020</v>
      </c>
      <c r="D89" s="146" t="s">
        <v>2021</v>
      </c>
      <c r="E89" s="25" t="s">
        <v>480</v>
      </c>
      <c r="F89" s="27" t="s">
        <v>980</v>
      </c>
      <c r="G89" s="27"/>
    </row>
    <row r="90" spans="1:7" ht="21.75" customHeight="1" x14ac:dyDescent="0.7">
      <c r="A90" s="8">
        <f t="shared" si="1"/>
        <v>73</v>
      </c>
      <c r="B90" s="139" t="s">
        <v>32</v>
      </c>
      <c r="C90" s="140" t="s">
        <v>2022</v>
      </c>
      <c r="D90" s="146" t="s">
        <v>2023</v>
      </c>
      <c r="E90" s="25" t="s">
        <v>479</v>
      </c>
      <c r="F90" s="27" t="s">
        <v>980</v>
      </c>
      <c r="G90" s="27"/>
    </row>
    <row r="91" spans="1:7" ht="21.75" customHeight="1" x14ac:dyDescent="0.7">
      <c r="A91" s="8">
        <f t="shared" si="1"/>
        <v>74</v>
      </c>
      <c r="B91" s="139" t="s">
        <v>32</v>
      </c>
      <c r="C91" s="140" t="s">
        <v>1770</v>
      </c>
      <c r="D91" s="146" t="s">
        <v>2024</v>
      </c>
      <c r="E91" s="25" t="s">
        <v>982</v>
      </c>
      <c r="F91" s="27" t="s">
        <v>980</v>
      </c>
      <c r="G91" s="27"/>
    </row>
    <row r="92" spans="1:7" ht="21.75" customHeight="1" x14ac:dyDescent="0.7">
      <c r="A92" s="8"/>
      <c r="B92" s="220" t="s">
        <v>481</v>
      </c>
      <c r="C92" s="221"/>
      <c r="D92" s="222"/>
      <c r="E92" s="25"/>
      <c r="F92" s="27"/>
      <c r="G92" s="27"/>
    </row>
    <row r="93" spans="1:7" ht="21.75" customHeight="1" x14ac:dyDescent="0.7">
      <c r="A93" s="8">
        <v>75</v>
      </c>
      <c r="B93" s="139" t="s">
        <v>15</v>
      </c>
      <c r="C93" s="140" t="s">
        <v>2025</v>
      </c>
      <c r="D93" s="146" t="s">
        <v>2026</v>
      </c>
      <c r="E93" s="25" t="s">
        <v>482</v>
      </c>
      <c r="F93" s="27" t="s">
        <v>984</v>
      </c>
      <c r="G93" s="27"/>
    </row>
    <row r="94" spans="1:7" ht="21.75" customHeight="1" x14ac:dyDescent="0.7">
      <c r="A94" s="8">
        <f t="shared" ref="A94:A100" si="2">SUM(A93+1)</f>
        <v>76</v>
      </c>
      <c r="B94" s="139" t="s">
        <v>22</v>
      </c>
      <c r="C94" s="140" t="s">
        <v>2027</v>
      </c>
      <c r="D94" s="146" t="s">
        <v>2028</v>
      </c>
      <c r="E94" s="25" t="s">
        <v>483</v>
      </c>
      <c r="F94" s="27" t="s">
        <v>984</v>
      </c>
      <c r="G94" s="27"/>
    </row>
    <row r="95" spans="1:7" ht="21.75" customHeight="1" x14ac:dyDescent="0.7">
      <c r="A95" s="8">
        <f t="shared" si="2"/>
        <v>77</v>
      </c>
      <c r="B95" s="139" t="s">
        <v>31</v>
      </c>
      <c r="C95" s="140" t="s">
        <v>2029</v>
      </c>
      <c r="D95" s="146" t="s">
        <v>2030</v>
      </c>
      <c r="E95" s="25" t="s">
        <v>483</v>
      </c>
      <c r="F95" s="27" t="s">
        <v>984</v>
      </c>
      <c r="G95" s="27"/>
    </row>
    <row r="96" spans="1:7" ht="21.75" customHeight="1" x14ac:dyDescent="0.7">
      <c r="A96" s="8">
        <f t="shared" si="2"/>
        <v>78</v>
      </c>
      <c r="B96" s="139" t="s">
        <v>32</v>
      </c>
      <c r="C96" s="140" t="s">
        <v>2031</v>
      </c>
      <c r="D96" s="146" t="s">
        <v>2032</v>
      </c>
      <c r="E96" s="25" t="s">
        <v>483</v>
      </c>
      <c r="F96" s="27" t="s">
        <v>984</v>
      </c>
      <c r="G96" s="27"/>
    </row>
    <row r="97" spans="1:7" ht="21.75" customHeight="1" x14ac:dyDescent="0.7">
      <c r="A97" s="8">
        <f t="shared" si="2"/>
        <v>79</v>
      </c>
      <c r="B97" s="139" t="s">
        <v>32</v>
      </c>
      <c r="C97" s="140" t="s">
        <v>2033</v>
      </c>
      <c r="D97" s="146" t="s">
        <v>2034</v>
      </c>
      <c r="E97" s="25" t="s">
        <v>484</v>
      </c>
      <c r="F97" s="27" t="s">
        <v>984</v>
      </c>
      <c r="G97" s="27"/>
    </row>
    <row r="98" spans="1:7" ht="21.75" customHeight="1" x14ac:dyDescent="0.7">
      <c r="A98" s="8">
        <f t="shared" si="2"/>
        <v>80</v>
      </c>
      <c r="B98" s="139" t="s">
        <v>32</v>
      </c>
      <c r="C98" s="140" t="s">
        <v>2035</v>
      </c>
      <c r="D98" s="146" t="s">
        <v>2036</v>
      </c>
      <c r="E98" s="25" t="s">
        <v>484</v>
      </c>
      <c r="F98" s="27" t="s">
        <v>984</v>
      </c>
      <c r="G98" s="27"/>
    </row>
    <row r="99" spans="1:7" ht="21.75" customHeight="1" x14ac:dyDescent="0.7">
      <c r="A99" s="8">
        <f t="shared" si="2"/>
        <v>81</v>
      </c>
      <c r="B99" s="139" t="s">
        <v>32</v>
      </c>
      <c r="C99" s="140" t="s">
        <v>2037</v>
      </c>
      <c r="D99" s="146" t="s">
        <v>2038</v>
      </c>
      <c r="E99" s="25" t="s">
        <v>484</v>
      </c>
      <c r="F99" s="27" t="s">
        <v>984</v>
      </c>
      <c r="G99" s="27"/>
    </row>
    <row r="100" spans="1:7" ht="21.75" customHeight="1" x14ac:dyDescent="0.7">
      <c r="A100" s="8">
        <f t="shared" si="2"/>
        <v>82</v>
      </c>
      <c r="B100" s="139" t="s">
        <v>32</v>
      </c>
      <c r="C100" s="140" t="s">
        <v>2039</v>
      </c>
      <c r="D100" s="146" t="s">
        <v>2040</v>
      </c>
      <c r="E100" s="25" t="s">
        <v>484</v>
      </c>
      <c r="F100" s="27" t="s">
        <v>984</v>
      </c>
      <c r="G100" s="27"/>
    </row>
    <row r="101" spans="1:7" ht="23.25" customHeight="1" x14ac:dyDescent="0.7">
      <c r="A101" s="8"/>
      <c r="B101" s="220" t="s">
        <v>485</v>
      </c>
      <c r="C101" s="221"/>
      <c r="D101" s="222"/>
      <c r="E101" s="25"/>
      <c r="F101" s="27"/>
      <c r="G101" s="27"/>
    </row>
    <row r="102" spans="1:7" ht="23.25" customHeight="1" x14ac:dyDescent="0.7">
      <c r="A102" s="8">
        <v>83</v>
      </c>
      <c r="B102" s="139" t="s">
        <v>80</v>
      </c>
      <c r="C102" s="140" t="s">
        <v>2041</v>
      </c>
      <c r="D102" s="146" t="s">
        <v>2042</v>
      </c>
      <c r="E102" s="25" t="s">
        <v>986</v>
      </c>
      <c r="F102" s="27" t="s">
        <v>987</v>
      </c>
      <c r="G102" s="27"/>
    </row>
    <row r="103" spans="1:7" ht="23.25" customHeight="1" x14ac:dyDescent="0.7">
      <c r="A103" s="8">
        <f>SUM(A102+1)</f>
        <v>84</v>
      </c>
      <c r="B103" s="139" t="s">
        <v>32</v>
      </c>
      <c r="C103" s="140" t="s">
        <v>2043</v>
      </c>
      <c r="D103" s="146" t="s">
        <v>2044</v>
      </c>
      <c r="E103" s="25" t="s">
        <v>486</v>
      </c>
      <c r="F103" s="27" t="s">
        <v>987</v>
      </c>
      <c r="G103" s="27"/>
    </row>
    <row r="104" spans="1:7" ht="23.25" customHeight="1" x14ac:dyDescent="0.7">
      <c r="A104" s="8">
        <f>SUM(A103+1)</f>
        <v>85</v>
      </c>
      <c r="B104" s="139" t="s">
        <v>32</v>
      </c>
      <c r="C104" s="140" t="s">
        <v>2045</v>
      </c>
      <c r="D104" s="146" t="s">
        <v>2024</v>
      </c>
      <c r="E104" s="25" t="s">
        <v>486</v>
      </c>
      <c r="F104" s="27" t="s">
        <v>987</v>
      </c>
      <c r="G104" s="27"/>
    </row>
    <row r="105" spans="1:7" ht="23.25" customHeight="1" x14ac:dyDescent="0.7">
      <c r="A105" s="8">
        <f>SUM(A104+1)</f>
        <v>86</v>
      </c>
      <c r="B105" s="139" t="s">
        <v>32</v>
      </c>
      <c r="C105" s="140" t="s">
        <v>2046</v>
      </c>
      <c r="D105" s="146" t="s">
        <v>2047</v>
      </c>
      <c r="E105" s="25" t="s">
        <v>487</v>
      </c>
      <c r="F105" s="27" t="s">
        <v>987</v>
      </c>
      <c r="G105" s="27"/>
    </row>
    <row r="106" spans="1:7" ht="23.25" customHeight="1" x14ac:dyDescent="0.7">
      <c r="A106" s="8">
        <f>SUM(A105+1)</f>
        <v>87</v>
      </c>
      <c r="B106" s="139" t="s">
        <v>32</v>
      </c>
      <c r="C106" s="140" t="s">
        <v>2048</v>
      </c>
      <c r="D106" s="146" t="s">
        <v>2049</v>
      </c>
      <c r="E106" s="25" t="s">
        <v>487</v>
      </c>
      <c r="F106" s="27" t="s">
        <v>987</v>
      </c>
      <c r="G106" s="27"/>
    </row>
    <row r="107" spans="1:7" ht="23.25" customHeight="1" x14ac:dyDescent="0.7">
      <c r="A107" s="8">
        <f>SUM(A106+1)</f>
        <v>88</v>
      </c>
      <c r="B107" s="139" t="s">
        <v>32</v>
      </c>
      <c r="C107" s="140" t="s">
        <v>2050</v>
      </c>
      <c r="D107" s="146" t="s">
        <v>2051</v>
      </c>
      <c r="E107" s="25" t="s">
        <v>982</v>
      </c>
      <c r="F107" s="27" t="s">
        <v>987</v>
      </c>
      <c r="G107" s="27"/>
    </row>
    <row r="108" spans="1:7" ht="23.25" customHeight="1" x14ac:dyDescent="0.7">
      <c r="A108" s="7"/>
      <c r="B108" s="220" t="s">
        <v>490</v>
      </c>
      <c r="C108" s="221"/>
      <c r="D108" s="222"/>
      <c r="E108" s="25"/>
      <c r="F108" s="27"/>
      <c r="G108" s="27"/>
    </row>
    <row r="109" spans="1:7" ht="23.25" customHeight="1" x14ac:dyDescent="0.7">
      <c r="A109" s="7">
        <v>89</v>
      </c>
      <c r="B109" s="139" t="s">
        <v>15</v>
      </c>
      <c r="C109" s="140" t="s">
        <v>2062</v>
      </c>
      <c r="D109" s="146" t="s">
        <v>2063</v>
      </c>
      <c r="E109" s="25" t="s">
        <v>993</v>
      </c>
      <c r="F109" s="27" t="s">
        <v>994</v>
      </c>
      <c r="G109" s="27"/>
    </row>
    <row r="110" spans="1:7" ht="23.25" customHeight="1" x14ac:dyDescent="0.7">
      <c r="A110" s="7">
        <f>SUM(A109+1)</f>
        <v>90</v>
      </c>
      <c r="B110" s="139" t="s">
        <v>32</v>
      </c>
      <c r="C110" s="140" t="s">
        <v>2064</v>
      </c>
      <c r="D110" s="146" t="s">
        <v>2065</v>
      </c>
      <c r="E110" s="25" t="s">
        <v>491</v>
      </c>
      <c r="F110" s="27" t="s">
        <v>994</v>
      </c>
      <c r="G110" s="27"/>
    </row>
    <row r="111" spans="1:7" ht="23.25" customHeight="1" x14ac:dyDescent="0.7">
      <c r="A111" s="7">
        <f>SUM(A110+1)</f>
        <v>91</v>
      </c>
      <c r="B111" s="139" t="s">
        <v>32</v>
      </c>
      <c r="C111" s="140" t="s">
        <v>2066</v>
      </c>
      <c r="D111" s="146" t="s">
        <v>2067</v>
      </c>
      <c r="E111" s="25" t="s">
        <v>491</v>
      </c>
      <c r="F111" s="27" t="s">
        <v>994</v>
      </c>
      <c r="G111" s="27"/>
    </row>
    <row r="112" spans="1:7" ht="23.25" customHeight="1" x14ac:dyDescent="0.7">
      <c r="A112" s="7">
        <f>SUM(A111+1)</f>
        <v>92</v>
      </c>
      <c r="B112" s="139" t="s">
        <v>32</v>
      </c>
      <c r="C112" s="140" t="s">
        <v>2068</v>
      </c>
      <c r="D112" s="146" t="s">
        <v>2069</v>
      </c>
      <c r="E112" s="25" t="s">
        <v>491</v>
      </c>
      <c r="F112" s="27" t="s">
        <v>994</v>
      </c>
      <c r="G112" s="27"/>
    </row>
    <row r="113" spans="1:7" ht="23.25" customHeight="1" x14ac:dyDescent="0.7">
      <c r="A113" s="7">
        <f>SUM(A112+1)</f>
        <v>93</v>
      </c>
      <c r="B113" s="139" t="s">
        <v>32</v>
      </c>
      <c r="C113" s="140" t="s">
        <v>2070</v>
      </c>
      <c r="D113" s="146" t="s">
        <v>2071</v>
      </c>
      <c r="E113" s="25" t="s">
        <v>491</v>
      </c>
      <c r="F113" s="27" t="s">
        <v>994</v>
      </c>
      <c r="G113" s="27"/>
    </row>
    <row r="114" spans="1:7" ht="23.25" customHeight="1" x14ac:dyDescent="0.7">
      <c r="A114" s="7">
        <f>SUM(A113+1)</f>
        <v>94</v>
      </c>
      <c r="B114" s="139" t="s">
        <v>32</v>
      </c>
      <c r="C114" s="140" t="s">
        <v>2072</v>
      </c>
      <c r="D114" s="146" t="s">
        <v>2073</v>
      </c>
      <c r="E114" s="25" t="s">
        <v>491</v>
      </c>
      <c r="F114" s="27" t="s">
        <v>994</v>
      </c>
      <c r="G114" s="27"/>
    </row>
    <row r="115" spans="1:7" ht="23.25" customHeight="1" x14ac:dyDescent="0.7">
      <c r="A115" s="7"/>
      <c r="B115" s="220" t="s">
        <v>488</v>
      </c>
      <c r="C115" s="221"/>
      <c r="D115" s="222"/>
      <c r="E115" s="25"/>
      <c r="F115" s="27"/>
      <c r="G115" s="27"/>
    </row>
    <row r="116" spans="1:7" ht="23.25" customHeight="1" x14ac:dyDescent="0.7">
      <c r="A116" s="7">
        <v>95</v>
      </c>
      <c r="B116" s="139" t="s">
        <v>265</v>
      </c>
      <c r="C116" s="140" t="s">
        <v>2052</v>
      </c>
      <c r="D116" s="146" t="s">
        <v>2053</v>
      </c>
      <c r="E116" s="25" t="s">
        <v>989</v>
      </c>
      <c r="F116" s="27" t="s">
        <v>990</v>
      </c>
      <c r="G116" s="27"/>
    </row>
    <row r="117" spans="1:7" ht="23.25" customHeight="1" x14ac:dyDescent="0.7">
      <c r="A117" s="7">
        <f>SUM(A116+1)</f>
        <v>96</v>
      </c>
      <c r="B117" s="139" t="s">
        <v>15</v>
      </c>
      <c r="C117" s="140" t="s">
        <v>2054</v>
      </c>
      <c r="D117" s="146" t="s">
        <v>1853</v>
      </c>
      <c r="E117" s="25" t="s">
        <v>489</v>
      </c>
      <c r="F117" s="27" t="s">
        <v>990</v>
      </c>
      <c r="G117" s="27"/>
    </row>
    <row r="118" spans="1:7" ht="23.25" customHeight="1" x14ac:dyDescent="0.7">
      <c r="A118" s="7">
        <f>SUM(A117+1)</f>
        <v>97</v>
      </c>
      <c r="B118" s="139" t="s">
        <v>22</v>
      </c>
      <c r="C118" s="140" t="s">
        <v>2055</v>
      </c>
      <c r="D118" s="146" t="s">
        <v>2056</v>
      </c>
      <c r="E118" s="25" t="s">
        <v>489</v>
      </c>
      <c r="F118" s="27" t="s">
        <v>990</v>
      </c>
      <c r="G118" s="27"/>
    </row>
    <row r="119" spans="1:7" ht="23.25" customHeight="1" x14ac:dyDescent="0.7">
      <c r="A119" s="7">
        <f>SUM(A118+1)</f>
        <v>98</v>
      </c>
      <c r="B119" s="139" t="s">
        <v>50</v>
      </c>
      <c r="C119" s="140" t="s">
        <v>2057</v>
      </c>
      <c r="D119" s="146" t="s">
        <v>2058</v>
      </c>
      <c r="E119" s="25" t="s">
        <v>991</v>
      </c>
      <c r="F119" s="27" t="s">
        <v>990</v>
      </c>
      <c r="G119" s="27"/>
    </row>
    <row r="120" spans="1:7" ht="23.25" customHeight="1" x14ac:dyDescent="0.7">
      <c r="A120" s="7">
        <f>SUM(A119+1)</f>
        <v>99</v>
      </c>
      <c r="B120" s="139" t="s">
        <v>32</v>
      </c>
      <c r="C120" s="140" t="s">
        <v>2059</v>
      </c>
      <c r="D120" s="146" t="s">
        <v>2060</v>
      </c>
      <c r="E120" s="25" t="s">
        <v>489</v>
      </c>
      <c r="F120" s="27" t="s">
        <v>990</v>
      </c>
      <c r="G120" s="27"/>
    </row>
    <row r="121" spans="1:7" ht="23.25" customHeight="1" x14ac:dyDescent="0.7">
      <c r="A121" s="7">
        <f>SUM(A120+1)</f>
        <v>100</v>
      </c>
      <c r="B121" s="139" t="s">
        <v>32</v>
      </c>
      <c r="C121" s="140" t="s">
        <v>2061</v>
      </c>
      <c r="D121" s="146" t="s">
        <v>1634</v>
      </c>
      <c r="E121" s="25" t="s">
        <v>489</v>
      </c>
      <c r="F121" s="27" t="s">
        <v>990</v>
      </c>
      <c r="G121" s="27"/>
    </row>
    <row r="122" spans="1:7" ht="23.25" customHeight="1" x14ac:dyDescent="0.7"/>
  </sheetData>
  <mergeCells count="25">
    <mergeCell ref="B6:D6"/>
    <mergeCell ref="A1:G1"/>
    <mergeCell ref="A2:G2"/>
    <mergeCell ref="A3:G3"/>
    <mergeCell ref="A4:A5"/>
    <mergeCell ref="B4:B5"/>
    <mergeCell ref="C4:C5"/>
    <mergeCell ref="D4:D5"/>
    <mergeCell ref="E4:E5"/>
    <mergeCell ref="G4:G5"/>
    <mergeCell ref="B115:D115"/>
    <mergeCell ref="B108:D108"/>
    <mergeCell ref="B13:D13"/>
    <mergeCell ref="B55:D55"/>
    <mergeCell ref="B69:D69"/>
    <mergeCell ref="B76:D76"/>
    <mergeCell ref="B62:D62"/>
    <mergeCell ref="B48:D48"/>
    <mergeCell ref="B22:D22"/>
    <mergeCell ref="B43:D43"/>
    <mergeCell ref="B29:D29"/>
    <mergeCell ref="B36:D36"/>
    <mergeCell ref="B83:D83"/>
    <mergeCell ref="B92:D92"/>
    <mergeCell ref="B101:D101"/>
  </mergeCells>
  <pageMargins left="0.26" right="0.16" top="0.43" bottom="0.81" header="0.31496062992125984" footer="0.41"/>
  <pageSetup paperSize="9" orientation="portrait" horizontalDpi="4294967293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J122"/>
  <sheetViews>
    <sheetView topLeftCell="A64" workbookViewId="0">
      <selection activeCell="B76" sqref="B76:E76"/>
    </sheetView>
  </sheetViews>
  <sheetFormatPr defaultColWidth="9" defaultRowHeight="24.6" x14ac:dyDescent="0.7"/>
  <cols>
    <col min="1" max="1" width="9" style="51"/>
    <col min="2" max="2" width="6.3984375" style="52" customWidth="1"/>
    <col min="3" max="3" width="13.8984375" style="52" customWidth="1"/>
    <col min="4" max="4" width="12.09765625" style="52" customWidth="1"/>
    <col min="5" max="5" width="22.3984375" style="52" customWidth="1"/>
    <col min="6" max="6" width="18.59765625" style="52" bestFit="1" customWidth="1"/>
    <col min="7" max="7" width="10.69921875" style="52" customWidth="1"/>
    <col min="8" max="8" width="18.19921875" style="22" customWidth="1"/>
    <col min="9" max="9" width="10.59765625" style="22" customWidth="1"/>
    <col min="10" max="10" width="9" style="2"/>
    <col min="11" max="16384" width="9" style="22"/>
  </cols>
  <sheetData>
    <row r="1" spans="1:10" ht="23.25" customHeight="1" x14ac:dyDescent="0.7">
      <c r="A1" s="256" t="s">
        <v>10</v>
      </c>
      <c r="B1" s="256"/>
      <c r="C1" s="256"/>
      <c r="D1" s="256"/>
      <c r="E1" s="256"/>
      <c r="F1" s="256"/>
      <c r="G1" s="256"/>
      <c r="J1" s="22"/>
    </row>
    <row r="2" spans="1:10" ht="23.25" customHeight="1" x14ac:dyDescent="0.7">
      <c r="A2" s="256" t="s">
        <v>2450</v>
      </c>
      <c r="B2" s="256"/>
      <c r="C2" s="256"/>
      <c r="D2" s="256"/>
      <c r="E2" s="256"/>
      <c r="F2" s="256"/>
      <c r="G2" s="256"/>
      <c r="J2" s="22"/>
    </row>
    <row r="3" spans="1:10" ht="23.25" customHeight="1" x14ac:dyDescent="0.7">
      <c r="A3" s="257" t="s">
        <v>0</v>
      </c>
      <c r="B3" s="258"/>
      <c r="C3" s="258"/>
      <c r="D3" s="258"/>
      <c r="E3" s="258"/>
      <c r="F3" s="258"/>
      <c r="G3" s="258"/>
      <c r="J3" s="22"/>
    </row>
    <row r="4" spans="1:10" ht="23.25" customHeight="1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25" t="s">
        <v>2446</v>
      </c>
      <c r="G4" s="233" t="s">
        <v>492</v>
      </c>
      <c r="H4" s="79"/>
      <c r="J4" s="22"/>
    </row>
    <row r="5" spans="1:10" ht="23.25" customHeight="1" x14ac:dyDescent="0.7">
      <c r="A5" s="234"/>
      <c r="B5" s="227"/>
      <c r="C5" s="228"/>
      <c r="D5" s="229"/>
      <c r="E5" s="234"/>
      <c r="F5" s="126" t="s">
        <v>8</v>
      </c>
      <c r="G5" s="234"/>
      <c r="H5" s="79"/>
      <c r="J5" s="22"/>
    </row>
    <row r="6" spans="1:10" ht="23.25" customHeight="1" x14ac:dyDescent="0.7">
      <c r="A6" s="7"/>
      <c r="B6" s="247" t="s">
        <v>495</v>
      </c>
      <c r="C6" s="248"/>
      <c r="D6" s="249"/>
      <c r="E6" s="253"/>
      <c r="F6" s="254"/>
      <c r="G6" s="255"/>
      <c r="J6" s="22"/>
    </row>
    <row r="7" spans="1:10" ht="23.25" customHeight="1" x14ac:dyDescent="0.7">
      <c r="A7" s="7">
        <v>1</v>
      </c>
      <c r="B7" s="28" t="s">
        <v>98</v>
      </c>
      <c r="C7" s="29" t="s">
        <v>428</v>
      </c>
      <c r="D7" s="29" t="s">
        <v>496</v>
      </c>
      <c r="E7" s="25" t="s">
        <v>497</v>
      </c>
      <c r="F7" s="27" t="s">
        <v>206</v>
      </c>
      <c r="G7" s="27"/>
      <c r="J7" s="22"/>
    </row>
    <row r="8" spans="1:10" ht="23.25" customHeight="1" x14ac:dyDescent="0.7">
      <c r="A8" s="7">
        <f t="shared" ref="A8:A14" si="0">SUM(A7+1)</f>
        <v>2</v>
      </c>
      <c r="B8" s="28" t="s">
        <v>22</v>
      </c>
      <c r="C8" s="29" t="s">
        <v>498</v>
      </c>
      <c r="D8" s="29" t="s">
        <v>499</v>
      </c>
      <c r="E8" s="25" t="s">
        <v>213</v>
      </c>
      <c r="F8" s="27" t="s">
        <v>206</v>
      </c>
      <c r="G8" s="27"/>
      <c r="J8" s="22"/>
    </row>
    <row r="9" spans="1:10" ht="23.25" customHeight="1" x14ac:dyDescent="0.7">
      <c r="A9" s="7">
        <f t="shared" si="0"/>
        <v>3</v>
      </c>
      <c r="B9" s="28" t="s">
        <v>22</v>
      </c>
      <c r="C9" s="29" t="s">
        <v>500</v>
      </c>
      <c r="D9" s="29" t="s">
        <v>501</v>
      </c>
      <c r="E9" s="25" t="s">
        <v>213</v>
      </c>
      <c r="F9" s="27" t="s">
        <v>206</v>
      </c>
      <c r="G9" s="27"/>
      <c r="J9" s="22"/>
    </row>
    <row r="10" spans="1:10" ht="23.25" customHeight="1" x14ac:dyDescent="0.7">
      <c r="A10" s="7">
        <f t="shared" si="0"/>
        <v>4</v>
      </c>
      <c r="B10" s="120" t="s">
        <v>22</v>
      </c>
      <c r="C10" s="121" t="s">
        <v>272</v>
      </c>
      <c r="D10" s="122" t="s">
        <v>502</v>
      </c>
      <c r="E10" s="25" t="s">
        <v>213</v>
      </c>
      <c r="F10" s="27" t="s">
        <v>206</v>
      </c>
      <c r="G10" s="27"/>
      <c r="J10" s="22"/>
    </row>
    <row r="11" spans="1:10" ht="23.25" customHeight="1" x14ac:dyDescent="0.7">
      <c r="A11" s="7">
        <f t="shared" si="0"/>
        <v>5</v>
      </c>
      <c r="B11" s="185" t="s">
        <v>32</v>
      </c>
      <c r="C11" s="186" t="s">
        <v>216</v>
      </c>
      <c r="D11" s="186" t="s">
        <v>217</v>
      </c>
      <c r="E11" s="25" t="s">
        <v>218</v>
      </c>
      <c r="F11" s="27" t="s">
        <v>206</v>
      </c>
      <c r="G11" s="184" t="s">
        <v>2533</v>
      </c>
      <c r="J11" s="22"/>
    </row>
    <row r="12" spans="1:10" ht="23.25" customHeight="1" x14ac:dyDescent="0.7">
      <c r="A12" s="7">
        <f t="shared" si="0"/>
        <v>6</v>
      </c>
      <c r="B12" s="185" t="s">
        <v>22</v>
      </c>
      <c r="C12" s="186" t="s">
        <v>209</v>
      </c>
      <c r="D12" s="186" t="s">
        <v>210</v>
      </c>
      <c r="E12" s="25" t="s">
        <v>213</v>
      </c>
      <c r="F12" s="27" t="s">
        <v>206</v>
      </c>
      <c r="G12" s="184" t="s">
        <v>2531</v>
      </c>
      <c r="J12" s="22"/>
    </row>
    <row r="13" spans="1:10" ht="23.25" customHeight="1" x14ac:dyDescent="0.7">
      <c r="A13" s="7">
        <f t="shared" si="0"/>
        <v>7</v>
      </c>
      <c r="B13" s="28" t="s">
        <v>32</v>
      </c>
      <c r="C13" s="29" t="s">
        <v>507</v>
      </c>
      <c r="D13" s="29" t="s">
        <v>508</v>
      </c>
      <c r="E13" s="25" t="s">
        <v>218</v>
      </c>
      <c r="F13" s="27" t="s">
        <v>206</v>
      </c>
      <c r="G13" s="27"/>
      <c r="J13" s="22"/>
    </row>
    <row r="14" spans="1:10" ht="23.25" customHeight="1" x14ac:dyDescent="0.7">
      <c r="A14" s="7">
        <f t="shared" si="0"/>
        <v>8</v>
      </c>
      <c r="B14" s="120" t="s">
        <v>32</v>
      </c>
      <c r="C14" s="121" t="s">
        <v>509</v>
      </c>
      <c r="D14" s="122" t="s">
        <v>510</v>
      </c>
      <c r="E14" s="25" t="s">
        <v>218</v>
      </c>
      <c r="F14" s="27" t="s">
        <v>206</v>
      </c>
      <c r="G14" s="27"/>
      <c r="J14" s="22"/>
    </row>
    <row r="15" spans="1:10" ht="23.25" customHeight="1" x14ac:dyDescent="0.7">
      <c r="A15" s="7"/>
      <c r="B15" s="247" t="s">
        <v>524</v>
      </c>
      <c r="C15" s="248"/>
      <c r="D15" s="249"/>
      <c r="E15" s="25"/>
      <c r="F15" s="26"/>
      <c r="G15" s="27"/>
      <c r="J15" s="22"/>
    </row>
    <row r="16" spans="1:10" ht="23.25" customHeight="1" x14ac:dyDescent="0.7">
      <c r="A16" s="7">
        <v>9</v>
      </c>
      <c r="B16" s="28" t="s">
        <v>15</v>
      </c>
      <c r="C16" s="121" t="s">
        <v>1391</v>
      </c>
      <c r="D16" s="29" t="s">
        <v>1396</v>
      </c>
      <c r="E16" s="25" t="s">
        <v>525</v>
      </c>
      <c r="F16" s="27" t="s">
        <v>526</v>
      </c>
      <c r="G16" s="27"/>
      <c r="J16" s="22"/>
    </row>
    <row r="17" spans="1:10" ht="23.25" customHeight="1" x14ac:dyDescent="0.7">
      <c r="A17" s="7">
        <f>SUM(A16+1)</f>
        <v>10</v>
      </c>
      <c r="B17" s="120" t="s">
        <v>22</v>
      </c>
      <c r="C17" s="121" t="s">
        <v>1392</v>
      </c>
      <c r="D17" s="121" t="s">
        <v>1397</v>
      </c>
      <c r="E17" s="25" t="s">
        <v>527</v>
      </c>
      <c r="F17" s="27" t="s">
        <v>526</v>
      </c>
      <c r="G17" s="27"/>
      <c r="J17" s="22"/>
    </row>
    <row r="18" spans="1:10" ht="23.25" customHeight="1" x14ac:dyDescent="0.7">
      <c r="A18" s="7">
        <f>SUM(A17+1)</f>
        <v>11</v>
      </c>
      <c r="B18" s="28" t="s">
        <v>22</v>
      </c>
      <c r="C18" s="29" t="s">
        <v>317</v>
      </c>
      <c r="D18" s="29" t="s">
        <v>1398</v>
      </c>
      <c r="E18" s="25" t="s">
        <v>528</v>
      </c>
      <c r="F18" s="27" t="s">
        <v>526</v>
      </c>
      <c r="G18" s="27"/>
      <c r="J18" s="22"/>
    </row>
    <row r="19" spans="1:10" ht="23.25" customHeight="1" x14ac:dyDescent="0.7">
      <c r="A19" s="7">
        <f>SUM(A18+1)</f>
        <v>12</v>
      </c>
      <c r="B19" s="28" t="s">
        <v>32</v>
      </c>
      <c r="C19" s="29" t="s">
        <v>1393</v>
      </c>
      <c r="D19" s="29" t="s">
        <v>1400</v>
      </c>
      <c r="E19" s="25" t="s">
        <v>528</v>
      </c>
      <c r="F19" s="27" t="s">
        <v>526</v>
      </c>
      <c r="G19" s="27"/>
      <c r="J19" s="22"/>
    </row>
    <row r="20" spans="1:10" ht="23.25" customHeight="1" x14ac:dyDescent="0.7">
      <c r="A20" s="7">
        <f>SUM(A19+1)</f>
        <v>13</v>
      </c>
      <c r="B20" s="28" t="s">
        <v>32</v>
      </c>
      <c r="C20" s="29" t="s">
        <v>1394</v>
      </c>
      <c r="D20" s="29" t="s">
        <v>1399</v>
      </c>
      <c r="E20" s="25" t="s">
        <v>529</v>
      </c>
      <c r="F20" s="27" t="s">
        <v>526</v>
      </c>
      <c r="G20" s="27"/>
      <c r="J20" s="22"/>
    </row>
    <row r="21" spans="1:10" ht="23.25" customHeight="1" x14ac:dyDescent="0.7">
      <c r="A21" s="7">
        <f>SUM(A20+1)</f>
        <v>14</v>
      </c>
      <c r="B21" s="28" t="s">
        <v>32</v>
      </c>
      <c r="C21" s="121" t="s">
        <v>1395</v>
      </c>
      <c r="D21" s="121" t="s">
        <v>1401</v>
      </c>
      <c r="E21" s="25" t="s">
        <v>529</v>
      </c>
      <c r="F21" s="27" t="s">
        <v>526</v>
      </c>
      <c r="G21" s="27"/>
      <c r="J21" s="22"/>
    </row>
    <row r="22" spans="1:10" ht="23.25" customHeight="1" x14ac:dyDescent="0.7">
      <c r="A22" s="7"/>
      <c r="B22" s="247" t="s">
        <v>657</v>
      </c>
      <c r="C22" s="248"/>
      <c r="D22" s="249"/>
      <c r="E22" s="123"/>
      <c r="F22" s="123"/>
      <c r="G22" s="123"/>
      <c r="J22" s="22"/>
    </row>
    <row r="23" spans="1:10" ht="23.25" customHeight="1" x14ac:dyDescent="0.7">
      <c r="A23" s="7">
        <v>15</v>
      </c>
      <c r="B23" s="120" t="s">
        <v>15</v>
      </c>
      <c r="C23" s="121" t="s">
        <v>658</v>
      </c>
      <c r="D23" s="122" t="s">
        <v>659</v>
      </c>
      <c r="E23" s="122" t="s">
        <v>660</v>
      </c>
      <c r="F23" s="123" t="s">
        <v>661</v>
      </c>
      <c r="G23" s="39"/>
      <c r="J23" s="22"/>
    </row>
    <row r="24" spans="1:10" ht="23.25" customHeight="1" x14ac:dyDescent="0.7">
      <c r="A24" s="7">
        <f t="shared" ref="A24:A30" si="1">SUM(A23+1)</f>
        <v>16</v>
      </c>
      <c r="B24" s="120" t="s">
        <v>98</v>
      </c>
      <c r="C24" s="121" t="s">
        <v>444</v>
      </c>
      <c r="D24" s="122" t="s">
        <v>662</v>
      </c>
      <c r="E24" s="122" t="s">
        <v>663</v>
      </c>
      <c r="F24" s="123" t="s">
        <v>661</v>
      </c>
      <c r="G24" s="39"/>
      <c r="J24" s="22"/>
    </row>
    <row r="25" spans="1:10" ht="23.25" customHeight="1" x14ac:dyDescent="0.7">
      <c r="A25" s="7">
        <f t="shared" si="1"/>
        <v>17</v>
      </c>
      <c r="B25" s="120" t="s">
        <v>22</v>
      </c>
      <c r="C25" s="121" t="s">
        <v>664</v>
      </c>
      <c r="D25" s="122" t="s">
        <v>665</v>
      </c>
      <c r="E25" s="122" t="s">
        <v>666</v>
      </c>
      <c r="F25" s="123" t="s">
        <v>661</v>
      </c>
      <c r="G25" s="39"/>
      <c r="J25" s="22"/>
    </row>
    <row r="26" spans="1:10" ht="23.25" customHeight="1" x14ac:dyDescent="0.7">
      <c r="A26" s="7">
        <f t="shared" si="1"/>
        <v>18</v>
      </c>
      <c r="B26" s="120" t="s">
        <v>22</v>
      </c>
      <c r="C26" s="121" t="s">
        <v>667</v>
      </c>
      <c r="D26" s="122" t="s">
        <v>100</v>
      </c>
      <c r="E26" s="122" t="s">
        <v>2437</v>
      </c>
      <c r="F26" s="123" t="s">
        <v>661</v>
      </c>
      <c r="G26" s="39"/>
      <c r="J26" s="22"/>
    </row>
    <row r="27" spans="1:10" ht="23.25" customHeight="1" x14ac:dyDescent="0.7">
      <c r="A27" s="7">
        <f t="shared" si="1"/>
        <v>19</v>
      </c>
      <c r="B27" s="120" t="s">
        <v>22</v>
      </c>
      <c r="C27" s="121" t="s">
        <v>668</v>
      </c>
      <c r="D27" s="122" t="s">
        <v>669</v>
      </c>
      <c r="E27" s="122" t="s">
        <v>666</v>
      </c>
      <c r="F27" s="123" t="s">
        <v>661</v>
      </c>
      <c r="G27" s="39"/>
      <c r="J27" s="22"/>
    </row>
    <row r="28" spans="1:10" ht="23.25" customHeight="1" x14ac:dyDescent="0.7">
      <c r="A28" s="7">
        <f t="shared" si="1"/>
        <v>20</v>
      </c>
      <c r="B28" s="120" t="s">
        <v>22</v>
      </c>
      <c r="C28" s="121" t="s">
        <v>670</v>
      </c>
      <c r="D28" s="122" t="s">
        <v>671</v>
      </c>
      <c r="E28" s="122" t="s">
        <v>666</v>
      </c>
      <c r="F28" s="123" t="s">
        <v>661</v>
      </c>
      <c r="G28" s="39"/>
      <c r="J28" s="22"/>
    </row>
    <row r="29" spans="1:10" ht="23.25" customHeight="1" x14ac:dyDescent="0.7">
      <c r="A29" s="7">
        <f t="shared" si="1"/>
        <v>21</v>
      </c>
      <c r="B29" s="120" t="s">
        <v>32</v>
      </c>
      <c r="C29" s="121" t="s">
        <v>384</v>
      </c>
      <c r="D29" s="122" t="s">
        <v>672</v>
      </c>
      <c r="E29" s="122" t="s">
        <v>666</v>
      </c>
      <c r="F29" s="123" t="s">
        <v>661</v>
      </c>
      <c r="G29" s="39"/>
      <c r="J29" s="22"/>
    </row>
    <row r="30" spans="1:10" ht="23.25" customHeight="1" x14ac:dyDescent="0.7">
      <c r="A30" s="7">
        <f t="shared" si="1"/>
        <v>22</v>
      </c>
      <c r="B30" s="120" t="s">
        <v>22</v>
      </c>
      <c r="C30" s="121" t="s">
        <v>647</v>
      </c>
      <c r="D30" s="122" t="s">
        <v>673</v>
      </c>
      <c r="E30" s="122" t="s">
        <v>666</v>
      </c>
      <c r="F30" s="123" t="s">
        <v>661</v>
      </c>
      <c r="G30" s="39"/>
      <c r="J30" s="22"/>
    </row>
    <row r="31" spans="1:10" ht="23.25" customHeight="1" x14ac:dyDescent="0.7">
      <c r="A31" s="7"/>
      <c r="B31" s="147"/>
      <c r="C31" s="148"/>
      <c r="D31" s="149"/>
      <c r="E31" s="27"/>
      <c r="F31" s="27"/>
      <c r="G31" s="178"/>
      <c r="J31" s="22"/>
    </row>
    <row r="32" spans="1:10" ht="23.25" customHeight="1" x14ac:dyDescent="0.7">
      <c r="A32" s="7"/>
      <c r="B32" s="147"/>
      <c r="C32" s="148"/>
      <c r="D32" s="149"/>
      <c r="E32" s="27"/>
      <c r="F32" s="27"/>
      <c r="G32" s="178"/>
      <c r="J32" s="22"/>
    </row>
    <row r="33" spans="1:10" ht="21" customHeight="1" x14ac:dyDescent="0.7">
      <c r="A33" s="7"/>
      <c r="B33" s="247" t="s">
        <v>728</v>
      </c>
      <c r="C33" s="248"/>
      <c r="D33" s="249"/>
      <c r="E33" s="25"/>
      <c r="F33" s="27"/>
      <c r="G33" s="40"/>
      <c r="J33" s="22"/>
    </row>
    <row r="34" spans="1:10" ht="21" customHeight="1" x14ac:dyDescent="0.7">
      <c r="A34" s="7">
        <v>23</v>
      </c>
      <c r="B34" s="28" t="s">
        <v>265</v>
      </c>
      <c r="C34" s="29" t="s">
        <v>729</v>
      </c>
      <c r="D34" s="29" t="s">
        <v>730</v>
      </c>
      <c r="E34" s="25" t="s">
        <v>731</v>
      </c>
      <c r="F34" s="27" t="s">
        <v>268</v>
      </c>
      <c r="G34" s="40"/>
      <c r="J34" s="22"/>
    </row>
    <row r="35" spans="1:10" ht="21" customHeight="1" x14ac:dyDescent="0.7">
      <c r="A35" s="7">
        <f t="shared" ref="A35:A49" si="2">SUM(A34+1)</f>
        <v>24</v>
      </c>
      <c r="B35" s="28" t="s">
        <v>15</v>
      </c>
      <c r="C35" s="29" t="s">
        <v>732</v>
      </c>
      <c r="D35" s="29" t="s">
        <v>733</v>
      </c>
      <c r="E35" s="25" t="s">
        <v>271</v>
      </c>
      <c r="F35" s="27" t="s">
        <v>268</v>
      </c>
      <c r="G35" s="40"/>
      <c r="J35" s="22"/>
    </row>
    <row r="36" spans="1:10" ht="21" customHeight="1" x14ac:dyDescent="0.7">
      <c r="A36" s="7">
        <f t="shared" si="2"/>
        <v>25</v>
      </c>
      <c r="B36" s="28" t="s">
        <v>22</v>
      </c>
      <c r="C36" s="29" t="s">
        <v>734</v>
      </c>
      <c r="D36" s="29" t="s">
        <v>735</v>
      </c>
      <c r="E36" s="25" t="s">
        <v>275</v>
      </c>
      <c r="F36" s="27" t="s">
        <v>268</v>
      </c>
      <c r="G36" s="40"/>
      <c r="J36" s="22"/>
    </row>
    <row r="37" spans="1:10" ht="21" customHeight="1" x14ac:dyDescent="0.7">
      <c r="A37" s="7">
        <f t="shared" si="2"/>
        <v>26</v>
      </c>
      <c r="B37" s="120" t="s">
        <v>22</v>
      </c>
      <c r="C37" s="41" t="s">
        <v>736</v>
      </c>
      <c r="D37" s="122" t="s">
        <v>737</v>
      </c>
      <c r="E37" s="25" t="s">
        <v>275</v>
      </c>
      <c r="F37" s="27" t="s">
        <v>268</v>
      </c>
      <c r="G37" s="40"/>
      <c r="J37" s="22"/>
    </row>
    <row r="38" spans="1:10" ht="21" customHeight="1" x14ac:dyDescent="0.7">
      <c r="A38" s="7">
        <f t="shared" si="2"/>
        <v>27</v>
      </c>
      <c r="B38" s="28" t="s">
        <v>22</v>
      </c>
      <c r="C38" s="29" t="s">
        <v>738</v>
      </c>
      <c r="D38" s="29" t="s">
        <v>739</v>
      </c>
      <c r="E38" s="25" t="s">
        <v>275</v>
      </c>
      <c r="F38" s="27" t="s">
        <v>268</v>
      </c>
      <c r="G38" s="40"/>
      <c r="J38" s="22"/>
    </row>
    <row r="39" spans="1:10" ht="21" customHeight="1" x14ac:dyDescent="0.7">
      <c r="A39" s="7">
        <f t="shared" si="2"/>
        <v>28</v>
      </c>
      <c r="B39" s="28" t="s">
        <v>22</v>
      </c>
      <c r="C39" s="29" t="s">
        <v>740</v>
      </c>
      <c r="D39" s="29" t="s">
        <v>741</v>
      </c>
      <c r="E39" s="25" t="s">
        <v>275</v>
      </c>
      <c r="F39" s="27" t="s">
        <v>268</v>
      </c>
      <c r="G39" s="40"/>
      <c r="J39" s="22"/>
    </row>
    <row r="40" spans="1:10" ht="21" customHeight="1" x14ac:dyDescent="0.7">
      <c r="A40" s="7">
        <f t="shared" si="2"/>
        <v>29</v>
      </c>
      <c r="B40" s="28" t="s">
        <v>22</v>
      </c>
      <c r="C40" s="29" t="s">
        <v>609</v>
      </c>
      <c r="D40" s="29" t="s">
        <v>742</v>
      </c>
      <c r="E40" s="25" t="s">
        <v>275</v>
      </c>
      <c r="F40" s="27" t="s">
        <v>268</v>
      </c>
      <c r="G40" s="40"/>
      <c r="J40" s="22"/>
    </row>
    <row r="41" spans="1:10" ht="21" customHeight="1" x14ac:dyDescent="0.7">
      <c r="A41" s="7">
        <f t="shared" si="2"/>
        <v>30</v>
      </c>
      <c r="B41" s="28" t="s">
        <v>22</v>
      </c>
      <c r="C41" s="29" t="s">
        <v>743</v>
      </c>
      <c r="D41" s="29" t="s">
        <v>744</v>
      </c>
      <c r="E41" s="25" t="s">
        <v>275</v>
      </c>
      <c r="F41" s="27" t="s">
        <v>268</v>
      </c>
      <c r="G41" s="40"/>
      <c r="J41" s="22"/>
    </row>
    <row r="42" spans="1:10" ht="21" customHeight="1" x14ac:dyDescent="0.7">
      <c r="A42" s="7">
        <f t="shared" si="2"/>
        <v>31</v>
      </c>
      <c r="B42" s="28" t="s">
        <v>22</v>
      </c>
      <c r="C42" s="29" t="s">
        <v>745</v>
      </c>
      <c r="D42" s="29" t="s">
        <v>746</v>
      </c>
      <c r="E42" s="25" t="s">
        <v>275</v>
      </c>
      <c r="F42" s="27" t="s">
        <v>268</v>
      </c>
      <c r="G42" s="40"/>
      <c r="J42" s="22"/>
    </row>
    <row r="43" spans="1:10" ht="21" customHeight="1" x14ac:dyDescent="0.7">
      <c r="A43" s="7">
        <f t="shared" si="2"/>
        <v>32</v>
      </c>
      <c r="B43" s="28" t="s">
        <v>22</v>
      </c>
      <c r="C43" s="29" t="s">
        <v>747</v>
      </c>
      <c r="D43" s="29" t="s">
        <v>748</v>
      </c>
      <c r="E43" s="25" t="s">
        <v>275</v>
      </c>
      <c r="F43" s="27" t="s">
        <v>268</v>
      </c>
      <c r="G43" s="40"/>
      <c r="J43" s="22"/>
    </row>
    <row r="44" spans="1:10" ht="21" customHeight="1" x14ac:dyDescent="0.7">
      <c r="A44" s="7">
        <f t="shared" si="2"/>
        <v>33</v>
      </c>
      <c r="B44" s="28" t="s">
        <v>22</v>
      </c>
      <c r="C44" s="29" t="s">
        <v>749</v>
      </c>
      <c r="D44" s="29" t="s">
        <v>750</v>
      </c>
      <c r="E44" s="25" t="s">
        <v>275</v>
      </c>
      <c r="F44" s="27" t="s">
        <v>268</v>
      </c>
      <c r="G44" s="40"/>
      <c r="J44" s="22"/>
    </row>
    <row r="45" spans="1:10" ht="21" customHeight="1" x14ac:dyDescent="0.7">
      <c r="A45" s="7">
        <f t="shared" si="2"/>
        <v>34</v>
      </c>
      <c r="B45" s="28" t="s">
        <v>22</v>
      </c>
      <c r="C45" s="29" t="s">
        <v>43</v>
      </c>
      <c r="D45" s="29" t="s">
        <v>751</v>
      </c>
      <c r="E45" s="25" t="s">
        <v>275</v>
      </c>
      <c r="F45" s="27" t="s">
        <v>268</v>
      </c>
      <c r="G45" s="42"/>
      <c r="J45" s="22"/>
    </row>
    <row r="46" spans="1:10" ht="21" customHeight="1" x14ac:dyDescent="0.7">
      <c r="A46" s="7">
        <f t="shared" si="2"/>
        <v>35</v>
      </c>
      <c r="B46" s="28" t="s">
        <v>50</v>
      </c>
      <c r="C46" s="29" t="s">
        <v>387</v>
      </c>
      <c r="D46" s="29" t="s">
        <v>752</v>
      </c>
      <c r="E46" s="25" t="s">
        <v>275</v>
      </c>
      <c r="F46" s="27" t="s">
        <v>268</v>
      </c>
      <c r="G46" s="44"/>
      <c r="J46" s="22"/>
    </row>
    <row r="47" spans="1:10" ht="21" customHeight="1" x14ac:dyDescent="0.7">
      <c r="A47" s="7">
        <f t="shared" si="2"/>
        <v>36</v>
      </c>
      <c r="B47" s="194" t="s">
        <v>32</v>
      </c>
      <c r="C47" s="195" t="s">
        <v>293</v>
      </c>
      <c r="D47" s="196" t="s">
        <v>294</v>
      </c>
      <c r="E47" s="183" t="s">
        <v>290</v>
      </c>
      <c r="F47" s="27" t="s">
        <v>268</v>
      </c>
      <c r="G47" s="188" t="s">
        <v>2468</v>
      </c>
      <c r="H47" s="188"/>
      <c r="J47" s="22"/>
    </row>
    <row r="48" spans="1:10" ht="21" customHeight="1" x14ac:dyDescent="0.7">
      <c r="A48" s="7">
        <f t="shared" si="2"/>
        <v>37</v>
      </c>
      <c r="B48" s="120" t="s">
        <v>32</v>
      </c>
      <c r="C48" s="41" t="s">
        <v>755</v>
      </c>
      <c r="D48" s="45" t="s">
        <v>756</v>
      </c>
      <c r="E48" s="25" t="s">
        <v>290</v>
      </c>
      <c r="F48" s="27" t="s">
        <v>268</v>
      </c>
      <c r="G48" s="44"/>
      <c r="J48" s="22"/>
    </row>
    <row r="49" spans="1:10" ht="21" customHeight="1" x14ac:dyDescent="0.7">
      <c r="A49" s="7">
        <f t="shared" si="2"/>
        <v>38</v>
      </c>
      <c r="B49" s="120" t="s">
        <v>32</v>
      </c>
      <c r="C49" s="41" t="s">
        <v>757</v>
      </c>
      <c r="D49" s="45" t="s">
        <v>758</v>
      </c>
      <c r="E49" s="25" t="s">
        <v>290</v>
      </c>
      <c r="F49" s="27" t="s">
        <v>268</v>
      </c>
      <c r="G49" s="44"/>
      <c r="J49" s="22"/>
    </row>
    <row r="50" spans="1:10" ht="21.75" customHeight="1" x14ac:dyDescent="0.7">
      <c r="A50" s="7"/>
      <c r="B50" s="247" t="s">
        <v>822</v>
      </c>
      <c r="C50" s="248"/>
      <c r="D50" s="249"/>
      <c r="E50" s="25"/>
      <c r="F50" s="27"/>
      <c r="G50" s="27"/>
      <c r="J50" s="22"/>
    </row>
    <row r="51" spans="1:10" ht="21" customHeight="1" x14ac:dyDescent="0.7">
      <c r="A51" s="7">
        <v>39</v>
      </c>
      <c r="B51" s="28" t="s">
        <v>98</v>
      </c>
      <c r="C51" s="29" t="s">
        <v>659</v>
      </c>
      <c r="D51" s="29" t="s">
        <v>823</v>
      </c>
      <c r="E51" s="25" t="s">
        <v>271</v>
      </c>
      <c r="F51" s="27" t="s">
        <v>824</v>
      </c>
      <c r="G51" s="27"/>
      <c r="J51" s="22"/>
    </row>
    <row r="52" spans="1:10" ht="21" customHeight="1" x14ac:dyDescent="0.7">
      <c r="A52" s="7">
        <f>SUM(A51+1)</f>
        <v>40</v>
      </c>
      <c r="B52" s="28" t="s">
        <v>80</v>
      </c>
      <c r="C52" s="29" t="s">
        <v>825</v>
      </c>
      <c r="D52" s="29" t="s">
        <v>826</v>
      </c>
      <c r="E52" s="25" t="s">
        <v>827</v>
      </c>
      <c r="F52" s="27" t="s">
        <v>824</v>
      </c>
      <c r="G52" s="27"/>
      <c r="J52" s="22"/>
    </row>
    <row r="53" spans="1:10" ht="21" customHeight="1" x14ac:dyDescent="0.7">
      <c r="A53" s="7">
        <f>SUM(A52+1)</f>
        <v>41</v>
      </c>
      <c r="B53" s="28" t="s">
        <v>22</v>
      </c>
      <c r="C53" s="29" t="s">
        <v>639</v>
      </c>
      <c r="D53" s="29" t="s">
        <v>828</v>
      </c>
      <c r="E53" s="25" t="s">
        <v>829</v>
      </c>
      <c r="F53" s="27" t="s">
        <v>824</v>
      </c>
      <c r="G53" s="27"/>
      <c r="J53" s="22"/>
    </row>
    <row r="54" spans="1:10" ht="21" customHeight="1" x14ac:dyDescent="0.7">
      <c r="A54" s="7">
        <f>SUM(A53+1)</f>
        <v>42</v>
      </c>
      <c r="B54" s="28" t="s">
        <v>22</v>
      </c>
      <c r="C54" s="29" t="s">
        <v>88</v>
      </c>
      <c r="D54" s="29" t="s">
        <v>830</v>
      </c>
      <c r="E54" s="25" t="s">
        <v>829</v>
      </c>
      <c r="F54" s="27" t="s">
        <v>824</v>
      </c>
      <c r="G54" s="27"/>
      <c r="J54" s="22"/>
    </row>
    <row r="55" spans="1:10" ht="21" customHeight="1" x14ac:dyDescent="0.7">
      <c r="A55" s="7">
        <f>SUM(A54+1)</f>
        <v>43</v>
      </c>
      <c r="B55" s="28" t="s">
        <v>31</v>
      </c>
      <c r="C55" s="29" t="s">
        <v>831</v>
      </c>
      <c r="D55" s="29" t="s">
        <v>832</v>
      </c>
      <c r="E55" s="25" t="s">
        <v>829</v>
      </c>
      <c r="F55" s="27" t="s">
        <v>824</v>
      </c>
      <c r="G55" s="27"/>
      <c r="J55" s="22"/>
    </row>
    <row r="56" spans="1:10" ht="21" customHeight="1" x14ac:dyDescent="0.7">
      <c r="A56" s="7">
        <f>SUM(A55+1)</f>
        <v>44</v>
      </c>
      <c r="B56" s="28" t="s">
        <v>32</v>
      </c>
      <c r="C56" s="29" t="s">
        <v>833</v>
      </c>
      <c r="D56" s="29" t="s">
        <v>834</v>
      </c>
      <c r="E56" s="25" t="s">
        <v>829</v>
      </c>
      <c r="F56" s="27" t="s">
        <v>824</v>
      </c>
      <c r="G56" s="27"/>
      <c r="J56" s="22"/>
    </row>
    <row r="57" spans="1:10" ht="21.75" customHeight="1" x14ac:dyDescent="0.7">
      <c r="A57" s="7"/>
      <c r="B57" s="247" t="s">
        <v>835</v>
      </c>
      <c r="C57" s="248"/>
      <c r="D57" s="249"/>
      <c r="E57" s="25"/>
      <c r="F57" s="27"/>
      <c r="G57" s="27"/>
      <c r="J57" s="22"/>
    </row>
    <row r="58" spans="1:10" ht="21" customHeight="1" x14ac:dyDescent="0.7">
      <c r="A58" s="7">
        <v>45</v>
      </c>
      <c r="B58" s="120" t="s">
        <v>15</v>
      </c>
      <c r="C58" s="121" t="s">
        <v>1477</v>
      </c>
      <c r="D58" s="121" t="s">
        <v>1484</v>
      </c>
      <c r="E58" s="25" t="s">
        <v>836</v>
      </c>
      <c r="F58" s="27" t="s">
        <v>837</v>
      </c>
      <c r="G58" s="27"/>
      <c r="J58" s="22"/>
    </row>
    <row r="59" spans="1:10" ht="21" customHeight="1" x14ac:dyDescent="0.7">
      <c r="A59" s="7">
        <f t="shared" ref="A59:A65" si="3">SUM(A58+1)</f>
        <v>46</v>
      </c>
      <c r="B59" s="120" t="s">
        <v>22</v>
      </c>
      <c r="C59" s="121" t="s">
        <v>1478</v>
      </c>
      <c r="D59" s="121" t="s">
        <v>1485</v>
      </c>
      <c r="E59" s="25" t="s">
        <v>259</v>
      </c>
      <c r="F59" s="27" t="s">
        <v>837</v>
      </c>
      <c r="G59" s="27"/>
      <c r="J59" s="22"/>
    </row>
    <row r="60" spans="1:10" ht="21" customHeight="1" x14ac:dyDescent="0.7">
      <c r="A60" s="7">
        <f t="shared" si="3"/>
        <v>47</v>
      </c>
      <c r="B60" s="120" t="s">
        <v>31</v>
      </c>
      <c r="C60" s="121" t="s">
        <v>515</v>
      </c>
      <c r="D60" s="121" t="s">
        <v>1486</v>
      </c>
      <c r="E60" s="25" t="s">
        <v>259</v>
      </c>
      <c r="F60" s="27" t="s">
        <v>837</v>
      </c>
      <c r="G60" s="27"/>
      <c r="J60" s="22"/>
    </row>
    <row r="61" spans="1:10" ht="21" customHeight="1" x14ac:dyDescent="0.7">
      <c r="A61" s="7">
        <f t="shared" si="3"/>
        <v>48</v>
      </c>
      <c r="B61" s="120" t="s">
        <v>32</v>
      </c>
      <c r="C61" s="121" t="s">
        <v>1479</v>
      </c>
      <c r="D61" s="121" t="s">
        <v>1487</v>
      </c>
      <c r="E61" s="25" t="s">
        <v>838</v>
      </c>
      <c r="F61" s="27" t="s">
        <v>837</v>
      </c>
      <c r="G61" s="27"/>
      <c r="J61" s="22"/>
    </row>
    <row r="62" spans="1:10" ht="21" customHeight="1" x14ac:dyDescent="0.7">
      <c r="A62" s="7">
        <f t="shared" si="3"/>
        <v>49</v>
      </c>
      <c r="B62" s="120" t="s">
        <v>32</v>
      </c>
      <c r="C62" s="121" t="s">
        <v>1480</v>
      </c>
      <c r="D62" s="121" t="s">
        <v>1488</v>
      </c>
      <c r="E62" s="25" t="s">
        <v>839</v>
      </c>
      <c r="F62" s="27" t="s">
        <v>837</v>
      </c>
      <c r="G62" s="27"/>
      <c r="J62" s="22"/>
    </row>
    <row r="63" spans="1:10" ht="21" customHeight="1" x14ac:dyDescent="0.7">
      <c r="A63" s="7">
        <f t="shared" si="3"/>
        <v>50</v>
      </c>
      <c r="B63" s="120" t="s">
        <v>32</v>
      </c>
      <c r="C63" s="121" t="s">
        <v>1481</v>
      </c>
      <c r="D63" s="121" t="s">
        <v>1489</v>
      </c>
      <c r="E63" s="25" t="s">
        <v>840</v>
      </c>
      <c r="F63" s="27" t="s">
        <v>837</v>
      </c>
      <c r="G63" s="27"/>
      <c r="J63" s="22"/>
    </row>
    <row r="64" spans="1:10" ht="21" customHeight="1" x14ac:dyDescent="0.7">
      <c r="A64" s="7">
        <f t="shared" si="3"/>
        <v>51</v>
      </c>
      <c r="B64" s="120" t="s">
        <v>31</v>
      </c>
      <c r="C64" s="121" t="s">
        <v>1482</v>
      </c>
      <c r="D64" s="121" t="s">
        <v>1490</v>
      </c>
      <c r="E64" s="25" t="s">
        <v>841</v>
      </c>
      <c r="F64" s="27" t="s">
        <v>837</v>
      </c>
      <c r="G64" s="27"/>
      <c r="J64" s="22"/>
    </row>
    <row r="65" spans="1:10" ht="21" customHeight="1" x14ac:dyDescent="0.7">
      <c r="A65" s="7">
        <f t="shared" si="3"/>
        <v>52</v>
      </c>
      <c r="B65" s="120" t="s">
        <v>31</v>
      </c>
      <c r="C65" s="121" t="s">
        <v>1483</v>
      </c>
      <c r="D65" s="121" t="s">
        <v>1491</v>
      </c>
      <c r="E65" s="25" t="s">
        <v>842</v>
      </c>
      <c r="F65" s="27" t="s">
        <v>837</v>
      </c>
      <c r="G65" s="27"/>
      <c r="J65" s="22"/>
    </row>
    <row r="66" spans="1:10" ht="24" customHeight="1" x14ac:dyDescent="0.7">
      <c r="A66" s="7"/>
      <c r="B66" s="144" t="s">
        <v>855</v>
      </c>
      <c r="C66" s="169"/>
      <c r="D66" s="170"/>
      <c r="E66" s="27"/>
      <c r="G66" s="27"/>
      <c r="J66" s="22"/>
    </row>
    <row r="67" spans="1:10" ht="23.25" customHeight="1" x14ac:dyDescent="0.7">
      <c r="A67" s="7">
        <v>53</v>
      </c>
      <c r="B67" s="120" t="s">
        <v>15</v>
      </c>
      <c r="C67" s="121" t="s">
        <v>1539</v>
      </c>
      <c r="D67" s="121" t="s">
        <v>1545</v>
      </c>
      <c r="E67" s="25" t="s">
        <v>368</v>
      </c>
      <c r="F67" s="27" t="s">
        <v>856</v>
      </c>
      <c r="G67" s="27"/>
      <c r="J67" s="22"/>
    </row>
    <row r="68" spans="1:10" ht="23.25" customHeight="1" x14ac:dyDescent="0.7">
      <c r="A68" s="7">
        <f t="shared" ref="A68:A76" si="4">SUM(A67+1)</f>
        <v>54</v>
      </c>
      <c r="B68" s="120" t="s">
        <v>98</v>
      </c>
      <c r="C68" s="121" t="s">
        <v>675</v>
      </c>
      <c r="D68" s="121" t="s">
        <v>1546</v>
      </c>
      <c r="E68" s="25" t="s">
        <v>369</v>
      </c>
      <c r="F68" s="27" t="s">
        <v>856</v>
      </c>
      <c r="G68" s="27"/>
      <c r="J68" s="22"/>
    </row>
    <row r="69" spans="1:10" ht="23.25" customHeight="1" x14ac:dyDescent="0.7">
      <c r="A69" s="7">
        <f t="shared" si="4"/>
        <v>55</v>
      </c>
      <c r="B69" s="120" t="s">
        <v>98</v>
      </c>
      <c r="C69" s="121" t="s">
        <v>1540</v>
      </c>
      <c r="D69" s="121" t="s">
        <v>1547</v>
      </c>
      <c r="E69" s="25" t="s">
        <v>369</v>
      </c>
      <c r="F69" s="27" t="s">
        <v>856</v>
      </c>
      <c r="G69" s="27"/>
      <c r="J69" s="22"/>
    </row>
    <row r="70" spans="1:10" ht="23.25" customHeight="1" x14ac:dyDescent="0.7">
      <c r="A70" s="7">
        <f t="shared" si="4"/>
        <v>56</v>
      </c>
      <c r="B70" s="120" t="s">
        <v>98</v>
      </c>
      <c r="C70" s="121" t="s">
        <v>247</v>
      </c>
      <c r="D70" s="121" t="s">
        <v>1548</v>
      </c>
      <c r="E70" s="25" t="s">
        <v>369</v>
      </c>
      <c r="F70" s="27" t="s">
        <v>856</v>
      </c>
      <c r="G70" s="27"/>
      <c r="J70" s="22"/>
    </row>
    <row r="71" spans="1:10" ht="23.25" customHeight="1" x14ac:dyDescent="0.7">
      <c r="A71" s="7">
        <f t="shared" si="4"/>
        <v>57</v>
      </c>
      <c r="B71" s="120" t="s">
        <v>98</v>
      </c>
      <c r="C71" s="121" t="s">
        <v>562</v>
      </c>
      <c r="D71" s="121" t="s">
        <v>1549</v>
      </c>
      <c r="E71" s="25" t="s">
        <v>369</v>
      </c>
      <c r="F71" s="27" t="s">
        <v>856</v>
      </c>
      <c r="G71" s="27"/>
      <c r="J71" s="22"/>
    </row>
    <row r="72" spans="1:10" ht="23.25" customHeight="1" x14ac:dyDescent="0.7">
      <c r="A72" s="7">
        <f t="shared" si="4"/>
        <v>58</v>
      </c>
      <c r="B72" s="120" t="s">
        <v>22</v>
      </c>
      <c r="C72" s="121" t="s">
        <v>1541</v>
      </c>
      <c r="D72" s="121" t="s">
        <v>1550</v>
      </c>
      <c r="E72" s="25" t="s">
        <v>370</v>
      </c>
      <c r="F72" s="27" t="s">
        <v>856</v>
      </c>
      <c r="G72" s="27"/>
      <c r="J72" s="22"/>
    </row>
    <row r="73" spans="1:10" ht="23.25" customHeight="1" x14ac:dyDescent="0.7">
      <c r="A73" s="7">
        <f t="shared" si="4"/>
        <v>59</v>
      </c>
      <c r="B73" s="120" t="s">
        <v>22</v>
      </c>
      <c r="C73" s="121" t="s">
        <v>226</v>
      </c>
      <c r="D73" s="121" t="s">
        <v>1551</v>
      </c>
      <c r="E73" s="25" t="s">
        <v>370</v>
      </c>
      <c r="F73" s="27" t="s">
        <v>856</v>
      </c>
      <c r="G73" s="27"/>
      <c r="J73" s="22"/>
    </row>
    <row r="74" spans="1:10" ht="23.25" customHeight="1" x14ac:dyDescent="0.7">
      <c r="A74" s="7">
        <f t="shared" si="4"/>
        <v>60</v>
      </c>
      <c r="B74" s="120" t="s">
        <v>22</v>
      </c>
      <c r="C74" s="121" t="s">
        <v>1542</v>
      </c>
      <c r="D74" s="121" t="s">
        <v>1552</v>
      </c>
      <c r="E74" s="25" t="s">
        <v>370</v>
      </c>
      <c r="F74" s="27" t="s">
        <v>856</v>
      </c>
      <c r="G74" s="27"/>
      <c r="J74" s="22"/>
    </row>
    <row r="75" spans="1:10" ht="23.25" customHeight="1" x14ac:dyDescent="0.7">
      <c r="A75" s="7">
        <f t="shared" si="4"/>
        <v>61</v>
      </c>
      <c r="B75" s="120" t="s">
        <v>22</v>
      </c>
      <c r="C75" s="82" t="s">
        <v>1543</v>
      </c>
      <c r="D75" s="82" t="s">
        <v>1553</v>
      </c>
      <c r="E75" s="25" t="s">
        <v>370</v>
      </c>
      <c r="F75" s="27" t="s">
        <v>856</v>
      </c>
      <c r="G75" s="27"/>
      <c r="J75" s="22"/>
    </row>
    <row r="76" spans="1:10" ht="23.25" customHeight="1" x14ac:dyDescent="0.7">
      <c r="A76" s="7">
        <f t="shared" si="4"/>
        <v>62</v>
      </c>
      <c r="B76" s="210" t="s">
        <v>32</v>
      </c>
      <c r="C76" s="211" t="s">
        <v>1897</v>
      </c>
      <c r="D76" s="212" t="s">
        <v>1898</v>
      </c>
      <c r="E76" s="25" t="s">
        <v>1366</v>
      </c>
      <c r="F76" s="27" t="s">
        <v>856</v>
      </c>
      <c r="G76" s="27" t="s">
        <v>2538</v>
      </c>
      <c r="J76" s="22"/>
    </row>
    <row r="77" spans="1:10" ht="23.25" customHeight="1" x14ac:dyDescent="0.7">
      <c r="A77" s="7"/>
      <c r="B77" s="144" t="s">
        <v>873</v>
      </c>
      <c r="C77" s="169"/>
      <c r="D77" s="170"/>
      <c r="E77" s="27"/>
      <c r="G77" s="27"/>
      <c r="J77" s="22"/>
    </row>
    <row r="78" spans="1:10" ht="23.25" customHeight="1" x14ac:dyDescent="0.7">
      <c r="A78" s="7">
        <v>63</v>
      </c>
      <c r="B78" s="120" t="s">
        <v>15</v>
      </c>
      <c r="C78" s="121" t="s">
        <v>1587</v>
      </c>
      <c r="D78" s="121" t="s">
        <v>1590</v>
      </c>
      <c r="E78" s="25" t="s">
        <v>874</v>
      </c>
      <c r="F78" s="27" t="s">
        <v>875</v>
      </c>
      <c r="G78" s="27"/>
      <c r="J78" s="22"/>
    </row>
    <row r="79" spans="1:10" ht="23.25" customHeight="1" x14ac:dyDescent="0.7">
      <c r="A79" s="7">
        <f>SUM(A78+1)</f>
        <v>64</v>
      </c>
      <c r="B79" s="120" t="s">
        <v>22</v>
      </c>
      <c r="C79" s="121" t="s">
        <v>1586</v>
      </c>
      <c r="D79" s="121" t="s">
        <v>1591</v>
      </c>
      <c r="E79" s="25" t="s">
        <v>876</v>
      </c>
      <c r="F79" s="27" t="s">
        <v>379</v>
      </c>
      <c r="G79" s="27"/>
      <c r="J79" s="22"/>
    </row>
    <row r="80" spans="1:10" ht="23.25" customHeight="1" x14ac:dyDescent="0.7">
      <c r="A80" s="7">
        <f>SUM(A79+1)</f>
        <v>65</v>
      </c>
      <c r="B80" s="120" t="s">
        <v>22</v>
      </c>
      <c r="C80" s="82" t="s">
        <v>1249</v>
      </c>
      <c r="D80" s="82" t="s">
        <v>48</v>
      </c>
      <c r="E80" s="25" t="s">
        <v>876</v>
      </c>
      <c r="F80" s="27" t="s">
        <v>379</v>
      </c>
      <c r="G80" s="27"/>
      <c r="J80" s="22"/>
    </row>
    <row r="81" spans="1:10" ht="23.25" customHeight="1" x14ac:dyDescent="0.7">
      <c r="A81" s="7">
        <f>SUM(A80+1)</f>
        <v>66</v>
      </c>
      <c r="B81" s="120" t="s">
        <v>22</v>
      </c>
      <c r="C81" s="121" t="s">
        <v>41</v>
      </c>
      <c r="D81" s="121" t="s">
        <v>1592</v>
      </c>
      <c r="E81" s="25" t="s">
        <v>876</v>
      </c>
      <c r="F81" s="27" t="s">
        <v>379</v>
      </c>
      <c r="G81" s="27"/>
      <c r="J81" s="22"/>
    </row>
    <row r="82" spans="1:10" ht="23.25" customHeight="1" x14ac:dyDescent="0.7">
      <c r="A82" s="7">
        <f>SUM(A81+1)</f>
        <v>67</v>
      </c>
      <c r="B82" s="120" t="s">
        <v>22</v>
      </c>
      <c r="C82" s="121" t="s">
        <v>1588</v>
      </c>
      <c r="D82" s="121" t="s">
        <v>1593</v>
      </c>
      <c r="E82" s="25" t="s">
        <v>876</v>
      </c>
      <c r="F82" s="27" t="s">
        <v>379</v>
      </c>
      <c r="G82" s="27"/>
      <c r="J82" s="22"/>
    </row>
    <row r="83" spans="1:10" ht="23.25" customHeight="1" x14ac:dyDescent="0.7">
      <c r="A83" s="7">
        <f>SUM(A82+1)</f>
        <v>68</v>
      </c>
      <c r="B83" s="120" t="s">
        <v>50</v>
      </c>
      <c r="C83" s="121" t="s">
        <v>1589</v>
      </c>
      <c r="D83" s="121" t="s">
        <v>1307</v>
      </c>
      <c r="E83" s="25" t="s">
        <v>876</v>
      </c>
      <c r="F83" s="27" t="s">
        <v>379</v>
      </c>
      <c r="G83" s="27"/>
      <c r="J83" s="22"/>
    </row>
    <row r="84" spans="1:10" ht="24" customHeight="1" x14ac:dyDescent="0.7">
      <c r="A84" s="7"/>
      <c r="B84" s="250" t="s">
        <v>880</v>
      </c>
      <c r="C84" s="251"/>
      <c r="D84" s="252"/>
      <c r="E84" s="25"/>
      <c r="F84" s="27"/>
      <c r="G84" s="27"/>
      <c r="J84" s="22"/>
    </row>
    <row r="85" spans="1:10" ht="23.25" customHeight="1" x14ac:dyDescent="0.7">
      <c r="A85" s="7">
        <v>69</v>
      </c>
      <c r="B85" s="28" t="s">
        <v>80</v>
      </c>
      <c r="C85" s="29" t="s">
        <v>881</v>
      </c>
      <c r="D85" s="29" t="s">
        <v>882</v>
      </c>
      <c r="E85" s="25" t="s">
        <v>883</v>
      </c>
      <c r="F85" s="27" t="s">
        <v>386</v>
      </c>
      <c r="G85" s="27"/>
      <c r="J85" s="22"/>
    </row>
    <row r="86" spans="1:10" ht="23.25" customHeight="1" x14ac:dyDescent="0.7">
      <c r="A86" s="7">
        <f t="shared" ref="A86:A94" si="5">SUM(A85+1)</f>
        <v>70</v>
      </c>
      <c r="B86" s="28" t="s">
        <v>22</v>
      </c>
      <c r="C86" s="29" t="s">
        <v>884</v>
      </c>
      <c r="D86" s="29" t="s">
        <v>885</v>
      </c>
      <c r="E86" s="25" t="s">
        <v>886</v>
      </c>
      <c r="F86" s="27" t="s">
        <v>386</v>
      </c>
      <c r="G86" s="27"/>
      <c r="J86" s="22"/>
    </row>
    <row r="87" spans="1:10" ht="23.25" customHeight="1" x14ac:dyDescent="0.7">
      <c r="A87" s="7">
        <f t="shared" si="5"/>
        <v>71</v>
      </c>
      <c r="B87" s="28" t="s">
        <v>22</v>
      </c>
      <c r="C87" s="29" t="s">
        <v>887</v>
      </c>
      <c r="D87" s="29" t="s">
        <v>888</v>
      </c>
      <c r="E87" s="25" t="s">
        <v>886</v>
      </c>
      <c r="F87" s="27" t="s">
        <v>386</v>
      </c>
      <c r="G87" s="27"/>
      <c r="J87" s="22"/>
    </row>
    <row r="88" spans="1:10" ht="23.25" customHeight="1" x14ac:dyDescent="0.7">
      <c r="A88" s="7">
        <f t="shared" si="5"/>
        <v>72</v>
      </c>
      <c r="B88" s="28" t="s">
        <v>50</v>
      </c>
      <c r="C88" s="29" t="s">
        <v>889</v>
      </c>
      <c r="D88" s="29" t="s">
        <v>890</v>
      </c>
      <c r="E88" s="25" t="s">
        <v>886</v>
      </c>
      <c r="F88" s="27" t="s">
        <v>386</v>
      </c>
      <c r="G88" s="27"/>
      <c r="J88" s="22"/>
    </row>
    <row r="89" spans="1:10" ht="23.25" customHeight="1" x14ac:dyDescent="0.7">
      <c r="A89" s="7">
        <f t="shared" si="5"/>
        <v>73</v>
      </c>
      <c r="B89" s="28" t="s">
        <v>31</v>
      </c>
      <c r="C89" s="29" t="s">
        <v>566</v>
      </c>
      <c r="D89" s="29" t="s">
        <v>891</v>
      </c>
      <c r="E89" s="25" t="s">
        <v>886</v>
      </c>
      <c r="F89" s="27" t="s">
        <v>386</v>
      </c>
      <c r="G89" s="27"/>
      <c r="J89" s="22"/>
    </row>
    <row r="90" spans="1:10" ht="23.25" customHeight="1" x14ac:dyDescent="0.7">
      <c r="A90" s="7">
        <f t="shared" si="5"/>
        <v>74</v>
      </c>
      <c r="B90" s="28" t="s">
        <v>31</v>
      </c>
      <c r="C90" s="29" t="s">
        <v>892</v>
      </c>
      <c r="D90" s="29" t="s">
        <v>893</v>
      </c>
      <c r="E90" s="25" t="s">
        <v>886</v>
      </c>
      <c r="F90" s="27" t="s">
        <v>386</v>
      </c>
      <c r="G90" s="27"/>
      <c r="J90" s="22"/>
    </row>
    <row r="91" spans="1:10" ht="23.25" customHeight="1" x14ac:dyDescent="0.7">
      <c r="A91" s="7">
        <f t="shared" si="5"/>
        <v>75</v>
      </c>
      <c r="B91" s="28" t="s">
        <v>32</v>
      </c>
      <c r="C91" s="29" t="s">
        <v>149</v>
      </c>
      <c r="D91" s="29" t="s">
        <v>894</v>
      </c>
      <c r="E91" s="25" t="s">
        <v>895</v>
      </c>
      <c r="F91" s="27" t="s">
        <v>386</v>
      </c>
      <c r="G91" s="27"/>
      <c r="J91" s="22"/>
    </row>
    <row r="92" spans="1:10" ht="23.25" customHeight="1" x14ac:dyDescent="0.7">
      <c r="A92" s="7">
        <f t="shared" si="5"/>
        <v>76</v>
      </c>
      <c r="B92" s="28" t="s">
        <v>32</v>
      </c>
      <c r="C92" s="29" t="s">
        <v>896</v>
      </c>
      <c r="D92" s="29" t="s">
        <v>897</v>
      </c>
      <c r="E92" s="25" t="s">
        <v>898</v>
      </c>
      <c r="F92" s="27" t="s">
        <v>386</v>
      </c>
      <c r="G92" s="27"/>
      <c r="J92" s="22"/>
    </row>
    <row r="93" spans="1:10" ht="23.25" customHeight="1" x14ac:dyDescent="0.7">
      <c r="A93" s="7">
        <f t="shared" si="5"/>
        <v>77</v>
      </c>
      <c r="B93" s="28" t="s">
        <v>32</v>
      </c>
      <c r="C93" s="29" t="s">
        <v>899</v>
      </c>
      <c r="D93" s="29" t="s">
        <v>900</v>
      </c>
      <c r="E93" s="25" t="s">
        <v>901</v>
      </c>
      <c r="F93" s="27" t="s">
        <v>386</v>
      </c>
      <c r="G93" s="27"/>
      <c r="J93" s="22"/>
    </row>
    <row r="94" spans="1:10" ht="23.25" customHeight="1" x14ac:dyDescent="0.7">
      <c r="A94" s="7">
        <f t="shared" si="5"/>
        <v>78</v>
      </c>
      <c r="B94" s="28" t="s">
        <v>32</v>
      </c>
      <c r="C94" s="29" t="s">
        <v>902</v>
      </c>
      <c r="D94" s="29" t="s">
        <v>903</v>
      </c>
      <c r="E94" s="25" t="s">
        <v>904</v>
      </c>
      <c r="F94" s="27" t="s">
        <v>386</v>
      </c>
      <c r="G94" s="27"/>
      <c r="J94" s="22"/>
    </row>
    <row r="95" spans="1:10" ht="23.25" customHeight="1" x14ac:dyDescent="0.7">
      <c r="A95" s="7"/>
      <c r="B95" s="28"/>
      <c r="C95" s="29"/>
      <c r="D95" s="29"/>
      <c r="E95" s="25"/>
      <c r="F95" s="27"/>
      <c r="G95" s="27"/>
      <c r="J95" s="22"/>
    </row>
    <row r="96" spans="1:10" ht="18.75" customHeight="1" x14ac:dyDescent="0.7">
      <c r="A96" s="7"/>
      <c r="B96" s="247" t="s">
        <v>959</v>
      </c>
      <c r="C96" s="248"/>
      <c r="D96" s="249"/>
      <c r="E96" s="25"/>
      <c r="F96" s="27"/>
      <c r="G96" s="27"/>
      <c r="J96" s="22"/>
    </row>
    <row r="97" spans="1:10" ht="23.25" customHeight="1" x14ac:dyDescent="0.7">
      <c r="A97" s="7">
        <v>79</v>
      </c>
      <c r="B97" s="28" t="s">
        <v>98</v>
      </c>
      <c r="C97" s="29" t="s">
        <v>247</v>
      </c>
      <c r="D97" s="29" t="s">
        <v>960</v>
      </c>
      <c r="E97" s="25" t="s">
        <v>1374</v>
      </c>
      <c r="F97" s="27" t="s">
        <v>452</v>
      </c>
      <c r="G97" s="27"/>
      <c r="J97" s="22"/>
    </row>
    <row r="98" spans="1:10" ht="23.25" customHeight="1" x14ac:dyDescent="0.7">
      <c r="A98" s="7">
        <f>SUM(A97+1)</f>
        <v>80</v>
      </c>
      <c r="B98" s="28" t="s">
        <v>22</v>
      </c>
      <c r="C98" s="29" t="s">
        <v>342</v>
      </c>
      <c r="D98" s="29" t="s">
        <v>961</v>
      </c>
      <c r="E98" s="25" t="s">
        <v>1375</v>
      </c>
      <c r="F98" s="27" t="s">
        <v>452</v>
      </c>
      <c r="G98" s="27"/>
      <c r="J98" s="22"/>
    </row>
    <row r="99" spans="1:10" ht="23.25" customHeight="1" x14ac:dyDescent="0.7">
      <c r="A99" s="7">
        <f>SUM(A98+1)</f>
        <v>81</v>
      </c>
      <c r="B99" s="28" t="s">
        <v>22</v>
      </c>
      <c r="C99" s="29" t="s">
        <v>962</v>
      </c>
      <c r="D99" s="29" t="s">
        <v>963</v>
      </c>
      <c r="E99" s="25" t="s">
        <v>1375</v>
      </c>
      <c r="F99" s="27" t="s">
        <v>452</v>
      </c>
      <c r="G99" s="27"/>
      <c r="J99" s="22"/>
    </row>
    <row r="100" spans="1:10" ht="23.25" customHeight="1" x14ac:dyDescent="0.7">
      <c r="A100" s="7">
        <f>SUM(A99+1)</f>
        <v>82</v>
      </c>
      <c r="B100" s="28" t="s">
        <v>32</v>
      </c>
      <c r="C100" s="29" t="s">
        <v>964</v>
      </c>
      <c r="D100" s="29" t="s">
        <v>965</v>
      </c>
      <c r="E100" s="25" t="s">
        <v>1375</v>
      </c>
      <c r="F100" s="27" t="s">
        <v>452</v>
      </c>
      <c r="G100" s="27"/>
      <c r="J100" s="22"/>
    </row>
    <row r="101" spans="1:10" ht="23.25" customHeight="1" x14ac:dyDescent="0.7">
      <c r="A101" s="7">
        <f>SUM(A100+1)</f>
        <v>83</v>
      </c>
      <c r="B101" s="28" t="s">
        <v>32</v>
      </c>
      <c r="C101" s="29" t="s">
        <v>966</v>
      </c>
      <c r="D101" s="29" t="s">
        <v>967</v>
      </c>
      <c r="E101" s="25" t="s">
        <v>1375</v>
      </c>
      <c r="F101" s="27" t="s">
        <v>452</v>
      </c>
      <c r="G101" s="27"/>
      <c r="J101" s="22"/>
    </row>
    <row r="102" spans="1:10" ht="23.25" customHeight="1" x14ac:dyDescent="0.7">
      <c r="A102" s="7">
        <f>SUM(A101+1)</f>
        <v>84</v>
      </c>
      <c r="B102" s="28" t="s">
        <v>32</v>
      </c>
      <c r="C102" s="29" t="s">
        <v>968</v>
      </c>
      <c r="D102" s="29" t="s">
        <v>969</v>
      </c>
      <c r="E102" s="25" t="s">
        <v>1375</v>
      </c>
      <c r="F102" s="27" t="s">
        <v>452</v>
      </c>
      <c r="G102" s="27"/>
      <c r="J102" s="22"/>
    </row>
    <row r="103" spans="1:10" ht="23.25" customHeight="1" x14ac:dyDescent="0.7">
      <c r="A103" s="7"/>
      <c r="B103" s="247" t="s">
        <v>972</v>
      </c>
      <c r="C103" s="248"/>
      <c r="D103" s="249"/>
      <c r="E103" s="25"/>
      <c r="F103" s="27"/>
      <c r="G103" s="27"/>
      <c r="J103" s="22"/>
    </row>
    <row r="104" spans="1:10" ht="23.25" customHeight="1" x14ac:dyDescent="0.7">
      <c r="A104" s="7">
        <v>85</v>
      </c>
      <c r="B104" s="83" t="s">
        <v>15</v>
      </c>
      <c r="C104" s="84" t="s">
        <v>1622</v>
      </c>
      <c r="D104" s="84" t="s">
        <v>1629</v>
      </c>
      <c r="E104" s="50" t="s">
        <v>973</v>
      </c>
      <c r="F104" s="50" t="s">
        <v>470</v>
      </c>
      <c r="G104" s="27"/>
      <c r="J104" s="22"/>
    </row>
    <row r="105" spans="1:10" ht="23.25" customHeight="1" x14ac:dyDescent="0.7">
      <c r="A105" s="7">
        <f t="shared" ref="A105:A111" si="6">SUM(A104+1)</f>
        <v>86</v>
      </c>
      <c r="B105" s="83" t="s">
        <v>15</v>
      </c>
      <c r="C105" s="84" t="s">
        <v>1623</v>
      </c>
      <c r="D105" s="84" t="s">
        <v>1630</v>
      </c>
      <c r="E105" s="50" t="s">
        <v>471</v>
      </c>
      <c r="F105" s="50" t="s">
        <v>470</v>
      </c>
      <c r="G105" s="27"/>
      <c r="J105" s="22"/>
    </row>
    <row r="106" spans="1:10" ht="23.25" customHeight="1" x14ac:dyDescent="0.7">
      <c r="A106" s="7">
        <f t="shared" si="6"/>
        <v>87</v>
      </c>
      <c r="B106" s="83" t="s">
        <v>22</v>
      </c>
      <c r="C106" s="84" t="s">
        <v>75</v>
      </c>
      <c r="D106" s="84" t="s">
        <v>1631</v>
      </c>
      <c r="E106" s="50" t="s">
        <v>472</v>
      </c>
      <c r="F106" s="50" t="s">
        <v>470</v>
      </c>
      <c r="G106" s="27"/>
      <c r="J106" s="22"/>
    </row>
    <row r="107" spans="1:10" ht="23.25" customHeight="1" x14ac:dyDescent="0.7">
      <c r="A107" s="7">
        <f t="shared" si="6"/>
        <v>88</v>
      </c>
      <c r="B107" s="83" t="s">
        <v>22</v>
      </c>
      <c r="C107" s="84" t="s">
        <v>1624</v>
      </c>
      <c r="D107" s="84" t="s">
        <v>1632</v>
      </c>
      <c r="E107" s="50" t="s">
        <v>472</v>
      </c>
      <c r="F107" s="50" t="s">
        <v>470</v>
      </c>
      <c r="G107" s="27"/>
      <c r="J107" s="22"/>
    </row>
    <row r="108" spans="1:10" ht="23.25" customHeight="1" x14ac:dyDescent="0.7">
      <c r="A108" s="7">
        <f t="shared" si="6"/>
        <v>89</v>
      </c>
      <c r="B108" s="213" t="s">
        <v>32</v>
      </c>
      <c r="C108" s="214" t="s">
        <v>2001</v>
      </c>
      <c r="D108" s="215" t="s">
        <v>2002</v>
      </c>
      <c r="E108" s="50" t="s">
        <v>975</v>
      </c>
      <c r="F108" s="50" t="s">
        <v>470</v>
      </c>
      <c r="G108" s="27"/>
      <c r="H108" s="184" t="s">
        <v>2528</v>
      </c>
      <c r="J108" s="22"/>
    </row>
    <row r="109" spans="1:10" ht="23.25" customHeight="1" x14ac:dyDescent="0.7">
      <c r="A109" s="7">
        <f t="shared" si="6"/>
        <v>90</v>
      </c>
      <c r="B109" s="83" t="s">
        <v>22</v>
      </c>
      <c r="C109" s="84" t="s">
        <v>1626</v>
      </c>
      <c r="D109" s="84" t="s">
        <v>1634</v>
      </c>
      <c r="E109" s="50" t="s">
        <v>473</v>
      </c>
      <c r="F109" s="50" t="s">
        <v>470</v>
      </c>
      <c r="G109" s="27"/>
      <c r="J109" s="22"/>
    </row>
    <row r="110" spans="1:10" ht="23.25" customHeight="1" x14ac:dyDescent="0.7">
      <c r="A110" s="7">
        <f t="shared" si="6"/>
        <v>91</v>
      </c>
      <c r="B110" s="83" t="s">
        <v>32</v>
      </c>
      <c r="C110" s="84" t="s">
        <v>1627</v>
      </c>
      <c r="D110" s="84" t="s">
        <v>1635</v>
      </c>
      <c r="E110" s="50" t="s">
        <v>975</v>
      </c>
      <c r="F110" s="50" t="s">
        <v>470</v>
      </c>
      <c r="G110" s="27"/>
      <c r="J110" s="22"/>
    </row>
    <row r="111" spans="1:10" ht="23.25" customHeight="1" x14ac:dyDescent="0.7">
      <c r="A111" s="7">
        <f t="shared" si="6"/>
        <v>92</v>
      </c>
      <c r="B111" s="83" t="s">
        <v>32</v>
      </c>
      <c r="C111" s="84" t="s">
        <v>1628</v>
      </c>
      <c r="D111" s="84" t="s">
        <v>1636</v>
      </c>
      <c r="E111" s="50" t="s">
        <v>975</v>
      </c>
      <c r="F111" s="50" t="s">
        <v>470</v>
      </c>
      <c r="G111" s="27"/>
      <c r="J111" s="22"/>
    </row>
    <row r="112" spans="1:10" ht="23.25" customHeight="1" x14ac:dyDescent="0.7">
      <c r="A112" s="7"/>
      <c r="B112" s="247" t="s">
        <v>979</v>
      </c>
      <c r="C112" s="248"/>
      <c r="D112" s="249"/>
      <c r="E112" s="25"/>
      <c r="F112" s="27"/>
      <c r="G112" s="27"/>
      <c r="J112" s="22"/>
    </row>
    <row r="113" spans="1:10" ht="23.25" customHeight="1" x14ac:dyDescent="0.7">
      <c r="A113" s="7">
        <v>93</v>
      </c>
      <c r="B113" s="120" t="s">
        <v>15</v>
      </c>
      <c r="C113" s="121" t="s">
        <v>1646</v>
      </c>
      <c r="D113" s="121" t="s">
        <v>1082</v>
      </c>
      <c r="E113" s="1" t="s">
        <v>478</v>
      </c>
      <c r="F113" s="27" t="s">
        <v>980</v>
      </c>
      <c r="G113" s="27"/>
      <c r="J113" s="22"/>
    </row>
    <row r="114" spans="1:10" ht="23.25" customHeight="1" x14ac:dyDescent="0.7">
      <c r="A114" s="7">
        <f t="shared" ref="A114:A120" si="7">SUM(A113+1)</f>
        <v>94</v>
      </c>
      <c r="B114" s="120" t="s">
        <v>22</v>
      </c>
      <c r="C114" s="121" t="s">
        <v>1647</v>
      </c>
      <c r="D114" s="121" t="s">
        <v>1653</v>
      </c>
      <c r="E114" s="1" t="s">
        <v>480</v>
      </c>
      <c r="F114" s="27" t="s">
        <v>980</v>
      </c>
      <c r="G114" s="27"/>
      <c r="J114" s="22"/>
    </row>
    <row r="115" spans="1:10" ht="23.25" customHeight="1" x14ac:dyDescent="0.7">
      <c r="A115" s="7">
        <f t="shared" si="7"/>
        <v>95</v>
      </c>
      <c r="B115" s="120" t="s">
        <v>32</v>
      </c>
      <c r="C115" s="121" t="s">
        <v>1233</v>
      </c>
      <c r="D115" s="121" t="s">
        <v>1654</v>
      </c>
      <c r="E115" s="1" t="s">
        <v>480</v>
      </c>
      <c r="F115" s="27" t="s">
        <v>980</v>
      </c>
      <c r="G115" s="27"/>
      <c r="J115" s="22"/>
    </row>
    <row r="116" spans="1:10" ht="23.25" customHeight="1" x14ac:dyDescent="0.7">
      <c r="A116" s="7">
        <f t="shared" si="7"/>
        <v>96</v>
      </c>
      <c r="B116" s="120" t="s">
        <v>32</v>
      </c>
      <c r="C116" s="121" t="s">
        <v>1648</v>
      </c>
      <c r="D116" s="121" t="s">
        <v>1655</v>
      </c>
      <c r="E116" s="1" t="s">
        <v>480</v>
      </c>
      <c r="F116" s="27" t="s">
        <v>980</v>
      </c>
      <c r="G116" s="27"/>
      <c r="J116" s="22"/>
    </row>
    <row r="117" spans="1:10" ht="23.25" customHeight="1" x14ac:dyDescent="0.7">
      <c r="A117" s="7">
        <f t="shared" si="7"/>
        <v>97</v>
      </c>
      <c r="B117" s="120" t="s">
        <v>32</v>
      </c>
      <c r="C117" s="121" t="s">
        <v>1649</v>
      </c>
      <c r="D117" s="121" t="s">
        <v>1656</v>
      </c>
      <c r="E117" s="1" t="s">
        <v>480</v>
      </c>
      <c r="F117" s="27" t="s">
        <v>980</v>
      </c>
      <c r="G117" s="27"/>
      <c r="J117" s="22"/>
    </row>
    <row r="118" spans="1:10" ht="23.25" customHeight="1" x14ac:dyDescent="0.7">
      <c r="A118" s="7">
        <f t="shared" si="7"/>
        <v>98</v>
      </c>
      <c r="B118" s="120" t="s">
        <v>32</v>
      </c>
      <c r="C118" s="121" t="s">
        <v>1650</v>
      </c>
      <c r="D118" s="121" t="s">
        <v>1657</v>
      </c>
      <c r="E118" s="1" t="s">
        <v>480</v>
      </c>
      <c r="F118" s="27" t="s">
        <v>980</v>
      </c>
      <c r="G118" s="27"/>
      <c r="J118" s="22"/>
    </row>
    <row r="119" spans="1:10" ht="23.25" customHeight="1" x14ac:dyDescent="0.7">
      <c r="A119" s="7">
        <f t="shared" si="7"/>
        <v>99</v>
      </c>
      <c r="B119" s="120" t="s">
        <v>32</v>
      </c>
      <c r="C119" s="121" t="s">
        <v>1651</v>
      </c>
      <c r="D119" s="121" t="s">
        <v>1658</v>
      </c>
      <c r="E119" s="1" t="s">
        <v>479</v>
      </c>
      <c r="F119" s="27" t="s">
        <v>980</v>
      </c>
      <c r="G119" s="27"/>
      <c r="J119" s="22"/>
    </row>
    <row r="120" spans="1:10" ht="23.25" customHeight="1" x14ac:dyDescent="0.7">
      <c r="A120" s="7">
        <f t="shared" si="7"/>
        <v>100</v>
      </c>
      <c r="B120" s="120" t="s">
        <v>32</v>
      </c>
      <c r="C120" s="121" t="s">
        <v>1652</v>
      </c>
      <c r="D120" s="121" t="s">
        <v>981</v>
      </c>
      <c r="E120" s="1" t="s">
        <v>982</v>
      </c>
      <c r="F120" s="27" t="s">
        <v>980</v>
      </c>
      <c r="G120" s="27"/>
      <c r="J120" s="22"/>
    </row>
    <row r="121" spans="1:10" ht="23.25" customHeight="1" x14ac:dyDescent="0.7">
      <c r="J121" s="22"/>
    </row>
    <row r="122" spans="1:10" x14ac:dyDescent="0.7">
      <c r="J122" s="22"/>
    </row>
  </sheetData>
  <mergeCells count="20">
    <mergeCell ref="A1:G1"/>
    <mergeCell ref="A2:G2"/>
    <mergeCell ref="A3:G3"/>
    <mergeCell ref="A4:A5"/>
    <mergeCell ref="B4:B5"/>
    <mergeCell ref="C4:C5"/>
    <mergeCell ref="D4:D5"/>
    <mergeCell ref="E4:E5"/>
    <mergeCell ref="G4:G5"/>
    <mergeCell ref="B33:D33"/>
    <mergeCell ref="B22:D22"/>
    <mergeCell ref="B6:D6"/>
    <mergeCell ref="E6:G6"/>
    <mergeCell ref="B15:D15"/>
    <mergeCell ref="B103:D103"/>
    <mergeCell ref="B112:D112"/>
    <mergeCell ref="B84:D84"/>
    <mergeCell ref="B96:D96"/>
    <mergeCell ref="B50:D50"/>
    <mergeCell ref="B57:D57"/>
  </mergeCells>
  <pageMargins left="0.23622047244094491" right="0.15748031496062992" top="0.43307086614173229" bottom="0.74803149606299213" header="0.31496062992125984" footer="0.31496062992125984"/>
  <pageSetup paperSize="9" orientation="portrait" horizontalDpi="4294967293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8"/>
  <sheetViews>
    <sheetView topLeftCell="A112" workbookViewId="0">
      <selection activeCell="B62" sqref="B62:D62"/>
    </sheetView>
  </sheetViews>
  <sheetFormatPr defaultColWidth="9" defaultRowHeight="24.6" x14ac:dyDescent="0.7"/>
  <cols>
    <col min="1" max="1" width="9" style="51"/>
    <col min="2" max="2" width="6.3984375" style="52" customWidth="1"/>
    <col min="3" max="3" width="13.8984375" style="52" customWidth="1"/>
    <col min="4" max="4" width="13" style="52" customWidth="1"/>
    <col min="5" max="5" width="20.69921875" style="52" customWidth="1"/>
    <col min="6" max="6" width="17.3984375" style="52" customWidth="1"/>
    <col min="7" max="7" width="15.5" style="52" bestFit="1" customWidth="1"/>
    <col min="8" max="8" width="27.3984375" style="22" customWidth="1"/>
    <col min="9" max="9" width="29.8984375" style="22" customWidth="1"/>
    <col min="10" max="10" width="9" style="2"/>
    <col min="11" max="16384" width="9" style="22"/>
  </cols>
  <sheetData>
    <row r="1" spans="1:10" ht="21" customHeight="1" x14ac:dyDescent="0.7">
      <c r="A1" s="256" t="s">
        <v>10</v>
      </c>
      <c r="B1" s="256"/>
      <c r="C1" s="256"/>
      <c r="D1" s="256"/>
      <c r="E1" s="256"/>
      <c r="F1" s="256"/>
      <c r="G1" s="256"/>
      <c r="J1" s="22"/>
    </row>
    <row r="2" spans="1:10" ht="21" customHeight="1" x14ac:dyDescent="0.7">
      <c r="A2" s="256" t="s">
        <v>2452</v>
      </c>
      <c r="B2" s="256"/>
      <c r="C2" s="256"/>
      <c r="D2" s="256"/>
      <c r="E2" s="256"/>
      <c r="F2" s="256"/>
      <c r="G2" s="256"/>
      <c r="J2" s="22"/>
    </row>
    <row r="3" spans="1:10" ht="21" customHeight="1" x14ac:dyDescent="0.7">
      <c r="A3" s="257" t="s">
        <v>0</v>
      </c>
      <c r="B3" s="258"/>
      <c r="C3" s="258"/>
      <c r="D3" s="258"/>
      <c r="E3" s="258"/>
      <c r="F3" s="258"/>
      <c r="G3" s="258"/>
      <c r="J3" s="22"/>
    </row>
    <row r="4" spans="1:10" ht="21" customHeight="1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25" t="s">
        <v>2446</v>
      </c>
      <c r="G4" s="233" t="s">
        <v>492</v>
      </c>
      <c r="H4" s="79"/>
      <c r="J4" s="22"/>
    </row>
    <row r="5" spans="1:10" ht="21" customHeight="1" x14ac:dyDescent="0.7">
      <c r="A5" s="234"/>
      <c r="B5" s="227"/>
      <c r="C5" s="228"/>
      <c r="D5" s="229"/>
      <c r="E5" s="234"/>
      <c r="F5" s="126" t="s">
        <v>8</v>
      </c>
      <c r="G5" s="234"/>
      <c r="H5" s="79"/>
      <c r="J5" s="22"/>
    </row>
    <row r="6" spans="1:10" ht="21" customHeight="1" x14ac:dyDescent="0.7">
      <c r="A6" s="7"/>
      <c r="B6" s="247" t="s">
        <v>493</v>
      </c>
      <c r="C6" s="248"/>
      <c r="D6" s="249"/>
      <c r="E6" s="25"/>
      <c r="F6" s="26"/>
      <c r="G6" s="27"/>
      <c r="J6" s="22"/>
    </row>
    <row r="7" spans="1:10" ht="21" customHeight="1" x14ac:dyDescent="0.7">
      <c r="A7" s="7">
        <v>1</v>
      </c>
      <c r="B7" s="28" t="s">
        <v>15</v>
      </c>
      <c r="C7" s="121" t="s">
        <v>1376</v>
      </c>
      <c r="D7" s="29" t="s">
        <v>360</v>
      </c>
      <c r="E7" s="25" t="s">
        <v>201</v>
      </c>
      <c r="F7" s="27" t="s">
        <v>494</v>
      </c>
      <c r="G7" s="27"/>
      <c r="J7" s="22"/>
    </row>
    <row r="8" spans="1:10" ht="21" customHeight="1" x14ac:dyDescent="0.7">
      <c r="A8" s="7">
        <f t="shared" ref="A8:A14" si="0">SUM(A7+1)</f>
        <v>2</v>
      </c>
      <c r="B8" s="120" t="s">
        <v>22</v>
      </c>
      <c r="C8" s="121" t="s">
        <v>1377</v>
      </c>
      <c r="D8" s="121" t="s">
        <v>1384</v>
      </c>
      <c r="E8" s="25" t="s">
        <v>202</v>
      </c>
      <c r="F8" s="27" t="s">
        <v>494</v>
      </c>
      <c r="G8" s="27"/>
      <c r="J8" s="22"/>
    </row>
    <row r="9" spans="1:10" ht="21" customHeight="1" x14ac:dyDescent="0.7">
      <c r="A9" s="7">
        <f t="shared" si="0"/>
        <v>3</v>
      </c>
      <c r="B9" s="28" t="s">
        <v>31</v>
      </c>
      <c r="C9" s="29" t="s">
        <v>1378</v>
      </c>
      <c r="D9" s="29" t="s">
        <v>1385</v>
      </c>
      <c r="E9" s="25" t="s">
        <v>202</v>
      </c>
      <c r="F9" s="27" t="s">
        <v>494</v>
      </c>
      <c r="G9" s="27"/>
      <c r="J9" s="22"/>
    </row>
    <row r="10" spans="1:10" ht="21" customHeight="1" x14ac:dyDescent="0.7">
      <c r="A10" s="7">
        <f t="shared" si="0"/>
        <v>4</v>
      </c>
      <c r="B10" s="28" t="s">
        <v>32</v>
      </c>
      <c r="C10" s="29" t="s">
        <v>1379</v>
      </c>
      <c r="D10" s="29" t="s">
        <v>1386</v>
      </c>
      <c r="E10" s="25" t="s">
        <v>202</v>
      </c>
      <c r="F10" s="27" t="s">
        <v>494</v>
      </c>
      <c r="G10" s="27"/>
      <c r="J10" s="22"/>
    </row>
    <row r="11" spans="1:10" ht="21" customHeight="1" x14ac:dyDescent="0.7">
      <c r="A11" s="7">
        <f t="shared" si="0"/>
        <v>5</v>
      </c>
      <c r="B11" s="28" t="s">
        <v>32</v>
      </c>
      <c r="C11" s="29" t="s">
        <v>1380</v>
      </c>
      <c r="D11" s="29" t="s">
        <v>1387</v>
      </c>
      <c r="E11" s="25" t="s">
        <v>202</v>
      </c>
      <c r="F11" s="27" t="s">
        <v>494</v>
      </c>
      <c r="G11" s="27"/>
      <c r="J11" s="22"/>
    </row>
    <row r="12" spans="1:10" ht="21" customHeight="1" x14ac:dyDescent="0.7">
      <c r="A12" s="7">
        <f t="shared" si="0"/>
        <v>6</v>
      </c>
      <c r="B12" s="120" t="s">
        <v>32</v>
      </c>
      <c r="C12" s="121" t="s">
        <v>1381</v>
      </c>
      <c r="D12" s="121" t="s">
        <v>1388</v>
      </c>
      <c r="E12" s="25" t="s">
        <v>202</v>
      </c>
      <c r="F12" s="27" t="s">
        <v>494</v>
      </c>
      <c r="G12" s="27"/>
      <c r="J12" s="22"/>
    </row>
    <row r="13" spans="1:10" ht="21" customHeight="1" x14ac:dyDescent="0.7">
      <c r="A13" s="7">
        <f t="shared" si="0"/>
        <v>7</v>
      </c>
      <c r="B13" s="28" t="s">
        <v>22</v>
      </c>
      <c r="C13" s="29" t="s">
        <v>1382</v>
      </c>
      <c r="D13" s="29" t="s">
        <v>1389</v>
      </c>
      <c r="E13" s="25" t="s">
        <v>202</v>
      </c>
      <c r="F13" s="27" t="s">
        <v>494</v>
      </c>
      <c r="G13" s="27"/>
      <c r="J13" s="22"/>
    </row>
    <row r="14" spans="1:10" ht="21" customHeight="1" x14ac:dyDescent="0.7">
      <c r="A14" s="7">
        <f t="shared" si="0"/>
        <v>8</v>
      </c>
      <c r="B14" s="28" t="s">
        <v>31</v>
      </c>
      <c r="C14" s="29" t="s">
        <v>1383</v>
      </c>
      <c r="D14" s="29" t="s">
        <v>1390</v>
      </c>
      <c r="E14" s="25" t="s">
        <v>202</v>
      </c>
      <c r="F14" s="27" t="s">
        <v>494</v>
      </c>
      <c r="G14" s="27"/>
      <c r="J14" s="22"/>
    </row>
    <row r="15" spans="1:10" ht="21" customHeight="1" x14ac:dyDescent="0.7">
      <c r="A15" s="7"/>
      <c r="B15" s="247" t="s">
        <v>549</v>
      </c>
      <c r="C15" s="248"/>
      <c r="D15" s="249"/>
      <c r="E15" s="25"/>
      <c r="F15" s="26"/>
      <c r="G15" s="27"/>
      <c r="J15" s="22"/>
    </row>
    <row r="16" spans="1:10" ht="21" customHeight="1" x14ac:dyDescent="0.7">
      <c r="A16" s="7">
        <v>9</v>
      </c>
      <c r="B16" s="28" t="s">
        <v>1423</v>
      </c>
      <c r="C16" s="121" t="s">
        <v>1424</v>
      </c>
      <c r="D16" s="29" t="s">
        <v>1429</v>
      </c>
      <c r="E16" s="25" t="s">
        <v>550</v>
      </c>
      <c r="F16" s="27" t="s">
        <v>551</v>
      </c>
      <c r="G16" s="27"/>
      <c r="J16" s="22"/>
    </row>
    <row r="17" spans="1:10" ht="21" customHeight="1" x14ac:dyDescent="0.7">
      <c r="A17" s="7">
        <f>SUM(A16+1)</f>
        <v>10</v>
      </c>
      <c r="B17" s="120" t="s">
        <v>22</v>
      </c>
      <c r="C17" s="121" t="s">
        <v>1425</v>
      </c>
      <c r="D17" s="121" t="s">
        <v>1430</v>
      </c>
      <c r="E17" s="25" t="s">
        <v>552</v>
      </c>
      <c r="F17" s="27" t="s">
        <v>551</v>
      </c>
      <c r="G17" s="27"/>
      <c r="J17" s="22"/>
    </row>
    <row r="18" spans="1:10" ht="21" customHeight="1" x14ac:dyDescent="0.7">
      <c r="A18" s="7">
        <f>SUM(A17+1)</f>
        <v>11</v>
      </c>
      <c r="B18" s="28" t="s">
        <v>22</v>
      </c>
      <c r="C18" s="29" t="s">
        <v>430</v>
      </c>
      <c r="D18" s="29" t="s">
        <v>1431</v>
      </c>
      <c r="E18" s="25" t="s">
        <v>552</v>
      </c>
      <c r="F18" s="27" t="s">
        <v>551</v>
      </c>
      <c r="G18" s="27"/>
      <c r="J18" s="22"/>
    </row>
    <row r="19" spans="1:10" ht="21" customHeight="1" x14ac:dyDescent="0.7">
      <c r="A19" s="7">
        <f>SUM(A18+1)</f>
        <v>12</v>
      </c>
      <c r="B19" s="28" t="s">
        <v>339</v>
      </c>
      <c r="C19" s="29" t="s">
        <v>1426</v>
      </c>
      <c r="D19" s="29" t="s">
        <v>1432</v>
      </c>
      <c r="E19" s="25" t="s">
        <v>552</v>
      </c>
      <c r="F19" s="27" t="s">
        <v>551</v>
      </c>
      <c r="G19" s="27"/>
      <c r="J19" s="22"/>
    </row>
    <row r="20" spans="1:10" ht="21" customHeight="1" x14ac:dyDescent="0.7">
      <c r="A20" s="7">
        <f>SUM(A19+1)</f>
        <v>13</v>
      </c>
      <c r="B20" s="28" t="s">
        <v>339</v>
      </c>
      <c r="C20" s="29" t="s">
        <v>1427</v>
      </c>
      <c r="D20" s="29" t="s">
        <v>1433</v>
      </c>
      <c r="E20" s="25" t="s">
        <v>552</v>
      </c>
      <c r="F20" s="27" t="s">
        <v>551</v>
      </c>
      <c r="G20" s="27"/>
      <c r="J20" s="22"/>
    </row>
    <row r="21" spans="1:10" ht="21" customHeight="1" x14ac:dyDescent="0.7">
      <c r="A21" s="7">
        <f>SUM(A20+1)</f>
        <v>14</v>
      </c>
      <c r="B21" s="28" t="s">
        <v>339</v>
      </c>
      <c r="C21" s="121" t="s">
        <v>1428</v>
      </c>
      <c r="D21" s="121" t="s">
        <v>1434</v>
      </c>
      <c r="E21" s="25" t="s">
        <v>552</v>
      </c>
      <c r="F21" s="27" t="s">
        <v>551</v>
      </c>
      <c r="G21" s="27"/>
      <c r="J21" s="22"/>
    </row>
    <row r="22" spans="1:10" ht="21" customHeight="1" x14ac:dyDescent="0.7">
      <c r="A22" s="7"/>
      <c r="B22" s="247" t="s">
        <v>674</v>
      </c>
      <c r="C22" s="248"/>
      <c r="D22" s="249"/>
      <c r="E22" s="25"/>
      <c r="F22" s="27"/>
      <c r="G22" s="27"/>
      <c r="J22" s="22"/>
    </row>
    <row r="23" spans="1:10" ht="21" customHeight="1" x14ac:dyDescent="0.7">
      <c r="A23" s="7">
        <v>15</v>
      </c>
      <c r="B23" s="28" t="s">
        <v>15</v>
      </c>
      <c r="C23" s="29" t="s">
        <v>675</v>
      </c>
      <c r="D23" s="29" t="s">
        <v>676</v>
      </c>
      <c r="E23" s="25" t="s">
        <v>142</v>
      </c>
      <c r="F23" s="27" t="s">
        <v>677</v>
      </c>
      <c r="G23" s="27"/>
      <c r="J23" s="22"/>
    </row>
    <row r="24" spans="1:10" ht="21" customHeight="1" x14ac:dyDescent="0.7">
      <c r="A24" s="7">
        <f>SUM(A23+1)</f>
        <v>16</v>
      </c>
      <c r="B24" s="28" t="s">
        <v>80</v>
      </c>
      <c r="C24" s="29" t="s">
        <v>678</v>
      </c>
      <c r="D24" s="29" t="s">
        <v>679</v>
      </c>
      <c r="E24" s="25" t="s">
        <v>145</v>
      </c>
      <c r="F24" s="27" t="s">
        <v>677</v>
      </c>
      <c r="G24" s="27"/>
      <c r="J24" s="22"/>
    </row>
    <row r="25" spans="1:10" ht="21" customHeight="1" x14ac:dyDescent="0.7">
      <c r="A25" s="7">
        <f t="shared" ref="A25:A98" si="1">SUM(A24+1)</f>
        <v>17</v>
      </c>
      <c r="B25" s="28" t="s">
        <v>80</v>
      </c>
      <c r="C25" s="29" t="s">
        <v>95</v>
      </c>
      <c r="D25" s="29" t="s">
        <v>680</v>
      </c>
      <c r="E25" s="25" t="s">
        <v>145</v>
      </c>
      <c r="F25" s="27" t="s">
        <v>677</v>
      </c>
      <c r="G25" s="27"/>
      <c r="J25" s="22"/>
    </row>
    <row r="26" spans="1:10" ht="21" customHeight="1" x14ac:dyDescent="0.7">
      <c r="A26" s="7">
        <f t="shared" si="1"/>
        <v>18</v>
      </c>
      <c r="B26" s="28" t="s">
        <v>22</v>
      </c>
      <c r="C26" s="29" t="s">
        <v>681</v>
      </c>
      <c r="D26" s="29" t="s">
        <v>682</v>
      </c>
      <c r="E26" s="25" t="s">
        <v>148</v>
      </c>
      <c r="F26" s="27" t="s">
        <v>677</v>
      </c>
      <c r="G26" s="27"/>
      <c r="J26" s="22"/>
    </row>
    <row r="27" spans="1:10" ht="21" customHeight="1" x14ac:dyDescent="0.7">
      <c r="A27" s="7">
        <f t="shared" si="1"/>
        <v>19</v>
      </c>
      <c r="B27" s="28" t="s">
        <v>22</v>
      </c>
      <c r="C27" s="29" t="s">
        <v>44</v>
      </c>
      <c r="D27" s="29" t="s">
        <v>683</v>
      </c>
      <c r="E27" s="25" t="s">
        <v>148</v>
      </c>
      <c r="F27" s="27" t="s">
        <v>677</v>
      </c>
      <c r="G27" s="27"/>
      <c r="J27" s="22"/>
    </row>
    <row r="28" spans="1:10" ht="21" customHeight="1" x14ac:dyDescent="0.7">
      <c r="A28" s="7">
        <f t="shared" si="1"/>
        <v>20</v>
      </c>
      <c r="B28" s="28" t="s">
        <v>22</v>
      </c>
      <c r="C28" s="29" t="s">
        <v>684</v>
      </c>
      <c r="D28" s="29" t="s">
        <v>685</v>
      </c>
      <c r="E28" s="25" t="s">
        <v>148</v>
      </c>
      <c r="F28" s="27" t="s">
        <v>677</v>
      </c>
      <c r="G28" s="27"/>
      <c r="J28" s="22"/>
    </row>
    <row r="29" spans="1:10" ht="21" customHeight="1" x14ac:dyDescent="0.7">
      <c r="A29" s="7">
        <f t="shared" si="1"/>
        <v>21</v>
      </c>
      <c r="B29" s="28" t="s">
        <v>50</v>
      </c>
      <c r="C29" s="29" t="s">
        <v>686</v>
      </c>
      <c r="D29" s="29" t="s">
        <v>687</v>
      </c>
      <c r="E29" s="25" t="s">
        <v>148</v>
      </c>
      <c r="F29" s="27" t="s">
        <v>677</v>
      </c>
      <c r="G29" s="27"/>
      <c r="J29" s="22"/>
    </row>
    <row r="30" spans="1:10" ht="21" customHeight="1" x14ac:dyDescent="0.7">
      <c r="A30" s="7">
        <f t="shared" si="1"/>
        <v>22</v>
      </c>
      <c r="B30" s="28" t="s">
        <v>32</v>
      </c>
      <c r="C30" s="29" t="s">
        <v>688</v>
      </c>
      <c r="D30" s="29" t="s">
        <v>689</v>
      </c>
      <c r="E30" s="25" t="s">
        <v>690</v>
      </c>
      <c r="F30" s="27"/>
      <c r="G30" s="27"/>
      <c r="J30" s="22"/>
    </row>
    <row r="31" spans="1:10" ht="21" customHeight="1" x14ac:dyDescent="0.7">
      <c r="A31" s="7"/>
      <c r="B31" s="247" t="s">
        <v>646</v>
      </c>
      <c r="C31" s="248"/>
      <c r="D31" s="249"/>
      <c r="E31" s="25"/>
      <c r="F31" s="27"/>
      <c r="G31" s="27"/>
      <c r="J31" s="22"/>
    </row>
    <row r="32" spans="1:10" ht="21" customHeight="1" x14ac:dyDescent="0.7">
      <c r="A32" s="7">
        <v>23</v>
      </c>
      <c r="B32" s="28" t="s">
        <v>15</v>
      </c>
      <c r="C32" s="29" t="s">
        <v>647</v>
      </c>
      <c r="D32" s="29" t="s">
        <v>648</v>
      </c>
      <c r="E32" s="25" t="s">
        <v>649</v>
      </c>
      <c r="F32" s="27" t="s">
        <v>112</v>
      </c>
      <c r="G32" s="27"/>
      <c r="J32" s="22"/>
    </row>
    <row r="33" spans="1:10" ht="21" customHeight="1" x14ac:dyDescent="0.7">
      <c r="A33" s="7">
        <f t="shared" si="1"/>
        <v>24</v>
      </c>
      <c r="B33" s="120" t="s">
        <v>15</v>
      </c>
      <c r="C33" s="121" t="s">
        <v>226</v>
      </c>
      <c r="D33" s="122" t="s">
        <v>650</v>
      </c>
      <c r="E33" s="25" t="s">
        <v>649</v>
      </c>
      <c r="F33" s="27" t="s">
        <v>112</v>
      </c>
      <c r="G33" s="27"/>
      <c r="J33" s="22"/>
    </row>
    <row r="34" spans="1:10" ht="21" customHeight="1" x14ac:dyDescent="0.7">
      <c r="A34" s="7">
        <f t="shared" si="1"/>
        <v>25</v>
      </c>
      <c r="B34" s="28" t="s">
        <v>22</v>
      </c>
      <c r="C34" s="29" t="s">
        <v>247</v>
      </c>
      <c r="D34" s="29" t="s">
        <v>651</v>
      </c>
      <c r="E34" s="25" t="s">
        <v>652</v>
      </c>
      <c r="F34" s="27" t="s">
        <v>112</v>
      </c>
      <c r="G34" s="27"/>
      <c r="J34" s="22"/>
    </row>
    <row r="35" spans="1:10" ht="21" customHeight="1" x14ac:dyDescent="0.7">
      <c r="A35" s="7">
        <f t="shared" si="1"/>
        <v>26</v>
      </c>
      <c r="B35" s="28" t="s">
        <v>22</v>
      </c>
      <c r="C35" s="29" t="s">
        <v>101</v>
      </c>
      <c r="D35" s="29" t="s">
        <v>653</v>
      </c>
      <c r="E35" s="25" t="s">
        <v>652</v>
      </c>
      <c r="F35" s="27" t="s">
        <v>112</v>
      </c>
      <c r="G35" s="27"/>
      <c r="J35" s="22"/>
    </row>
    <row r="36" spans="1:10" ht="21" customHeight="1" x14ac:dyDescent="0.7">
      <c r="A36" s="7">
        <f t="shared" si="1"/>
        <v>27</v>
      </c>
      <c r="B36" s="28" t="s">
        <v>22</v>
      </c>
      <c r="C36" s="29" t="s">
        <v>654</v>
      </c>
      <c r="D36" s="29" t="s">
        <v>655</v>
      </c>
      <c r="E36" s="25" t="s">
        <v>652</v>
      </c>
      <c r="F36" s="27" t="s">
        <v>112</v>
      </c>
      <c r="G36" s="27"/>
      <c r="J36" s="22"/>
    </row>
    <row r="37" spans="1:10" ht="21" customHeight="1" x14ac:dyDescent="0.7">
      <c r="A37" s="7">
        <f t="shared" si="1"/>
        <v>28</v>
      </c>
      <c r="B37" s="120" t="s">
        <v>32</v>
      </c>
      <c r="C37" s="121" t="s">
        <v>656</v>
      </c>
      <c r="D37" s="122" t="s">
        <v>459</v>
      </c>
      <c r="E37" s="25" t="s">
        <v>652</v>
      </c>
      <c r="F37" s="27" t="s">
        <v>112</v>
      </c>
      <c r="G37" s="27"/>
      <c r="J37" s="22"/>
    </row>
    <row r="38" spans="1:10" ht="21" customHeight="1" x14ac:dyDescent="0.7">
      <c r="A38" s="7"/>
      <c r="B38" s="247" t="s">
        <v>691</v>
      </c>
      <c r="C38" s="248"/>
      <c r="D38" s="249"/>
      <c r="E38" s="25"/>
      <c r="F38" s="27"/>
      <c r="G38" s="27"/>
      <c r="J38" s="22"/>
    </row>
    <row r="39" spans="1:10" ht="21" customHeight="1" x14ac:dyDescent="0.7">
      <c r="A39" s="7">
        <v>29</v>
      </c>
      <c r="B39" s="28" t="s">
        <v>15</v>
      </c>
      <c r="C39" s="121" t="s">
        <v>155</v>
      </c>
      <c r="D39" s="29" t="s">
        <v>692</v>
      </c>
      <c r="E39" s="25" t="s">
        <v>693</v>
      </c>
      <c r="F39" s="27" t="s">
        <v>162</v>
      </c>
      <c r="G39" s="27"/>
      <c r="J39" s="22"/>
    </row>
    <row r="40" spans="1:10" ht="21" customHeight="1" x14ac:dyDescent="0.7">
      <c r="A40" s="7">
        <f t="shared" si="1"/>
        <v>30</v>
      </c>
      <c r="B40" s="28" t="s">
        <v>22</v>
      </c>
      <c r="C40" s="29" t="s">
        <v>1436</v>
      </c>
      <c r="D40" s="29" t="s">
        <v>694</v>
      </c>
      <c r="E40" s="25" t="s">
        <v>695</v>
      </c>
      <c r="F40" s="27" t="s">
        <v>162</v>
      </c>
      <c r="G40" s="27"/>
      <c r="J40" s="22"/>
    </row>
    <row r="41" spans="1:10" ht="21" customHeight="1" x14ac:dyDescent="0.7">
      <c r="A41" s="7">
        <f t="shared" si="1"/>
        <v>31</v>
      </c>
      <c r="B41" s="28" t="s">
        <v>50</v>
      </c>
      <c r="C41" s="29" t="s">
        <v>1437</v>
      </c>
      <c r="D41" s="29" t="s">
        <v>696</v>
      </c>
      <c r="E41" s="25" t="s">
        <v>695</v>
      </c>
      <c r="F41" s="27" t="s">
        <v>162</v>
      </c>
      <c r="G41" s="27"/>
      <c r="J41" s="22"/>
    </row>
    <row r="42" spans="1:10" ht="21" customHeight="1" x14ac:dyDescent="0.7">
      <c r="A42" s="7">
        <f t="shared" si="1"/>
        <v>32</v>
      </c>
      <c r="B42" s="28" t="s">
        <v>50</v>
      </c>
      <c r="C42" s="29" t="s">
        <v>1438</v>
      </c>
      <c r="D42" s="29" t="s">
        <v>697</v>
      </c>
      <c r="E42" s="25" t="s">
        <v>695</v>
      </c>
      <c r="F42" s="27" t="s">
        <v>162</v>
      </c>
      <c r="G42" s="27"/>
      <c r="J42" s="22"/>
    </row>
    <row r="43" spans="1:10" ht="21" customHeight="1" x14ac:dyDescent="0.7">
      <c r="A43" s="7">
        <f t="shared" si="1"/>
        <v>33</v>
      </c>
      <c r="B43" s="28" t="s">
        <v>31</v>
      </c>
      <c r="C43" s="29" t="s">
        <v>1439</v>
      </c>
      <c r="D43" s="29" t="s">
        <v>698</v>
      </c>
      <c r="E43" s="25" t="s">
        <v>695</v>
      </c>
      <c r="F43" s="27" t="s">
        <v>162</v>
      </c>
      <c r="G43" s="27"/>
      <c r="J43" s="22"/>
    </row>
    <row r="44" spans="1:10" ht="21" customHeight="1" x14ac:dyDescent="0.7">
      <c r="A44" s="7">
        <f t="shared" si="1"/>
        <v>34</v>
      </c>
      <c r="B44" s="28" t="s">
        <v>1435</v>
      </c>
      <c r="C44" s="29" t="s">
        <v>1440</v>
      </c>
      <c r="D44" s="29" t="s">
        <v>699</v>
      </c>
      <c r="E44" s="25" t="s">
        <v>695</v>
      </c>
      <c r="F44" s="27" t="s">
        <v>162</v>
      </c>
      <c r="G44" s="27"/>
      <c r="J44" s="22"/>
    </row>
    <row r="45" spans="1:10" ht="21" customHeight="1" x14ac:dyDescent="0.7">
      <c r="A45" s="7"/>
      <c r="B45" s="247" t="s">
        <v>811</v>
      </c>
      <c r="C45" s="248"/>
      <c r="D45" s="249"/>
      <c r="E45" s="123"/>
      <c r="F45" s="123"/>
      <c r="G45" s="123"/>
      <c r="J45" s="22"/>
    </row>
    <row r="46" spans="1:10" ht="21" customHeight="1" x14ac:dyDescent="0.7">
      <c r="A46" s="7">
        <v>35</v>
      </c>
      <c r="B46" s="28" t="s">
        <v>15</v>
      </c>
      <c r="C46" s="121" t="s">
        <v>177</v>
      </c>
      <c r="D46" s="29" t="s">
        <v>1447</v>
      </c>
      <c r="E46" s="65" t="s">
        <v>812</v>
      </c>
      <c r="F46" s="123" t="s">
        <v>813</v>
      </c>
      <c r="G46" s="65"/>
      <c r="J46" s="22"/>
    </row>
    <row r="47" spans="1:10" ht="21" customHeight="1" x14ac:dyDescent="0.7">
      <c r="A47" s="7">
        <f t="shared" ref="A47:A53" si="2">SUM(A46+1)</f>
        <v>36</v>
      </c>
      <c r="B47" s="120" t="s">
        <v>80</v>
      </c>
      <c r="C47" s="121" t="s">
        <v>1441</v>
      </c>
      <c r="D47" s="121" t="s">
        <v>1448</v>
      </c>
      <c r="E47" s="66" t="s">
        <v>345</v>
      </c>
      <c r="F47" s="123" t="s">
        <v>813</v>
      </c>
      <c r="G47" s="66"/>
      <c r="J47" s="22"/>
    </row>
    <row r="48" spans="1:10" ht="21" customHeight="1" x14ac:dyDescent="0.7">
      <c r="A48" s="7">
        <f t="shared" si="2"/>
        <v>37</v>
      </c>
      <c r="B48" s="28" t="s">
        <v>22</v>
      </c>
      <c r="C48" s="29" t="s">
        <v>1442</v>
      </c>
      <c r="D48" s="29" t="s">
        <v>1449</v>
      </c>
      <c r="E48" s="66" t="s">
        <v>814</v>
      </c>
      <c r="F48" s="123" t="s">
        <v>813</v>
      </c>
      <c r="G48" s="66"/>
      <c r="J48" s="22"/>
    </row>
    <row r="49" spans="1:10" ht="21" customHeight="1" x14ac:dyDescent="0.7">
      <c r="A49" s="7">
        <f t="shared" si="2"/>
        <v>38</v>
      </c>
      <c r="B49" s="28" t="s">
        <v>22</v>
      </c>
      <c r="C49" s="29" t="s">
        <v>1443</v>
      </c>
      <c r="D49" s="29" t="s">
        <v>1450</v>
      </c>
      <c r="E49" s="66" t="s">
        <v>346</v>
      </c>
      <c r="F49" s="123" t="s">
        <v>813</v>
      </c>
      <c r="G49" s="66"/>
      <c r="J49" s="22"/>
    </row>
    <row r="50" spans="1:10" ht="21" customHeight="1" x14ac:dyDescent="0.7">
      <c r="A50" s="7">
        <f t="shared" si="2"/>
        <v>39</v>
      </c>
      <c r="B50" s="28" t="s">
        <v>22</v>
      </c>
      <c r="C50" s="29" t="s">
        <v>1167</v>
      </c>
      <c r="D50" s="29" t="s">
        <v>1451</v>
      </c>
      <c r="E50" s="67" t="s">
        <v>346</v>
      </c>
      <c r="F50" s="123" t="s">
        <v>813</v>
      </c>
      <c r="G50" s="67"/>
      <c r="J50" s="22"/>
    </row>
    <row r="51" spans="1:10" ht="21" customHeight="1" x14ac:dyDescent="0.7">
      <c r="A51" s="7">
        <f t="shared" si="2"/>
        <v>40</v>
      </c>
      <c r="B51" s="28" t="s">
        <v>22</v>
      </c>
      <c r="C51" s="121" t="s">
        <v>1444</v>
      </c>
      <c r="D51" s="121" t="s">
        <v>1452</v>
      </c>
      <c r="E51" s="67" t="s">
        <v>815</v>
      </c>
      <c r="F51" s="123" t="s">
        <v>813</v>
      </c>
      <c r="G51" s="67"/>
      <c r="J51" s="22"/>
    </row>
    <row r="52" spans="1:10" ht="21" customHeight="1" x14ac:dyDescent="0.7">
      <c r="A52" s="7">
        <f t="shared" si="2"/>
        <v>41</v>
      </c>
      <c r="B52" s="28" t="s">
        <v>32</v>
      </c>
      <c r="C52" s="29" t="s">
        <v>1445</v>
      </c>
      <c r="D52" s="29" t="s">
        <v>1453</v>
      </c>
      <c r="E52" s="66" t="s">
        <v>290</v>
      </c>
      <c r="F52" s="123" t="s">
        <v>813</v>
      </c>
      <c r="G52" s="66"/>
      <c r="J52" s="22"/>
    </row>
    <row r="53" spans="1:10" ht="21" customHeight="1" x14ac:dyDescent="0.7">
      <c r="A53" s="7">
        <f t="shared" si="2"/>
        <v>42</v>
      </c>
      <c r="B53" s="28" t="s">
        <v>32</v>
      </c>
      <c r="C53" s="29" t="s">
        <v>1446</v>
      </c>
      <c r="D53" s="29" t="s">
        <v>1454</v>
      </c>
      <c r="E53" s="66" t="s">
        <v>347</v>
      </c>
      <c r="F53" s="123" t="s">
        <v>813</v>
      </c>
      <c r="G53" s="66"/>
      <c r="J53" s="22"/>
    </row>
    <row r="54" spans="1:10" ht="21" customHeight="1" x14ac:dyDescent="0.7">
      <c r="A54" s="7"/>
      <c r="B54" s="247" t="s">
        <v>843</v>
      </c>
      <c r="C54" s="248"/>
      <c r="D54" s="249"/>
      <c r="E54" s="25"/>
      <c r="F54" s="27"/>
      <c r="G54" s="27"/>
      <c r="H54" s="239" t="s">
        <v>843</v>
      </c>
      <c r="I54" s="240"/>
      <c r="J54" s="241"/>
    </row>
    <row r="55" spans="1:10" ht="21" customHeight="1" x14ac:dyDescent="0.7">
      <c r="A55" s="7">
        <v>43</v>
      </c>
      <c r="B55" s="28" t="s">
        <v>15</v>
      </c>
      <c r="C55" s="121" t="s">
        <v>1493</v>
      </c>
      <c r="D55" s="29" t="s">
        <v>1497</v>
      </c>
      <c r="E55" s="25" t="s">
        <v>844</v>
      </c>
      <c r="F55" s="27" t="s">
        <v>845</v>
      </c>
      <c r="G55" s="27"/>
      <c r="H55" s="200" t="s">
        <v>2506</v>
      </c>
      <c r="I55" s="201"/>
      <c r="J55" s="201"/>
    </row>
    <row r="56" spans="1:10" ht="21" customHeight="1" x14ac:dyDescent="0.7">
      <c r="A56" s="7">
        <f t="shared" ref="A56:A62" si="3">SUM(A55+1)</f>
        <v>44</v>
      </c>
      <c r="B56" s="120" t="s">
        <v>98</v>
      </c>
      <c r="C56" s="121" t="s">
        <v>1494</v>
      </c>
      <c r="D56" s="121" t="s">
        <v>1498</v>
      </c>
      <c r="E56" s="25" t="s">
        <v>844</v>
      </c>
      <c r="F56" s="27" t="s">
        <v>845</v>
      </c>
      <c r="G56" s="27"/>
      <c r="H56" s="242" t="s">
        <v>2507</v>
      </c>
      <c r="I56" s="243"/>
      <c r="J56" s="244"/>
    </row>
    <row r="57" spans="1:10" ht="21" customHeight="1" x14ac:dyDescent="0.7">
      <c r="A57" s="7">
        <f t="shared" si="3"/>
        <v>45</v>
      </c>
      <c r="B57" s="28" t="s">
        <v>80</v>
      </c>
      <c r="C57" s="29" t="s">
        <v>1495</v>
      </c>
      <c r="D57" s="29" t="s">
        <v>1499</v>
      </c>
      <c r="E57" s="25" t="s">
        <v>844</v>
      </c>
      <c r="F57" s="27" t="s">
        <v>845</v>
      </c>
      <c r="G57" s="27"/>
      <c r="H57" s="202" t="s">
        <v>2508</v>
      </c>
      <c r="I57" s="203" t="s">
        <v>2509</v>
      </c>
      <c r="J57" s="204"/>
    </row>
    <row r="58" spans="1:10" ht="21" customHeight="1" x14ac:dyDescent="0.7">
      <c r="A58" s="7">
        <f t="shared" si="3"/>
        <v>46</v>
      </c>
      <c r="B58" s="28" t="s">
        <v>22</v>
      </c>
      <c r="C58" s="29" t="s">
        <v>1135</v>
      </c>
      <c r="D58" s="29" t="s">
        <v>1500</v>
      </c>
      <c r="E58" s="25" t="s">
        <v>846</v>
      </c>
      <c r="F58" s="27" t="s">
        <v>845</v>
      </c>
      <c r="G58" s="27"/>
      <c r="H58" s="200" t="s">
        <v>2510</v>
      </c>
      <c r="I58" s="201"/>
      <c r="J58" s="201"/>
    </row>
    <row r="59" spans="1:10" ht="21" customHeight="1" x14ac:dyDescent="0.7">
      <c r="A59" s="7">
        <f t="shared" si="3"/>
        <v>47</v>
      </c>
      <c r="B59" s="28" t="s">
        <v>22</v>
      </c>
      <c r="C59" s="29" t="s">
        <v>1192</v>
      </c>
      <c r="D59" s="29" t="s">
        <v>1501</v>
      </c>
      <c r="E59" s="25" t="s">
        <v>846</v>
      </c>
      <c r="F59" s="27" t="s">
        <v>845</v>
      </c>
      <c r="G59" s="27"/>
      <c r="H59" s="200" t="s">
        <v>2511</v>
      </c>
      <c r="I59" s="201"/>
      <c r="J59" s="201"/>
    </row>
    <row r="60" spans="1:10" ht="21" customHeight="1" x14ac:dyDescent="0.7">
      <c r="A60" s="7">
        <f t="shared" si="3"/>
        <v>48</v>
      </c>
      <c r="B60" s="28" t="s">
        <v>22</v>
      </c>
      <c r="C60" s="121" t="s">
        <v>440</v>
      </c>
      <c r="D60" s="121" t="s">
        <v>1502</v>
      </c>
      <c r="E60" s="25" t="s">
        <v>846</v>
      </c>
      <c r="F60" s="27" t="s">
        <v>845</v>
      </c>
      <c r="G60" s="27"/>
      <c r="H60" s="242" t="s">
        <v>2512</v>
      </c>
      <c r="I60" s="259"/>
      <c r="J60" s="260"/>
    </row>
    <row r="61" spans="1:10" ht="21" customHeight="1" x14ac:dyDescent="0.7">
      <c r="A61" s="7">
        <f t="shared" si="3"/>
        <v>49</v>
      </c>
      <c r="B61" s="28" t="s">
        <v>22</v>
      </c>
      <c r="C61" s="29" t="s">
        <v>1127</v>
      </c>
      <c r="D61" s="29" t="s">
        <v>1503</v>
      </c>
      <c r="E61" s="25" t="s">
        <v>846</v>
      </c>
      <c r="F61" s="27" t="s">
        <v>845</v>
      </c>
      <c r="G61" s="27"/>
      <c r="H61" s="200" t="s">
        <v>2513</v>
      </c>
      <c r="I61" s="201"/>
      <c r="J61" s="201"/>
    </row>
    <row r="62" spans="1:10" ht="21" customHeight="1" x14ac:dyDescent="0.7">
      <c r="A62" s="7">
        <f t="shared" si="3"/>
        <v>50</v>
      </c>
      <c r="B62" s="185" t="s">
        <v>22</v>
      </c>
      <c r="C62" s="186" t="s">
        <v>1414</v>
      </c>
      <c r="D62" s="186" t="s">
        <v>78</v>
      </c>
      <c r="E62" s="25" t="s">
        <v>846</v>
      </c>
      <c r="F62" s="27" t="s">
        <v>845</v>
      </c>
      <c r="G62" s="184" t="s">
        <v>2524</v>
      </c>
      <c r="H62" s="200" t="s">
        <v>2514</v>
      </c>
      <c r="I62" s="201"/>
      <c r="J62" s="201"/>
    </row>
    <row r="63" spans="1:10" ht="21" customHeight="1" x14ac:dyDescent="0.7">
      <c r="A63" s="7"/>
      <c r="B63" s="250" t="s">
        <v>849</v>
      </c>
      <c r="C63" s="251"/>
      <c r="D63" s="252"/>
      <c r="E63" s="123"/>
      <c r="F63" s="47"/>
      <c r="G63" s="123"/>
      <c r="J63" s="22"/>
    </row>
    <row r="64" spans="1:10" ht="21" customHeight="1" x14ac:dyDescent="0.7">
      <c r="A64" s="7">
        <v>51</v>
      </c>
      <c r="B64" s="120" t="s">
        <v>109</v>
      </c>
      <c r="C64" s="121" t="s">
        <v>1514</v>
      </c>
      <c r="D64" s="121" t="s">
        <v>1514</v>
      </c>
      <c r="E64" s="25" t="s">
        <v>850</v>
      </c>
      <c r="F64" s="27" t="s">
        <v>851</v>
      </c>
      <c r="G64" s="27"/>
      <c r="J64" s="22"/>
    </row>
    <row r="65" spans="1:10" ht="21" customHeight="1" x14ac:dyDescent="0.7">
      <c r="A65" s="7">
        <f t="shared" ref="A65:A80" si="4">SUM(A64+1)</f>
        <v>52</v>
      </c>
      <c r="B65" s="120" t="s">
        <v>15</v>
      </c>
      <c r="C65" s="121" t="s">
        <v>1515</v>
      </c>
      <c r="D65" s="121" t="s">
        <v>1526</v>
      </c>
      <c r="E65" s="25" t="s">
        <v>852</v>
      </c>
      <c r="F65" s="27" t="s">
        <v>851</v>
      </c>
      <c r="G65" s="27"/>
      <c r="J65" s="22"/>
    </row>
    <row r="66" spans="1:10" ht="21" customHeight="1" x14ac:dyDescent="0.7">
      <c r="A66" s="7">
        <f t="shared" si="4"/>
        <v>53</v>
      </c>
      <c r="B66" s="120" t="s">
        <v>15</v>
      </c>
      <c r="C66" s="121" t="s">
        <v>1516</v>
      </c>
      <c r="D66" s="121" t="s">
        <v>1527</v>
      </c>
      <c r="E66" s="25" t="s">
        <v>852</v>
      </c>
      <c r="F66" s="27" t="s">
        <v>851</v>
      </c>
      <c r="G66" s="27"/>
      <c r="J66" s="22"/>
    </row>
    <row r="67" spans="1:10" ht="21" customHeight="1" x14ac:dyDescent="0.7">
      <c r="A67" s="7">
        <f t="shared" si="4"/>
        <v>54</v>
      </c>
      <c r="B67" s="120" t="s">
        <v>98</v>
      </c>
      <c r="C67" s="121" t="s">
        <v>1517</v>
      </c>
      <c r="D67" s="121" t="s">
        <v>1528</v>
      </c>
      <c r="E67" s="25" t="s">
        <v>853</v>
      </c>
      <c r="F67" s="27" t="s">
        <v>851</v>
      </c>
      <c r="G67" s="27"/>
      <c r="J67" s="22"/>
    </row>
    <row r="68" spans="1:10" ht="21" customHeight="1" x14ac:dyDescent="0.7">
      <c r="A68" s="7">
        <f t="shared" si="4"/>
        <v>55</v>
      </c>
      <c r="B68" s="120" t="s">
        <v>98</v>
      </c>
      <c r="C68" s="121" t="s">
        <v>1518</v>
      </c>
      <c r="D68" s="121" t="s">
        <v>1529</v>
      </c>
      <c r="E68" s="25" t="s">
        <v>853</v>
      </c>
      <c r="F68" s="27" t="s">
        <v>851</v>
      </c>
      <c r="G68" s="27"/>
      <c r="J68" s="22"/>
    </row>
    <row r="69" spans="1:10" ht="21" customHeight="1" x14ac:dyDescent="0.7">
      <c r="A69" s="7">
        <f t="shared" si="4"/>
        <v>56</v>
      </c>
      <c r="B69" s="120" t="s">
        <v>98</v>
      </c>
      <c r="C69" s="121" t="s">
        <v>1519</v>
      </c>
      <c r="D69" s="121" t="s">
        <v>1530</v>
      </c>
      <c r="E69" s="25" t="s">
        <v>853</v>
      </c>
      <c r="F69" s="27" t="s">
        <v>851</v>
      </c>
      <c r="G69" s="27"/>
      <c r="J69" s="22"/>
    </row>
    <row r="70" spans="1:10" ht="21" customHeight="1" x14ac:dyDescent="0.7">
      <c r="A70" s="7">
        <f t="shared" si="4"/>
        <v>57</v>
      </c>
      <c r="B70" s="120" t="s">
        <v>80</v>
      </c>
      <c r="C70" s="121" t="s">
        <v>896</v>
      </c>
      <c r="D70" s="121" t="s">
        <v>1531</v>
      </c>
      <c r="E70" s="25" t="s">
        <v>853</v>
      </c>
      <c r="F70" s="27" t="s">
        <v>851</v>
      </c>
      <c r="G70" s="27"/>
      <c r="J70" s="22"/>
    </row>
    <row r="71" spans="1:10" ht="21" customHeight="1" x14ac:dyDescent="0.7">
      <c r="A71" s="7">
        <f t="shared" si="4"/>
        <v>58</v>
      </c>
      <c r="B71" s="120" t="s">
        <v>80</v>
      </c>
      <c r="C71" s="121" t="s">
        <v>1520</v>
      </c>
      <c r="D71" s="121" t="s">
        <v>1532</v>
      </c>
      <c r="E71" s="25" t="s">
        <v>853</v>
      </c>
      <c r="F71" s="27" t="s">
        <v>851</v>
      </c>
      <c r="G71" s="27"/>
      <c r="J71" s="22"/>
    </row>
    <row r="72" spans="1:10" ht="21" customHeight="1" x14ac:dyDescent="0.7">
      <c r="A72" s="7">
        <f t="shared" si="4"/>
        <v>59</v>
      </c>
      <c r="B72" s="120" t="s">
        <v>22</v>
      </c>
      <c r="C72" s="121" t="s">
        <v>1521</v>
      </c>
      <c r="D72" s="121" t="s">
        <v>1533</v>
      </c>
      <c r="E72" s="25" t="s">
        <v>854</v>
      </c>
      <c r="F72" s="27" t="s">
        <v>851</v>
      </c>
      <c r="G72" s="27"/>
      <c r="J72" s="22"/>
    </row>
    <row r="73" spans="1:10" ht="21" customHeight="1" x14ac:dyDescent="0.7">
      <c r="A73" s="7"/>
      <c r="B73" s="250" t="s">
        <v>2453</v>
      </c>
      <c r="C73" s="251"/>
      <c r="D73" s="252"/>
      <c r="E73" s="150"/>
      <c r="F73" s="47"/>
      <c r="G73" s="150"/>
      <c r="J73" s="22"/>
    </row>
    <row r="74" spans="1:10" ht="21" customHeight="1" x14ac:dyDescent="0.7">
      <c r="A74" s="7">
        <f>SUM(A72+1)</f>
        <v>60</v>
      </c>
      <c r="B74" s="120" t="s">
        <v>22</v>
      </c>
      <c r="C74" s="121" t="s">
        <v>1522</v>
      </c>
      <c r="D74" s="121" t="s">
        <v>1534</v>
      </c>
      <c r="E74" s="25" t="s">
        <v>366</v>
      </c>
      <c r="F74" s="27" t="s">
        <v>851</v>
      </c>
      <c r="G74" s="27"/>
      <c r="J74" s="22"/>
    </row>
    <row r="75" spans="1:10" ht="21" customHeight="1" x14ac:dyDescent="0.7">
      <c r="A75" s="7">
        <f t="shared" si="4"/>
        <v>61</v>
      </c>
      <c r="B75" s="120" t="s">
        <v>22</v>
      </c>
      <c r="C75" s="121" t="s">
        <v>107</v>
      </c>
      <c r="D75" s="121" t="s">
        <v>1535</v>
      </c>
      <c r="E75" s="25" t="s">
        <v>367</v>
      </c>
      <c r="F75" s="27" t="s">
        <v>851</v>
      </c>
      <c r="G75" s="27"/>
      <c r="J75" s="22"/>
    </row>
    <row r="76" spans="1:10" ht="21" customHeight="1" x14ac:dyDescent="0.7">
      <c r="A76" s="7">
        <f t="shared" si="4"/>
        <v>62</v>
      </c>
      <c r="B76" s="120" t="s">
        <v>22</v>
      </c>
      <c r="C76" s="121" t="s">
        <v>1233</v>
      </c>
      <c r="D76" s="121" t="s">
        <v>1536</v>
      </c>
      <c r="E76" s="25" t="s">
        <v>366</v>
      </c>
      <c r="F76" s="27" t="s">
        <v>851</v>
      </c>
      <c r="G76" s="27"/>
      <c r="J76" s="22"/>
    </row>
    <row r="77" spans="1:10" ht="21" customHeight="1" x14ac:dyDescent="0.7">
      <c r="A77" s="7">
        <f t="shared" si="4"/>
        <v>63</v>
      </c>
      <c r="B77" s="120" t="s">
        <v>22</v>
      </c>
      <c r="C77" s="121" t="s">
        <v>362</v>
      </c>
      <c r="D77" s="121" t="s">
        <v>1537</v>
      </c>
      <c r="E77" s="25" t="s">
        <v>367</v>
      </c>
      <c r="F77" s="27" t="s">
        <v>851</v>
      </c>
      <c r="G77" s="27"/>
      <c r="J77" s="22"/>
    </row>
    <row r="78" spans="1:10" ht="21" customHeight="1" x14ac:dyDescent="0.7">
      <c r="A78" s="7">
        <f t="shared" si="4"/>
        <v>64</v>
      </c>
      <c r="B78" s="120" t="s">
        <v>32</v>
      </c>
      <c r="C78" s="121" t="s">
        <v>1523</v>
      </c>
      <c r="D78" s="121" t="s">
        <v>438</v>
      </c>
      <c r="E78" s="25" t="s">
        <v>366</v>
      </c>
      <c r="F78" s="27" t="s">
        <v>851</v>
      </c>
      <c r="G78" s="27"/>
      <c r="J78" s="22"/>
    </row>
    <row r="79" spans="1:10" ht="21" customHeight="1" x14ac:dyDescent="0.7">
      <c r="A79" s="7">
        <f t="shared" si="4"/>
        <v>65</v>
      </c>
      <c r="B79" s="120" t="s">
        <v>32</v>
      </c>
      <c r="C79" s="121" t="s">
        <v>1524</v>
      </c>
      <c r="D79" s="121" t="s">
        <v>438</v>
      </c>
      <c r="E79" s="25" t="s">
        <v>366</v>
      </c>
      <c r="F79" s="27" t="s">
        <v>851</v>
      </c>
      <c r="G79" s="27"/>
      <c r="J79" s="22"/>
    </row>
    <row r="80" spans="1:10" ht="21" customHeight="1" x14ac:dyDescent="0.7">
      <c r="A80" s="7">
        <f t="shared" si="4"/>
        <v>66</v>
      </c>
      <c r="B80" s="120" t="s">
        <v>32</v>
      </c>
      <c r="C80" s="121" t="s">
        <v>1525</v>
      </c>
      <c r="D80" s="121" t="s">
        <v>1538</v>
      </c>
      <c r="E80" s="25" t="s">
        <v>366</v>
      </c>
      <c r="F80" s="27" t="s">
        <v>851</v>
      </c>
      <c r="G80" s="27"/>
      <c r="J80" s="22"/>
    </row>
    <row r="81" spans="1:10" ht="21" customHeight="1" x14ac:dyDescent="0.7">
      <c r="A81" s="7"/>
      <c r="B81" s="250" t="s">
        <v>857</v>
      </c>
      <c r="C81" s="251"/>
      <c r="D81" s="252"/>
      <c r="E81" s="123"/>
      <c r="F81" s="47"/>
      <c r="G81" s="123"/>
      <c r="J81" s="22"/>
    </row>
    <row r="82" spans="1:10" ht="21" customHeight="1" x14ac:dyDescent="0.7">
      <c r="A82" s="7">
        <v>67</v>
      </c>
      <c r="B82" s="120" t="s">
        <v>15</v>
      </c>
      <c r="C82" s="121" t="s">
        <v>1555</v>
      </c>
      <c r="D82" s="121" t="s">
        <v>1561</v>
      </c>
      <c r="E82" s="25" t="s">
        <v>858</v>
      </c>
      <c r="F82" s="27" t="s">
        <v>859</v>
      </c>
      <c r="G82" s="27"/>
      <c r="J82" s="22"/>
    </row>
    <row r="83" spans="1:10" ht="21" customHeight="1" x14ac:dyDescent="0.7">
      <c r="A83" s="7">
        <f t="shared" ref="A83:A89" si="5">SUM(A82+1)</f>
        <v>68</v>
      </c>
      <c r="B83" s="120" t="s">
        <v>15</v>
      </c>
      <c r="C83" s="82" t="s">
        <v>1556</v>
      </c>
      <c r="D83" s="82" t="s">
        <v>1562</v>
      </c>
      <c r="E83" s="25" t="s">
        <v>858</v>
      </c>
      <c r="F83" s="27" t="s">
        <v>859</v>
      </c>
      <c r="G83" s="27"/>
      <c r="J83" s="22"/>
    </row>
    <row r="84" spans="1:10" ht="21" customHeight="1" x14ac:dyDescent="0.7">
      <c r="A84" s="7">
        <f t="shared" si="5"/>
        <v>69</v>
      </c>
      <c r="B84" s="120" t="s">
        <v>15</v>
      </c>
      <c r="C84" s="121" t="s">
        <v>1557</v>
      </c>
      <c r="D84" s="121" t="s">
        <v>1563</v>
      </c>
      <c r="E84" s="25" t="s">
        <v>858</v>
      </c>
      <c r="F84" s="27" t="s">
        <v>859</v>
      </c>
      <c r="G84" s="27"/>
      <c r="J84" s="22"/>
    </row>
    <row r="85" spans="1:10" ht="21" customHeight="1" x14ac:dyDescent="0.7">
      <c r="A85" s="7">
        <f t="shared" si="5"/>
        <v>70</v>
      </c>
      <c r="B85" s="120" t="s">
        <v>15</v>
      </c>
      <c r="C85" s="121" t="s">
        <v>1098</v>
      </c>
      <c r="D85" s="121" t="s">
        <v>1564</v>
      </c>
      <c r="E85" s="25" t="s">
        <v>858</v>
      </c>
      <c r="F85" s="27" t="s">
        <v>859</v>
      </c>
      <c r="G85" s="27"/>
      <c r="J85" s="22"/>
    </row>
    <row r="86" spans="1:10" ht="21" customHeight="1" x14ac:dyDescent="0.7">
      <c r="A86" s="7">
        <f t="shared" si="5"/>
        <v>71</v>
      </c>
      <c r="B86" s="120" t="s">
        <v>22</v>
      </c>
      <c r="C86" s="121" t="s">
        <v>633</v>
      </c>
      <c r="D86" s="121" t="s">
        <v>1565</v>
      </c>
      <c r="E86" s="25" t="s">
        <v>860</v>
      </c>
      <c r="F86" s="27" t="s">
        <v>859</v>
      </c>
      <c r="G86" s="27"/>
      <c r="J86" s="22"/>
    </row>
    <row r="87" spans="1:10" ht="21" customHeight="1" x14ac:dyDescent="0.7">
      <c r="A87" s="7">
        <f t="shared" si="5"/>
        <v>72</v>
      </c>
      <c r="B87" s="120" t="s">
        <v>22</v>
      </c>
      <c r="C87" s="121" t="s">
        <v>1558</v>
      </c>
      <c r="D87" s="121" t="s">
        <v>861</v>
      </c>
      <c r="E87" s="25" t="s">
        <v>860</v>
      </c>
      <c r="F87" s="27" t="s">
        <v>859</v>
      </c>
      <c r="G87" s="27"/>
      <c r="J87" s="22"/>
    </row>
    <row r="88" spans="1:10" ht="21" customHeight="1" x14ac:dyDescent="0.7">
      <c r="A88" s="7">
        <f t="shared" si="5"/>
        <v>73</v>
      </c>
      <c r="B88" s="120" t="s">
        <v>22</v>
      </c>
      <c r="C88" s="121" t="s">
        <v>1559</v>
      </c>
      <c r="D88" s="121" t="s">
        <v>862</v>
      </c>
      <c r="E88" s="25" t="s">
        <v>860</v>
      </c>
      <c r="F88" s="27" t="s">
        <v>859</v>
      </c>
      <c r="G88" s="27"/>
      <c r="J88" s="22"/>
    </row>
    <row r="89" spans="1:10" ht="21" customHeight="1" x14ac:dyDescent="0.7">
      <c r="A89" s="7">
        <f t="shared" si="5"/>
        <v>74</v>
      </c>
      <c r="B89" s="120" t="s">
        <v>32</v>
      </c>
      <c r="C89" s="121" t="s">
        <v>1560</v>
      </c>
      <c r="D89" s="121" t="s">
        <v>863</v>
      </c>
      <c r="E89" s="25" t="s">
        <v>860</v>
      </c>
      <c r="F89" s="27" t="s">
        <v>859</v>
      </c>
      <c r="G89" s="27"/>
      <c r="J89" s="22"/>
    </row>
    <row r="90" spans="1:10" ht="21" customHeight="1" x14ac:dyDescent="0.7">
      <c r="A90" s="7"/>
      <c r="B90" s="247" t="s">
        <v>907</v>
      </c>
      <c r="C90" s="248"/>
      <c r="D90" s="249"/>
      <c r="E90" s="48"/>
      <c r="F90" s="27"/>
      <c r="G90" s="27"/>
      <c r="J90" s="22"/>
    </row>
    <row r="91" spans="1:10" ht="21" customHeight="1" x14ac:dyDescent="0.7">
      <c r="A91" s="7">
        <v>75</v>
      </c>
      <c r="B91" s="28" t="s">
        <v>15</v>
      </c>
      <c r="C91" s="29" t="s">
        <v>908</v>
      </c>
      <c r="D91" s="29" t="s">
        <v>909</v>
      </c>
      <c r="E91" s="49" t="s">
        <v>910</v>
      </c>
      <c r="F91" s="27" t="s">
        <v>407</v>
      </c>
      <c r="G91" s="27"/>
      <c r="J91" s="22"/>
    </row>
    <row r="92" spans="1:10" ht="21" customHeight="1" x14ac:dyDescent="0.7">
      <c r="A92" s="7">
        <f t="shared" si="1"/>
        <v>76</v>
      </c>
      <c r="B92" s="28" t="s">
        <v>98</v>
      </c>
      <c r="C92" s="29" t="s">
        <v>911</v>
      </c>
      <c r="D92" s="29" t="s">
        <v>912</v>
      </c>
      <c r="E92" s="49" t="s">
        <v>913</v>
      </c>
      <c r="F92" s="27" t="s">
        <v>407</v>
      </c>
      <c r="G92" s="27"/>
      <c r="J92" s="22"/>
    </row>
    <row r="93" spans="1:10" ht="21" customHeight="1" x14ac:dyDescent="0.7">
      <c r="A93" s="7">
        <f t="shared" si="1"/>
        <v>77</v>
      </c>
      <c r="B93" s="28" t="s">
        <v>22</v>
      </c>
      <c r="C93" s="29" t="s">
        <v>228</v>
      </c>
      <c r="D93" s="29" t="s">
        <v>914</v>
      </c>
      <c r="E93" s="49" t="s">
        <v>915</v>
      </c>
      <c r="F93" s="27" t="s">
        <v>407</v>
      </c>
      <c r="G93" s="27"/>
      <c r="J93" s="22"/>
    </row>
    <row r="94" spans="1:10" ht="21" customHeight="1" x14ac:dyDescent="0.7">
      <c r="A94" s="7">
        <f t="shared" si="1"/>
        <v>78</v>
      </c>
      <c r="B94" s="28" t="s">
        <v>22</v>
      </c>
      <c r="C94" s="29" t="s">
        <v>916</v>
      </c>
      <c r="D94" s="29" t="s">
        <v>917</v>
      </c>
      <c r="E94" s="49" t="s">
        <v>918</v>
      </c>
      <c r="F94" s="27" t="s">
        <v>407</v>
      </c>
      <c r="G94" s="27"/>
      <c r="J94" s="22"/>
    </row>
    <row r="95" spans="1:10" ht="21" customHeight="1" x14ac:dyDescent="0.7">
      <c r="A95" s="7">
        <f t="shared" si="1"/>
        <v>79</v>
      </c>
      <c r="B95" s="28" t="s">
        <v>50</v>
      </c>
      <c r="C95" s="29" t="s">
        <v>919</v>
      </c>
      <c r="D95" s="29" t="s">
        <v>920</v>
      </c>
      <c r="E95" s="49" t="s">
        <v>921</v>
      </c>
      <c r="F95" s="27" t="s">
        <v>407</v>
      </c>
      <c r="G95" s="27"/>
      <c r="J95" s="22"/>
    </row>
    <row r="96" spans="1:10" ht="21" customHeight="1" x14ac:dyDescent="0.7">
      <c r="A96" s="7">
        <f t="shared" si="1"/>
        <v>80</v>
      </c>
      <c r="B96" s="28" t="s">
        <v>32</v>
      </c>
      <c r="C96" s="29" t="s">
        <v>922</v>
      </c>
      <c r="D96" s="29" t="s">
        <v>923</v>
      </c>
      <c r="E96" s="49" t="s">
        <v>921</v>
      </c>
      <c r="F96" s="27" t="s">
        <v>407</v>
      </c>
      <c r="G96" s="27"/>
      <c r="J96" s="22"/>
    </row>
    <row r="97" spans="1:10" ht="21" customHeight="1" x14ac:dyDescent="0.7">
      <c r="A97" s="7">
        <f t="shared" si="1"/>
        <v>81</v>
      </c>
      <c r="B97" s="28" t="s">
        <v>32</v>
      </c>
      <c r="C97" s="29" t="s">
        <v>924</v>
      </c>
      <c r="D97" s="29" t="s">
        <v>925</v>
      </c>
      <c r="E97" s="130" t="s">
        <v>926</v>
      </c>
      <c r="F97" s="27" t="s">
        <v>407</v>
      </c>
      <c r="G97" s="27"/>
      <c r="J97" s="22"/>
    </row>
    <row r="98" spans="1:10" ht="21" customHeight="1" x14ac:dyDescent="0.7">
      <c r="A98" s="7">
        <f t="shared" si="1"/>
        <v>82</v>
      </c>
      <c r="B98" s="28" t="s">
        <v>32</v>
      </c>
      <c r="C98" s="29" t="s">
        <v>927</v>
      </c>
      <c r="D98" s="29" t="s">
        <v>928</v>
      </c>
      <c r="E98" s="49" t="s">
        <v>929</v>
      </c>
      <c r="F98" s="27" t="s">
        <v>407</v>
      </c>
      <c r="G98" s="27"/>
      <c r="J98" s="22"/>
    </row>
    <row r="99" spans="1:10" ht="21" customHeight="1" x14ac:dyDescent="0.7">
      <c r="A99" s="7"/>
      <c r="B99" s="247" t="s">
        <v>970</v>
      </c>
      <c r="C99" s="248"/>
      <c r="D99" s="249"/>
      <c r="E99" s="25"/>
      <c r="F99" s="27"/>
      <c r="G99" s="27"/>
      <c r="J99" s="22"/>
    </row>
    <row r="100" spans="1:10" ht="21" customHeight="1" x14ac:dyDescent="0.7">
      <c r="A100" s="7">
        <v>83</v>
      </c>
      <c r="B100" s="120" t="s">
        <v>15</v>
      </c>
      <c r="C100" s="121" t="s">
        <v>1605</v>
      </c>
      <c r="D100" s="121" t="s">
        <v>1611</v>
      </c>
      <c r="E100" s="25" t="s">
        <v>466</v>
      </c>
      <c r="F100" s="27" t="s">
        <v>465</v>
      </c>
      <c r="G100" s="27"/>
      <c r="J100" s="22"/>
    </row>
    <row r="101" spans="1:10" ht="21" customHeight="1" x14ac:dyDescent="0.7">
      <c r="A101" s="7">
        <f t="shared" ref="A101:A112" si="6">SUM(A100+1)</f>
        <v>84</v>
      </c>
      <c r="B101" s="120" t="s">
        <v>15</v>
      </c>
      <c r="C101" s="121" t="s">
        <v>309</v>
      </c>
      <c r="D101" s="121" t="s">
        <v>1612</v>
      </c>
      <c r="E101" s="25" t="s">
        <v>971</v>
      </c>
      <c r="F101" s="27" t="s">
        <v>465</v>
      </c>
      <c r="G101" s="27"/>
      <c r="J101" s="22"/>
    </row>
    <row r="102" spans="1:10" ht="21" customHeight="1" x14ac:dyDescent="0.7">
      <c r="A102" s="7">
        <f t="shared" si="6"/>
        <v>85</v>
      </c>
      <c r="B102" s="120" t="s">
        <v>15</v>
      </c>
      <c r="C102" s="121" t="s">
        <v>1096</v>
      </c>
      <c r="D102" s="121" t="s">
        <v>1613</v>
      </c>
      <c r="E102" s="25" t="s">
        <v>466</v>
      </c>
      <c r="F102" s="27" t="s">
        <v>465</v>
      </c>
      <c r="G102" s="27"/>
      <c r="J102" s="22"/>
    </row>
    <row r="103" spans="1:10" ht="21" customHeight="1" x14ac:dyDescent="0.7">
      <c r="A103" s="7">
        <f t="shared" si="6"/>
        <v>86</v>
      </c>
      <c r="B103" s="120" t="s">
        <v>1423</v>
      </c>
      <c r="C103" s="121" t="s">
        <v>1606</v>
      </c>
      <c r="D103" s="121" t="s">
        <v>1614</v>
      </c>
      <c r="E103" s="25" t="s">
        <v>466</v>
      </c>
      <c r="F103" s="27" t="s">
        <v>465</v>
      </c>
      <c r="G103" s="27"/>
      <c r="J103" s="22"/>
    </row>
    <row r="104" spans="1:10" ht="21" customHeight="1" x14ac:dyDescent="0.7">
      <c r="A104" s="7">
        <f t="shared" si="6"/>
        <v>87</v>
      </c>
      <c r="B104" s="120" t="s">
        <v>22</v>
      </c>
      <c r="C104" s="121" t="s">
        <v>628</v>
      </c>
      <c r="D104" s="121" t="s">
        <v>1615</v>
      </c>
      <c r="E104" s="25" t="s">
        <v>467</v>
      </c>
      <c r="F104" s="27" t="s">
        <v>465</v>
      </c>
      <c r="G104" s="27"/>
      <c r="J104" s="22"/>
    </row>
    <row r="105" spans="1:10" ht="21" customHeight="1" x14ac:dyDescent="0.7">
      <c r="A105" s="7">
        <f t="shared" si="6"/>
        <v>88</v>
      </c>
      <c r="B105" s="120" t="s">
        <v>22</v>
      </c>
      <c r="C105" s="121" t="s">
        <v>1196</v>
      </c>
      <c r="D105" s="121" t="s">
        <v>1616</v>
      </c>
      <c r="E105" s="25" t="s">
        <v>467</v>
      </c>
      <c r="F105" s="27" t="s">
        <v>465</v>
      </c>
      <c r="G105" s="27"/>
      <c r="J105" s="22"/>
    </row>
    <row r="106" spans="1:10" ht="21" customHeight="1" x14ac:dyDescent="0.7">
      <c r="A106" s="7">
        <f t="shared" si="6"/>
        <v>89</v>
      </c>
      <c r="B106" s="120" t="s">
        <v>22</v>
      </c>
      <c r="C106" s="121" t="s">
        <v>1005</v>
      </c>
      <c r="D106" s="121" t="s">
        <v>1617</v>
      </c>
      <c r="E106" s="25" t="s">
        <v>467</v>
      </c>
      <c r="F106" s="27" t="s">
        <v>465</v>
      </c>
      <c r="G106" s="27"/>
      <c r="J106" s="22"/>
    </row>
    <row r="107" spans="1:10" ht="21" customHeight="1" x14ac:dyDescent="0.7">
      <c r="A107" s="7">
        <f t="shared" si="6"/>
        <v>90</v>
      </c>
      <c r="B107" s="120" t="s">
        <v>22</v>
      </c>
      <c r="C107" s="121" t="s">
        <v>1607</v>
      </c>
      <c r="D107" s="121" t="s">
        <v>1618</v>
      </c>
      <c r="E107" s="25" t="s">
        <v>467</v>
      </c>
      <c r="F107" s="27" t="s">
        <v>465</v>
      </c>
      <c r="G107" s="27"/>
      <c r="J107" s="22"/>
    </row>
    <row r="108" spans="1:10" ht="21" customHeight="1" x14ac:dyDescent="0.7">
      <c r="A108" s="7"/>
      <c r="B108" s="247" t="s">
        <v>2454</v>
      </c>
      <c r="C108" s="248"/>
      <c r="D108" s="249"/>
      <c r="E108" s="25"/>
      <c r="F108" s="27"/>
      <c r="G108" s="27"/>
      <c r="J108" s="22"/>
    </row>
    <row r="109" spans="1:10" ht="21" customHeight="1" x14ac:dyDescent="0.7">
      <c r="A109" s="7">
        <f>SUM(A107+1)</f>
        <v>91</v>
      </c>
      <c r="B109" s="120" t="s">
        <v>50</v>
      </c>
      <c r="C109" s="121" t="s">
        <v>1608</v>
      </c>
      <c r="D109" s="121" t="s">
        <v>1619</v>
      </c>
      <c r="E109" s="25" t="s">
        <v>467</v>
      </c>
      <c r="F109" s="27" t="s">
        <v>465</v>
      </c>
      <c r="G109" s="27"/>
      <c r="J109" s="22"/>
    </row>
    <row r="110" spans="1:10" ht="21" customHeight="1" x14ac:dyDescent="0.7">
      <c r="A110" s="7">
        <f t="shared" si="6"/>
        <v>92</v>
      </c>
      <c r="B110" s="120" t="s">
        <v>32</v>
      </c>
      <c r="C110" s="121" t="s">
        <v>1609</v>
      </c>
      <c r="D110" s="121" t="s">
        <v>1620</v>
      </c>
      <c r="E110" s="25" t="s">
        <v>468</v>
      </c>
      <c r="F110" s="27" t="s">
        <v>465</v>
      </c>
      <c r="G110" s="27"/>
      <c r="J110" s="22"/>
    </row>
    <row r="111" spans="1:10" ht="21" customHeight="1" x14ac:dyDescent="0.7">
      <c r="A111" s="7">
        <f t="shared" si="6"/>
        <v>93</v>
      </c>
      <c r="B111" s="120" t="s">
        <v>32</v>
      </c>
      <c r="C111" s="121" t="s">
        <v>1610</v>
      </c>
      <c r="D111" s="121" t="s">
        <v>1621</v>
      </c>
      <c r="E111" s="25" t="s">
        <v>468</v>
      </c>
      <c r="F111" s="27" t="s">
        <v>465</v>
      </c>
      <c r="G111" s="27"/>
      <c r="J111" s="22"/>
    </row>
    <row r="112" spans="1:10" s="2" customFormat="1" ht="21" customHeight="1" x14ac:dyDescent="0.7">
      <c r="A112" s="7">
        <f t="shared" si="6"/>
        <v>94</v>
      </c>
      <c r="B112" s="132" t="s">
        <v>31</v>
      </c>
      <c r="C112" s="133" t="s">
        <v>2304</v>
      </c>
      <c r="D112" s="133" t="s">
        <v>1352</v>
      </c>
      <c r="E112" s="134" t="s">
        <v>468</v>
      </c>
      <c r="F112" s="135" t="s">
        <v>465</v>
      </c>
      <c r="G112" s="135"/>
    </row>
    <row r="113" spans="1:10" ht="21" customHeight="1" x14ac:dyDescent="0.7">
      <c r="A113" s="7"/>
      <c r="B113" s="247" t="s">
        <v>985</v>
      </c>
      <c r="C113" s="248"/>
      <c r="D113" s="249"/>
      <c r="E113" s="1"/>
      <c r="F113" s="27"/>
      <c r="G113" s="27"/>
      <c r="J113" s="22"/>
    </row>
    <row r="114" spans="1:10" ht="21" customHeight="1" x14ac:dyDescent="0.7">
      <c r="A114" s="7">
        <v>95</v>
      </c>
      <c r="B114" s="120" t="s">
        <v>15</v>
      </c>
      <c r="C114" s="121" t="s">
        <v>1674</v>
      </c>
      <c r="D114" s="121" t="s">
        <v>1679</v>
      </c>
      <c r="E114" s="1" t="s">
        <v>986</v>
      </c>
      <c r="F114" s="27" t="s">
        <v>987</v>
      </c>
      <c r="G114" s="27"/>
      <c r="J114" s="22"/>
    </row>
    <row r="115" spans="1:10" ht="21" customHeight="1" x14ac:dyDescent="0.7">
      <c r="A115" s="7">
        <f t="shared" ref="A115:A119" si="7">SUM(A114+1)</f>
        <v>96</v>
      </c>
      <c r="B115" s="120" t="s">
        <v>32</v>
      </c>
      <c r="C115" s="121" t="s">
        <v>1675</v>
      </c>
      <c r="D115" s="121" t="s">
        <v>1680</v>
      </c>
      <c r="E115" s="1" t="s">
        <v>486</v>
      </c>
      <c r="F115" s="27" t="s">
        <v>987</v>
      </c>
      <c r="G115" s="27"/>
      <c r="J115" s="22"/>
    </row>
    <row r="116" spans="1:10" ht="21" customHeight="1" x14ac:dyDescent="0.7">
      <c r="A116" s="7">
        <f t="shared" si="7"/>
        <v>97</v>
      </c>
      <c r="B116" s="120" t="s">
        <v>32</v>
      </c>
      <c r="C116" s="121" t="s">
        <v>1676</v>
      </c>
      <c r="D116" s="121" t="s">
        <v>1681</v>
      </c>
      <c r="E116" s="1" t="s">
        <v>486</v>
      </c>
      <c r="F116" s="27" t="s">
        <v>987</v>
      </c>
      <c r="G116" s="27"/>
      <c r="J116" s="22"/>
    </row>
    <row r="117" spans="1:10" ht="21" customHeight="1" x14ac:dyDescent="0.7">
      <c r="A117" s="7">
        <f t="shared" si="7"/>
        <v>98</v>
      </c>
      <c r="B117" s="120" t="s">
        <v>32</v>
      </c>
      <c r="C117" s="121" t="s">
        <v>667</v>
      </c>
      <c r="D117" s="121" t="s">
        <v>1682</v>
      </c>
      <c r="E117" s="1" t="s">
        <v>487</v>
      </c>
      <c r="F117" s="27" t="s">
        <v>987</v>
      </c>
      <c r="G117" s="27"/>
      <c r="J117" s="22"/>
    </row>
    <row r="118" spans="1:10" ht="21" customHeight="1" x14ac:dyDescent="0.7">
      <c r="A118" s="7">
        <f t="shared" si="7"/>
        <v>99</v>
      </c>
      <c r="B118" s="120" t="s">
        <v>32</v>
      </c>
      <c r="C118" s="121" t="s">
        <v>1677</v>
      </c>
      <c r="D118" s="121" t="s">
        <v>1683</v>
      </c>
      <c r="E118" s="1" t="s">
        <v>487</v>
      </c>
      <c r="F118" s="27" t="s">
        <v>987</v>
      </c>
      <c r="G118" s="27"/>
      <c r="J118" s="22"/>
    </row>
    <row r="119" spans="1:10" ht="21" customHeight="1" x14ac:dyDescent="0.7">
      <c r="A119" s="7">
        <f t="shared" si="7"/>
        <v>100</v>
      </c>
      <c r="B119" s="120" t="s">
        <v>32</v>
      </c>
      <c r="C119" s="121" t="s">
        <v>1678</v>
      </c>
      <c r="D119" s="121" t="s">
        <v>1684</v>
      </c>
      <c r="E119" s="1" t="s">
        <v>982</v>
      </c>
      <c r="F119" s="27" t="s">
        <v>987</v>
      </c>
      <c r="G119" s="27"/>
      <c r="J119" s="22"/>
    </row>
    <row r="120" spans="1:10" ht="21" customHeight="1" x14ac:dyDescent="0.7">
      <c r="A120" s="22"/>
      <c r="B120" s="22"/>
      <c r="C120" s="22"/>
      <c r="D120" s="22"/>
      <c r="E120" s="22"/>
      <c r="F120" s="22"/>
      <c r="G120" s="22"/>
      <c r="J120" s="22"/>
    </row>
    <row r="121" spans="1:10" ht="21" customHeight="1" x14ac:dyDescent="0.7">
      <c r="A121" s="22"/>
      <c r="B121" s="22"/>
      <c r="C121" s="22"/>
      <c r="D121" s="22"/>
      <c r="E121" s="22"/>
      <c r="F121" s="22"/>
      <c r="G121" s="22"/>
      <c r="J121" s="22"/>
    </row>
    <row r="122" spans="1:10" ht="21" customHeight="1" x14ac:dyDescent="0.7">
      <c r="A122" s="22"/>
      <c r="B122" s="22"/>
      <c r="C122" s="22"/>
      <c r="D122" s="22"/>
      <c r="E122" s="22"/>
      <c r="F122" s="22"/>
      <c r="G122" s="22"/>
      <c r="J122" s="22"/>
    </row>
    <row r="123" spans="1:10" ht="21" customHeight="1" x14ac:dyDescent="0.7">
      <c r="A123" s="22"/>
      <c r="B123" s="22"/>
      <c r="C123" s="22"/>
      <c r="D123" s="22"/>
      <c r="E123" s="22"/>
      <c r="F123" s="22"/>
      <c r="G123" s="22"/>
      <c r="J123" s="22"/>
    </row>
    <row r="124" spans="1:10" ht="21" customHeight="1" x14ac:dyDescent="0.7">
      <c r="A124" s="22"/>
      <c r="B124" s="22"/>
      <c r="C124" s="22"/>
      <c r="D124" s="22"/>
      <c r="E124" s="22"/>
      <c r="F124" s="22"/>
      <c r="G124" s="22"/>
      <c r="J124" s="22"/>
    </row>
    <row r="125" spans="1:10" ht="21" customHeight="1" x14ac:dyDescent="0.7">
      <c r="A125" s="22"/>
      <c r="B125" s="22"/>
      <c r="C125" s="22"/>
      <c r="D125" s="22"/>
      <c r="E125" s="22"/>
      <c r="F125" s="22"/>
      <c r="G125" s="22"/>
      <c r="J125" s="22"/>
    </row>
    <row r="126" spans="1:10" ht="21" customHeight="1" x14ac:dyDescent="0.7">
      <c r="A126" s="22"/>
      <c r="B126" s="22"/>
      <c r="C126" s="22"/>
      <c r="D126" s="22"/>
      <c r="E126" s="22"/>
      <c r="F126" s="22"/>
      <c r="G126" s="22"/>
      <c r="J126" s="22"/>
    </row>
    <row r="127" spans="1:10" ht="21" customHeight="1" x14ac:dyDescent="0.7">
      <c r="A127" s="22"/>
      <c r="B127" s="22"/>
      <c r="C127" s="22"/>
      <c r="D127" s="22"/>
      <c r="E127" s="22"/>
      <c r="F127" s="22"/>
      <c r="G127" s="22"/>
      <c r="J127" s="22"/>
    </row>
    <row r="128" spans="1:10" ht="21" customHeight="1" x14ac:dyDescent="0.7">
      <c r="A128" s="22"/>
      <c r="B128" s="22"/>
      <c r="C128" s="22"/>
      <c r="D128" s="22"/>
      <c r="E128" s="22"/>
      <c r="F128" s="22"/>
      <c r="G128" s="22"/>
      <c r="J128" s="22"/>
    </row>
    <row r="129" spans="1:10" ht="21" customHeight="1" x14ac:dyDescent="0.7">
      <c r="A129" s="22"/>
      <c r="B129" s="22"/>
      <c r="C129" s="22"/>
      <c r="D129" s="22"/>
      <c r="E129" s="22"/>
      <c r="F129" s="22"/>
      <c r="G129" s="22"/>
      <c r="J129" s="22"/>
    </row>
    <row r="130" spans="1:10" ht="21" customHeight="1" x14ac:dyDescent="0.7">
      <c r="A130" s="22"/>
      <c r="B130" s="22"/>
      <c r="C130" s="22"/>
      <c r="D130" s="22"/>
      <c r="E130" s="22"/>
      <c r="F130" s="22"/>
      <c r="G130" s="22"/>
      <c r="J130" s="22"/>
    </row>
    <row r="131" spans="1:10" ht="21" customHeight="1" x14ac:dyDescent="0.7">
      <c r="A131" s="22"/>
      <c r="B131" s="22"/>
      <c r="C131" s="22"/>
      <c r="D131" s="22"/>
      <c r="E131" s="22"/>
      <c r="F131" s="22"/>
      <c r="G131" s="22"/>
      <c r="J131" s="22"/>
    </row>
    <row r="132" spans="1:10" ht="21" customHeight="1" x14ac:dyDescent="0.7"/>
    <row r="133" spans="1:10" ht="21" customHeight="1" x14ac:dyDescent="0.7"/>
    <row r="134" spans="1:10" ht="21" customHeight="1" x14ac:dyDescent="0.7"/>
    <row r="135" spans="1:10" ht="21" customHeight="1" x14ac:dyDescent="0.7"/>
    <row r="136" spans="1:10" ht="21" customHeight="1" x14ac:dyDescent="0.7">
      <c r="A136" s="22"/>
      <c r="B136" s="22"/>
      <c r="C136" s="22"/>
      <c r="D136" s="22"/>
      <c r="E136" s="22"/>
      <c r="F136" s="22"/>
      <c r="G136" s="22"/>
      <c r="J136" s="22"/>
    </row>
    <row r="137" spans="1:10" ht="21" customHeight="1" x14ac:dyDescent="0.7">
      <c r="A137" s="22"/>
      <c r="B137" s="22"/>
      <c r="C137" s="22"/>
      <c r="D137" s="22"/>
      <c r="E137" s="22"/>
      <c r="F137" s="22"/>
      <c r="G137" s="22"/>
      <c r="J137" s="22"/>
    </row>
    <row r="138" spans="1:10" ht="21" customHeight="1" x14ac:dyDescent="0.7">
      <c r="A138" s="22"/>
      <c r="B138" s="22"/>
      <c r="C138" s="22"/>
      <c r="D138" s="22"/>
      <c r="E138" s="22"/>
      <c r="F138" s="22"/>
      <c r="G138" s="22"/>
      <c r="J138" s="22"/>
    </row>
    <row r="139" spans="1:10" ht="21" customHeight="1" x14ac:dyDescent="0.7">
      <c r="A139" s="22"/>
      <c r="B139" s="22"/>
      <c r="C139" s="22"/>
      <c r="D139" s="22"/>
      <c r="E139" s="22"/>
      <c r="F139" s="22"/>
      <c r="G139" s="22"/>
      <c r="J139" s="22"/>
    </row>
    <row r="140" spans="1:10" ht="21" customHeight="1" x14ac:dyDescent="0.7">
      <c r="A140" s="22"/>
      <c r="B140" s="22"/>
      <c r="C140" s="22"/>
      <c r="D140" s="22"/>
      <c r="E140" s="22"/>
      <c r="F140" s="22"/>
      <c r="G140" s="22"/>
      <c r="J140" s="22"/>
    </row>
    <row r="141" spans="1:10" ht="21" customHeight="1" x14ac:dyDescent="0.7">
      <c r="A141" s="22"/>
      <c r="B141" s="22"/>
      <c r="C141" s="22"/>
      <c r="D141" s="22"/>
      <c r="E141" s="22"/>
      <c r="F141" s="22"/>
      <c r="G141" s="22"/>
      <c r="J141" s="22"/>
    </row>
    <row r="142" spans="1:10" ht="21" customHeight="1" x14ac:dyDescent="0.7">
      <c r="A142" s="22"/>
      <c r="B142" s="22"/>
      <c r="C142" s="22"/>
      <c r="D142" s="22"/>
      <c r="E142" s="22"/>
      <c r="F142" s="22"/>
      <c r="G142" s="22"/>
      <c r="J142" s="22"/>
    </row>
    <row r="143" spans="1:10" ht="21" customHeight="1" x14ac:dyDescent="0.7">
      <c r="A143" s="22"/>
      <c r="B143" s="22"/>
      <c r="C143" s="22"/>
      <c r="D143" s="22"/>
      <c r="E143" s="22"/>
      <c r="F143" s="22"/>
      <c r="G143" s="22"/>
      <c r="J143" s="22"/>
    </row>
    <row r="144" spans="1:10" ht="21" customHeight="1" x14ac:dyDescent="0.7">
      <c r="A144" s="22"/>
      <c r="B144" s="22"/>
      <c r="C144" s="22"/>
      <c r="D144" s="22"/>
      <c r="E144" s="22"/>
      <c r="F144" s="22"/>
      <c r="G144" s="22"/>
      <c r="J144" s="22"/>
    </row>
    <row r="145" spans="1:10" ht="21" customHeight="1" x14ac:dyDescent="0.7">
      <c r="A145" s="22"/>
      <c r="B145" s="22"/>
      <c r="C145" s="22"/>
      <c r="D145" s="22"/>
      <c r="E145" s="22"/>
      <c r="F145" s="22"/>
      <c r="G145" s="22"/>
      <c r="J145" s="22"/>
    </row>
    <row r="146" spans="1:10" ht="21" customHeight="1" x14ac:dyDescent="0.7">
      <c r="A146" s="22"/>
      <c r="B146" s="22"/>
      <c r="C146" s="22"/>
      <c r="D146" s="22"/>
      <c r="E146" s="22"/>
      <c r="F146" s="22"/>
      <c r="G146" s="22"/>
      <c r="J146" s="22"/>
    </row>
    <row r="147" spans="1:10" ht="21" customHeight="1" x14ac:dyDescent="0.7">
      <c r="A147" s="22"/>
      <c r="B147" s="22"/>
      <c r="C147" s="22"/>
      <c r="D147" s="22"/>
      <c r="E147" s="22"/>
      <c r="F147" s="22"/>
      <c r="G147" s="22"/>
      <c r="J147" s="22"/>
    </row>
    <row r="148" spans="1:10" ht="21" customHeight="1" x14ac:dyDescent="0.7">
      <c r="A148" s="22"/>
      <c r="B148" s="22"/>
      <c r="C148" s="22"/>
      <c r="D148" s="22"/>
      <c r="E148" s="22"/>
      <c r="F148" s="22"/>
      <c r="G148" s="22"/>
      <c r="J148" s="22"/>
    </row>
    <row r="149" spans="1:10" ht="21" customHeight="1" x14ac:dyDescent="0.7">
      <c r="A149" s="22"/>
      <c r="B149" s="22"/>
      <c r="C149" s="22"/>
      <c r="D149" s="22"/>
      <c r="E149" s="22"/>
      <c r="F149" s="22"/>
      <c r="G149" s="22"/>
      <c r="J149" s="22"/>
    </row>
    <row r="150" spans="1:10" ht="21" customHeight="1" x14ac:dyDescent="0.7">
      <c r="A150" s="22"/>
      <c r="B150" s="22"/>
      <c r="C150" s="22"/>
      <c r="D150" s="22"/>
      <c r="E150" s="22"/>
      <c r="F150" s="22"/>
      <c r="G150" s="22"/>
      <c r="J150" s="22"/>
    </row>
    <row r="151" spans="1:10" ht="21" customHeight="1" x14ac:dyDescent="0.7">
      <c r="A151" s="22"/>
      <c r="B151" s="22"/>
      <c r="C151" s="22"/>
      <c r="D151" s="22"/>
      <c r="E151" s="22"/>
      <c r="F151" s="22"/>
      <c r="G151" s="22"/>
      <c r="J151" s="22"/>
    </row>
    <row r="152" spans="1:10" ht="21" customHeight="1" x14ac:dyDescent="0.7">
      <c r="A152" s="22"/>
      <c r="B152" s="22"/>
      <c r="C152" s="22"/>
      <c r="D152" s="22"/>
      <c r="E152" s="22"/>
      <c r="F152" s="22"/>
      <c r="G152" s="22"/>
      <c r="J152" s="22"/>
    </row>
    <row r="153" spans="1:10" ht="21" customHeight="1" x14ac:dyDescent="0.7">
      <c r="A153" s="22"/>
      <c r="B153" s="22"/>
      <c r="C153" s="22"/>
      <c r="D153" s="22"/>
      <c r="E153" s="22"/>
      <c r="F153" s="22"/>
      <c r="G153" s="22"/>
      <c r="J153" s="22"/>
    </row>
    <row r="154" spans="1:10" ht="21" customHeight="1" x14ac:dyDescent="0.7">
      <c r="A154" s="22"/>
      <c r="B154" s="22"/>
      <c r="C154" s="22"/>
      <c r="D154" s="22"/>
      <c r="E154" s="22"/>
      <c r="F154" s="22"/>
      <c r="G154" s="22"/>
      <c r="J154" s="22"/>
    </row>
    <row r="155" spans="1:10" ht="21" customHeight="1" x14ac:dyDescent="0.7">
      <c r="A155" s="22"/>
      <c r="B155" s="22"/>
      <c r="C155" s="22"/>
      <c r="D155" s="22"/>
      <c r="E155" s="22"/>
      <c r="F155" s="22"/>
      <c r="G155" s="22"/>
      <c r="J155" s="22"/>
    </row>
    <row r="156" spans="1:10" ht="21" customHeight="1" x14ac:dyDescent="0.7">
      <c r="A156" s="22"/>
      <c r="B156" s="22"/>
      <c r="C156" s="22"/>
      <c r="D156" s="22"/>
      <c r="E156" s="22"/>
      <c r="F156" s="22"/>
      <c r="G156" s="22"/>
      <c r="J156" s="22"/>
    </row>
    <row r="157" spans="1:10" ht="21" customHeight="1" x14ac:dyDescent="0.7">
      <c r="A157" s="22"/>
      <c r="B157" s="22"/>
      <c r="C157" s="22"/>
      <c r="D157" s="22"/>
      <c r="E157" s="22"/>
      <c r="F157" s="22"/>
      <c r="G157" s="22"/>
      <c r="J157" s="22"/>
    </row>
    <row r="158" spans="1:10" ht="21" customHeight="1" x14ac:dyDescent="0.7">
      <c r="A158" s="22"/>
      <c r="B158" s="22"/>
      <c r="C158" s="22"/>
      <c r="D158" s="22"/>
      <c r="E158" s="22"/>
      <c r="F158" s="22"/>
      <c r="G158" s="22"/>
      <c r="J158" s="22"/>
    </row>
    <row r="159" spans="1:10" ht="21" customHeight="1" x14ac:dyDescent="0.7">
      <c r="A159" s="22"/>
      <c r="B159" s="22"/>
      <c r="C159" s="22"/>
      <c r="D159" s="22"/>
      <c r="E159" s="22"/>
      <c r="F159" s="22"/>
      <c r="G159" s="22"/>
      <c r="J159" s="22"/>
    </row>
    <row r="160" spans="1:10" ht="21" customHeight="1" x14ac:dyDescent="0.7">
      <c r="A160" s="22"/>
      <c r="B160" s="22"/>
      <c r="C160" s="22"/>
      <c r="D160" s="22"/>
      <c r="E160" s="22"/>
      <c r="F160" s="22"/>
      <c r="G160" s="22"/>
      <c r="J160" s="22"/>
    </row>
    <row r="161" spans="1:10" ht="21" customHeight="1" x14ac:dyDescent="0.7">
      <c r="A161" s="22"/>
      <c r="B161" s="22"/>
      <c r="C161" s="22"/>
      <c r="D161" s="22"/>
      <c r="E161" s="22"/>
      <c r="F161" s="22"/>
      <c r="G161" s="22"/>
      <c r="J161" s="22"/>
    </row>
    <row r="162" spans="1:10" ht="21" customHeight="1" x14ac:dyDescent="0.7">
      <c r="A162" s="22"/>
      <c r="B162" s="22"/>
      <c r="C162" s="22"/>
      <c r="D162" s="22"/>
      <c r="E162" s="22"/>
      <c r="F162" s="22"/>
      <c r="G162" s="22"/>
      <c r="J162" s="22"/>
    </row>
    <row r="163" spans="1:10" ht="21" customHeight="1" x14ac:dyDescent="0.7">
      <c r="A163" s="22"/>
      <c r="B163" s="22"/>
      <c r="C163" s="22"/>
      <c r="D163" s="22"/>
      <c r="E163" s="22"/>
      <c r="F163" s="22"/>
      <c r="G163" s="22"/>
      <c r="J163" s="22"/>
    </row>
    <row r="164" spans="1:10" ht="21" customHeight="1" x14ac:dyDescent="0.7">
      <c r="A164" s="22"/>
      <c r="B164" s="22"/>
      <c r="C164" s="22"/>
      <c r="D164" s="22"/>
      <c r="E164" s="22"/>
      <c r="F164" s="22"/>
      <c r="G164" s="22"/>
      <c r="J164" s="22"/>
    </row>
    <row r="165" spans="1:10" ht="21" customHeight="1" x14ac:dyDescent="0.7">
      <c r="A165" s="22"/>
      <c r="B165" s="22"/>
      <c r="C165" s="22"/>
      <c r="D165" s="22"/>
      <c r="E165" s="22"/>
      <c r="F165" s="22"/>
      <c r="G165" s="22"/>
      <c r="J165" s="22"/>
    </row>
    <row r="166" spans="1:10" ht="21" customHeight="1" x14ac:dyDescent="0.7">
      <c r="A166" s="22"/>
      <c r="B166" s="22"/>
      <c r="C166" s="22"/>
      <c r="D166" s="22"/>
      <c r="E166" s="22"/>
      <c r="F166" s="22"/>
      <c r="G166" s="22"/>
      <c r="J166" s="22"/>
    </row>
    <row r="167" spans="1:10" ht="21" customHeight="1" x14ac:dyDescent="0.7">
      <c r="A167" s="22"/>
      <c r="B167" s="22"/>
      <c r="C167" s="22"/>
      <c r="D167" s="22"/>
      <c r="E167" s="22"/>
      <c r="F167" s="22"/>
      <c r="G167" s="22"/>
      <c r="J167" s="22"/>
    </row>
    <row r="168" spans="1:10" ht="21" customHeight="1" x14ac:dyDescent="0.7">
      <c r="A168" s="22"/>
      <c r="B168" s="22"/>
      <c r="C168" s="22"/>
      <c r="D168" s="22"/>
      <c r="E168" s="22"/>
      <c r="F168" s="22"/>
      <c r="G168" s="22"/>
      <c r="J168" s="22"/>
    </row>
    <row r="169" spans="1:10" ht="21" customHeight="1" x14ac:dyDescent="0.7">
      <c r="A169" s="22"/>
      <c r="B169" s="22"/>
      <c r="C169" s="22"/>
      <c r="D169" s="22"/>
      <c r="E169" s="22"/>
      <c r="F169" s="22"/>
      <c r="G169" s="22"/>
      <c r="J169" s="22"/>
    </row>
    <row r="170" spans="1:10" ht="21" customHeight="1" x14ac:dyDescent="0.7">
      <c r="A170" s="22"/>
      <c r="B170" s="22"/>
      <c r="C170" s="22"/>
      <c r="D170" s="22"/>
      <c r="E170" s="22"/>
      <c r="F170" s="22"/>
      <c r="G170" s="22"/>
      <c r="J170" s="22"/>
    </row>
    <row r="171" spans="1:10" x14ac:dyDescent="0.7">
      <c r="A171" s="22"/>
      <c r="B171" s="22"/>
      <c r="C171" s="22"/>
      <c r="D171" s="22"/>
      <c r="E171" s="22"/>
      <c r="F171" s="22"/>
      <c r="G171" s="22"/>
      <c r="J171" s="22"/>
    </row>
    <row r="172" spans="1:10" x14ac:dyDescent="0.7">
      <c r="A172" s="22"/>
      <c r="B172" s="22"/>
      <c r="C172" s="22"/>
      <c r="D172" s="22"/>
      <c r="E172" s="22"/>
      <c r="F172" s="22"/>
      <c r="G172" s="22"/>
      <c r="J172" s="22"/>
    </row>
    <row r="173" spans="1:10" x14ac:dyDescent="0.7">
      <c r="A173" s="22"/>
      <c r="B173" s="22"/>
      <c r="C173" s="22"/>
      <c r="D173" s="22"/>
      <c r="E173" s="22"/>
      <c r="F173" s="22"/>
      <c r="G173" s="22"/>
      <c r="J173" s="22"/>
    </row>
    <row r="174" spans="1:10" x14ac:dyDescent="0.7">
      <c r="A174" s="22"/>
      <c r="B174" s="22"/>
      <c r="C174" s="22"/>
      <c r="D174" s="22"/>
      <c r="E174" s="22"/>
      <c r="F174" s="22"/>
      <c r="G174" s="22"/>
      <c r="J174" s="22"/>
    </row>
    <row r="175" spans="1:10" x14ac:dyDescent="0.7">
      <c r="A175" s="22"/>
      <c r="B175" s="22"/>
      <c r="C175" s="22"/>
      <c r="D175" s="22"/>
      <c r="E175" s="22"/>
      <c r="F175" s="22"/>
      <c r="G175" s="22"/>
      <c r="J175" s="22"/>
    </row>
    <row r="176" spans="1:10" x14ac:dyDescent="0.7">
      <c r="A176" s="22"/>
      <c r="B176" s="22"/>
      <c r="C176" s="22"/>
      <c r="D176" s="22"/>
      <c r="E176" s="22"/>
      <c r="F176" s="22"/>
      <c r="G176" s="22"/>
      <c r="J176" s="22"/>
    </row>
    <row r="177" spans="1:10" x14ac:dyDescent="0.7">
      <c r="A177" s="22"/>
      <c r="B177" s="22"/>
      <c r="C177" s="22"/>
      <c r="D177" s="22"/>
      <c r="E177" s="22"/>
      <c r="F177" s="22"/>
      <c r="G177" s="22"/>
      <c r="J177" s="22"/>
    </row>
    <row r="178" spans="1:10" x14ac:dyDescent="0.7">
      <c r="A178" s="22"/>
      <c r="B178" s="22"/>
      <c r="C178" s="22"/>
      <c r="D178" s="22"/>
      <c r="E178" s="22"/>
      <c r="F178" s="22"/>
      <c r="G178" s="22"/>
      <c r="J178" s="22"/>
    </row>
    <row r="179" spans="1:10" x14ac:dyDescent="0.7">
      <c r="A179" s="22"/>
      <c r="B179" s="22"/>
      <c r="C179" s="22"/>
      <c r="D179" s="22"/>
      <c r="E179" s="22"/>
      <c r="F179" s="22"/>
      <c r="G179" s="22"/>
      <c r="J179" s="22"/>
    </row>
    <row r="180" spans="1:10" x14ac:dyDescent="0.7">
      <c r="A180" s="22"/>
      <c r="B180" s="22"/>
      <c r="C180" s="22"/>
      <c r="D180" s="22"/>
      <c r="E180" s="22"/>
      <c r="F180" s="22"/>
      <c r="G180" s="22"/>
      <c r="J180" s="22"/>
    </row>
    <row r="181" spans="1:10" x14ac:dyDescent="0.7">
      <c r="A181" s="22"/>
      <c r="B181" s="22"/>
      <c r="C181" s="22"/>
      <c r="D181" s="22"/>
      <c r="E181" s="22"/>
      <c r="F181" s="22"/>
      <c r="G181" s="22"/>
      <c r="J181" s="22"/>
    </row>
    <row r="182" spans="1:10" x14ac:dyDescent="0.7">
      <c r="A182" s="22"/>
      <c r="B182" s="22"/>
      <c r="C182" s="22"/>
      <c r="D182" s="22"/>
      <c r="E182" s="22"/>
      <c r="F182" s="22"/>
      <c r="G182" s="22"/>
      <c r="J182" s="22"/>
    </row>
    <row r="183" spans="1:10" x14ac:dyDescent="0.7">
      <c r="A183" s="22"/>
      <c r="B183" s="22"/>
      <c r="C183" s="22"/>
      <c r="D183" s="22"/>
      <c r="E183" s="22"/>
      <c r="F183" s="22"/>
      <c r="G183" s="22"/>
      <c r="J183" s="22"/>
    </row>
    <row r="184" spans="1:10" x14ac:dyDescent="0.7">
      <c r="A184" s="22"/>
      <c r="B184" s="22"/>
      <c r="C184" s="22"/>
      <c r="D184" s="22"/>
      <c r="E184" s="22"/>
      <c r="F184" s="22"/>
      <c r="G184" s="22"/>
      <c r="J184" s="22"/>
    </row>
    <row r="185" spans="1:10" x14ac:dyDescent="0.7">
      <c r="A185" s="22"/>
      <c r="B185" s="22"/>
      <c r="C185" s="22"/>
      <c r="D185" s="22"/>
      <c r="E185" s="22"/>
      <c r="F185" s="22"/>
      <c r="G185" s="22"/>
      <c r="J185" s="22"/>
    </row>
    <row r="186" spans="1:10" x14ac:dyDescent="0.7">
      <c r="A186" s="22"/>
      <c r="B186" s="22"/>
      <c r="C186" s="22"/>
      <c r="D186" s="22"/>
      <c r="E186" s="22"/>
      <c r="F186" s="22"/>
      <c r="G186" s="22"/>
      <c r="J186" s="22"/>
    </row>
    <row r="187" spans="1:10" x14ac:dyDescent="0.7">
      <c r="A187" s="22"/>
      <c r="B187" s="22"/>
      <c r="C187" s="22"/>
      <c r="D187" s="22"/>
      <c r="E187" s="22"/>
      <c r="F187" s="22"/>
      <c r="G187" s="22"/>
      <c r="J187" s="22"/>
    </row>
    <row r="188" spans="1:10" x14ac:dyDescent="0.7">
      <c r="A188" s="22"/>
      <c r="B188" s="22"/>
      <c r="C188" s="22"/>
      <c r="D188" s="22"/>
      <c r="E188" s="22"/>
      <c r="F188" s="22"/>
      <c r="G188" s="22"/>
      <c r="J188" s="22"/>
    </row>
    <row r="189" spans="1:10" x14ac:dyDescent="0.7">
      <c r="A189" s="22"/>
      <c r="B189" s="22"/>
      <c r="C189" s="22"/>
      <c r="D189" s="22"/>
      <c r="E189" s="22"/>
      <c r="F189" s="22"/>
      <c r="G189" s="22"/>
      <c r="J189" s="22"/>
    </row>
    <row r="190" spans="1:10" x14ac:dyDescent="0.7">
      <c r="A190" s="22"/>
      <c r="B190" s="22"/>
      <c r="C190" s="22"/>
      <c r="D190" s="22"/>
      <c r="E190" s="22"/>
      <c r="F190" s="22"/>
      <c r="G190" s="22"/>
      <c r="J190" s="22"/>
    </row>
    <row r="191" spans="1:10" x14ac:dyDescent="0.7">
      <c r="A191" s="22"/>
      <c r="B191" s="22"/>
      <c r="C191" s="22"/>
      <c r="D191" s="22"/>
      <c r="E191" s="22"/>
      <c r="F191" s="22"/>
      <c r="G191" s="22"/>
      <c r="J191" s="22"/>
    </row>
    <row r="192" spans="1:10" x14ac:dyDescent="0.7">
      <c r="A192" s="22"/>
      <c r="B192" s="22"/>
      <c r="C192" s="22"/>
      <c r="D192" s="22"/>
      <c r="E192" s="22"/>
      <c r="F192" s="22"/>
      <c r="G192" s="22"/>
      <c r="J192" s="22"/>
    </row>
    <row r="193" spans="1:10" x14ac:dyDescent="0.7">
      <c r="A193" s="22"/>
      <c r="B193" s="22"/>
      <c r="C193" s="22"/>
      <c r="D193" s="22"/>
      <c r="E193" s="22"/>
      <c r="F193" s="22"/>
      <c r="G193" s="22"/>
      <c r="J193" s="22"/>
    </row>
    <row r="194" spans="1:10" x14ac:dyDescent="0.7">
      <c r="A194" s="22"/>
      <c r="B194" s="22"/>
      <c r="C194" s="22"/>
      <c r="D194" s="22"/>
      <c r="E194" s="22"/>
      <c r="F194" s="22"/>
      <c r="G194" s="22"/>
      <c r="J194" s="22"/>
    </row>
    <row r="195" spans="1:10" x14ac:dyDescent="0.7">
      <c r="A195" s="22"/>
      <c r="B195" s="22"/>
      <c r="C195" s="22"/>
      <c r="D195" s="22"/>
      <c r="E195" s="22"/>
      <c r="F195" s="22"/>
      <c r="G195" s="22"/>
      <c r="J195" s="22"/>
    </row>
    <row r="196" spans="1:10" x14ac:dyDescent="0.7">
      <c r="A196" s="22"/>
      <c r="B196" s="22"/>
      <c r="C196" s="22"/>
      <c r="D196" s="22"/>
      <c r="E196" s="22"/>
      <c r="F196" s="22"/>
      <c r="G196" s="22"/>
      <c r="J196" s="22"/>
    </row>
    <row r="197" spans="1:10" x14ac:dyDescent="0.7">
      <c r="A197" s="22"/>
      <c r="B197" s="22"/>
      <c r="C197" s="22"/>
      <c r="D197" s="22"/>
      <c r="E197" s="22"/>
      <c r="F197" s="22"/>
      <c r="G197" s="22"/>
      <c r="J197" s="22"/>
    </row>
    <row r="198" spans="1:10" x14ac:dyDescent="0.7">
      <c r="A198" s="22"/>
      <c r="B198" s="22"/>
      <c r="C198" s="22"/>
      <c r="D198" s="22"/>
      <c r="E198" s="22"/>
      <c r="F198" s="22"/>
      <c r="G198" s="22"/>
      <c r="J198" s="22"/>
    </row>
    <row r="199" spans="1:10" x14ac:dyDescent="0.7">
      <c r="A199" s="22"/>
      <c r="B199" s="22"/>
      <c r="C199" s="22"/>
      <c r="D199" s="22"/>
      <c r="E199" s="22"/>
      <c r="F199" s="22"/>
      <c r="G199" s="22"/>
      <c r="J199" s="22"/>
    </row>
    <row r="200" spans="1:10" x14ac:dyDescent="0.7">
      <c r="A200" s="22"/>
      <c r="B200" s="22"/>
      <c r="C200" s="22"/>
      <c r="D200" s="22"/>
      <c r="E200" s="22"/>
      <c r="F200" s="22"/>
      <c r="G200" s="22"/>
      <c r="J200" s="22"/>
    </row>
    <row r="201" spans="1:10" x14ac:dyDescent="0.7">
      <c r="A201" s="22"/>
      <c r="B201" s="22"/>
      <c r="C201" s="22"/>
      <c r="D201" s="22"/>
      <c r="E201" s="22"/>
      <c r="F201" s="22"/>
      <c r="G201" s="22"/>
      <c r="J201" s="22"/>
    </row>
    <row r="202" spans="1:10" x14ac:dyDescent="0.7">
      <c r="A202" s="22"/>
      <c r="B202" s="22"/>
      <c r="C202" s="22"/>
      <c r="D202" s="22"/>
      <c r="E202" s="22"/>
      <c r="F202" s="22"/>
      <c r="G202" s="22"/>
      <c r="J202" s="22"/>
    </row>
    <row r="203" spans="1:10" x14ac:dyDescent="0.7">
      <c r="A203" s="22"/>
      <c r="B203" s="22"/>
      <c r="C203" s="22"/>
      <c r="D203" s="22"/>
      <c r="E203" s="22"/>
      <c r="F203" s="22"/>
      <c r="G203" s="22"/>
      <c r="J203" s="22"/>
    </row>
    <row r="204" spans="1:10" x14ac:dyDescent="0.7">
      <c r="A204" s="22"/>
      <c r="B204" s="22"/>
      <c r="C204" s="22"/>
      <c r="D204" s="22"/>
      <c r="E204" s="22"/>
      <c r="F204" s="22"/>
      <c r="G204" s="22"/>
      <c r="J204" s="22"/>
    </row>
    <row r="205" spans="1:10" x14ac:dyDescent="0.7">
      <c r="A205" s="22"/>
      <c r="B205" s="22"/>
      <c r="C205" s="22"/>
      <c r="D205" s="22"/>
      <c r="E205" s="22"/>
      <c r="F205" s="22"/>
      <c r="G205" s="22"/>
      <c r="J205" s="22"/>
    </row>
    <row r="206" spans="1:10" x14ac:dyDescent="0.7">
      <c r="A206" s="22"/>
      <c r="B206" s="22"/>
      <c r="C206" s="22"/>
      <c r="D206" s="22"/>
      <c r="E206" s="22"/>
      <c r="F206" s="22"/>
      <c r="G206" s="22"/>
      <c r="J206" s="22"/>
    </row>
    <row r="207" spans="1:10" x14ac:dyDescent="0.7">
      <c r="A207" s="22"/>
      <c r="B207" s="22"/>
      <c r="C207" s="22"/>
      <c r="D207" s="22"/>
      <c r="E207" s="22"/>
      <c r="F207" s="22"/>
      <c r="G207" s="22"/>
      <c r="J207" s="22"/>
    </row>
    <row r="208" spans="1:10" x14ac:dyDescent="0.7">
      <c r="A208" s="22"/>
      <c r="B208" s="22"/>
      <c r="C208" s="22"/>
      <c r="D208" s="22"/>
      <c r="E208" s="22"/>
      <c r="F208" s="22"/>
      <c r="G208" s="22"/>
      <c r="J208" s="22"/>
    </row>
    <row r="209" spans="1:10" x14ac:dyDescent="0.7">
      <c r="A209" s="22"/>
      <c r="B209" s="22"/>
      <c r="C209" s="22"/>
      <c r="D209" s="22"/>
      <c r="E209" s="22"/>
      <c r="F209" s="22"/>
      <c r="G209" s="22"/>
      <c r="J209" s="22"/>
    </row>
    <row r="210" spans="1:10" x14ac:dyDescent="0.7">
      <c r="A210" s="22"/>
      <c r="B210" s="22"/>
      <c r="C210" s="22"/>
      <c r="D210" s="22"/>
      <c r="E210" s="22"/>
      <c r="F210" s="22"/>
      <c r="G210" s="22"/>
      <c r="J210" s="22"/>
    </row>
    <row r="211" spans="1:10" x14ac:dyDescent="0.7">
      <c r="A211" s="22"/>
      <c r="B211" s="22"/>
      <c r="C211" s="22"/>
      <c r="D211" s="22"/>
      <c r="E211" s="22"/>
      <c r="F211" s="22"/>
      <c r="G211" s="22"/>
      <c r="J211" s="22"/>
    </row>
    <row r="212" spans="1:10" x14ac:dyDescent="0.7">
      <c r="A212" s="22"/>
      <c r="B212" s="22"/>
      <c r="C212" s="22"/>
      <c r="D212" s="22"/>
      <c r="E212" s="22"/>
      <c r="F212" s="22"/>
      <c r="G212" s="22"/>
      <c r="J212" s="22"/>
    </row>
    <row r="213" spans="1:10" x14ac:dyDescent="0.7">
      <c r="A213" s="22"/>
      <c r="B213" s="22"/>
      <c r="C213" s="22"/>
      <c r="D213" s="22"/>
      <c r="E213" s="22"/>
      <c r="F213" s="22"/>
      <c r="G213" s="22"/>
      <c r="J213" s="22"/>
    </row>
    <row r="214" spans="1:10" x14ac:dyDescent="0.7">
      <c r="A214" s="22"/>
      <c r="B214" s="22"/>
      <c r="C214" s="22"/>
      <c r="D214" s="22"/>
      <c r="E214" s="22"/>
      <c r="F214" s="22"/>
      <c r="G214" s="22"/>
      <c r="J214" s="22"/>
    </row>
    <row r="215" spans="1:10" x14ac:dyDescent="0.7">
      <c r="A215" s="22"/>
      <c r="B215" s="22"/>
      <c r="C215" s="22"/>
      <c r="D215" s="22"/>
      <c r="E215" s="22"/>
      <c r="F215" s="22"/>
      <c r="G215" s="22"/>
      <c r="J215" s="22"/>
    </row>
    <row r="216" spans="1:10" x14ac:dyDescent="0.7">
      <c r="A216" s="22"/>
      <c r="B216" s="22"/>
      <c r="C216" s="22"/>
      <c r="D216" s="22"/>
      <c r="E216" s="22"/>
      <c r="F216" s="22"/>
      <c r="G216" s="22"/>
      <c r="J216" s="22"/>
    </row>
    <row r="217" spans="1:10" x14ac:dyDescent="0.7">
      <c r="A217" s="22"/>
      <c r="B217" s="22"/>
      <c r="C217" s="22"/>
      <c r="D217" s="22"/>
      <c r="E217" s="22"/>
      <c r="F217" s="22"/>
      <c r="G217" s="22"/>
      <c r="J217" s="22"/>
    </row>
    <row r="218" spans="1:10" x14ac:dyDescent="0.7">
      <c r="A218" s="22"/>
      <c r="B218" s="22"/>
      <c r="C218" s="22"/>
      <c r="D218" s="22"/>
      <c r="E218" s="22"/>
      <c r="F218" s="22"/>
      <c r="G218" s="22"/>
      <c r="J218" s="22"/>
    </row>
    <row r="219" spans="1:10" x14ac:dyDescent="0.7">
      <c r="A219" s="22"/>
      <c r="B219" s="22"/>
      <c r="C219" s="22"/>
      <c r="D219" s="22"/>
      <c r="E219" s="22"/>
      <c r="F219" s="22"/>
      <c r="G219" s="22"/>
      <c r="J219" s="22"/>
    </row>
    <row r="220" spans="1:10" x14ac:dyDescent="0.7">
      <c r="A220" s="22"/>
      <c r="B220" s="22"/>
      <c r="C220" s="22"/>
      <c r="D220" s="22"/>
      <c r="E220" s="22"/>
      <c r="F220" s="22"/>
      <c r="G220" s="22"/>
      <c r="J220" s="22"/>
    </row>
    <row r="221" spans="1:10" x14ac:dyDescent="0.7">
      <c r="A221" s="22"/>
      <c r="B221" s="22"/>
      <c r="C221" s="22"/>
      <c r="D221" s="22"/>
      <c r="E221" s="22"/>
      <c r="F221" s="22"/>
      <c r="G221" s="22"/>
      <c r="J221" s="22"/>
    </row>
    <row r="222" spans="1:10" x14ac:dyDescent="0.7">
      <c r="A222" s="22"/>
      <c r="B222" s="22"/>
      <c r="C222" s="22"/>
      <c r="D222" s="22"/>
      <c r="E222" s="22"/>
      <c r="F222" s="22"/>
      <c r="G222" s="22"/>
      <c r="J222" s="22"/>
    </row>
    <row r="223" spans="1:10" x14ac:dyDescent="0.7">
      <c r="A223" s="22"/>
      <c r="B223" s="22"/>
      <c r="C223" s="22"/>
      <c r="D223" s="22"/>
      <c r="E223" s="22"/>
      <c r="F223" s="22"/>
      <c r="G223" s="22"/>
      <c r="J223" s="22"/>
    </row>
    <row r="224" spans="1:10" x14ac:dyDescent="0.7">
      <c r="A224" s="22"/>
      <c r="B224" s="22"/>
      <c r="C224" s="22"/>
      <c r="D224" s="22"/>
      <c r="E224" s="22"/>
      <c r="F224" s="22"/>
      <c r="G224" s="22"/>
      <c r="J224" s="22"/>
    </row>
    <row r="225" spans="1:10" x14ac:dyDescent="0.7">
      <c r="A225" s="22"/>
      <c r="B225" s="22"/>
      <c r="C225" s="22"/>
      <c r="D225" s="22"/>
      <c r="E225" s="22"/>
      <c r="F225" s="22"/>
      <c r="G225" s="22"/>
      <c r="J225" s="22"/>
    </row>
    <row r="226" spans="1:10" x14ac:dyDescent="0.7">
      <c r="A226" s="22"/>
      <c r="B226" s="22"/>
      <c r="C226" s="22"/>
      <c r="D226" s="22"/>
      <c r="E226" s="22"/>
      <c r="F226" s="22"/>
      <c r="G226" s="22"/>
      <c r="J226" s="22"/>
    </row>
    <row r="227" spans="1:10" x14ac:dyDescent="0.7">
      <c r="A227" s="22"/>
      <c r="B227" s="22"/>
      <c r="C227" s="22"/>
      <c r="D227" s="22"/>
      <c r="E227" s="22"/>
      <c r="F227" s="22"/>
      <c r="G227" s="22"/>
      <c r="J227" s="22"/>
    </row>
    <row r="228" spans="1:10" x14ac:dyDescent="0.7">
      <c r="A228" s="22"/>
      <c r="B228" s="22"/>
      <c r="C228" s="22"/>
      <c r="D228" s="22"/>
      <c r="E228" s="22"/>
      <c r="F228" s="22"/>
      <c r="G228" s="22"/>
      <c r="J228" s="22"/>
    </row>
    <row r="229" spans="1:10" x14ac:dyDescent="0.7">
      <c r="A229" s="22"/>
      <c r="B229" s="22"/>
      <c r="C229" s="22"/>
      <c r="D229" s="22"/>
      <c r="E229" s="22"/>
      <c r="F229" s="22"/>
      <c r="G229" s="22"/>
      <c r="J229" s="22"/>
    </row>
    <row r="230" spans="1:10" x14ac:dyDescent="0.7">
      <c r="A230" s="22"/>
      <c r="B230" s="22"/>
      <c r="C230" s="22"/>
      <c r="D230" s="22"/>
      <c r="E230" s="22"/>
      <c r="F230" s="22"/>
      <c r="G230" s="22"/>
      <c r="J230" s="22"/>
    </row>
    <row r="231" spans="1:10" x14ac:dyDescent="0.7">
      <c r="A231" s="22"/>
      <c r="B231" s="22"/>
      <c r="C231" s="22"/>
      <c r="D231" s="22"/>
      <c r="E231" s="22"/>
      <c r="F231" s="22"/>
      <c r="G231" s="22"/>
      <c r="J231" s="22"/>
    </row>
    <row r="232" spans="1:10" x14ac:dyDescent="0.7">
      <c r="A232" s="22"/>
      <c r="B232" s="22"/>
      <c r="C232" s="22"/>
      <c r="D232" s="22"/>
      <c r="E232" s="22"/>
      <c r="F232" s="22"/>
      <c r="G232" s="22"/>
      <c r="J232" s="22"/>
    </row>
    <row r="233" spans="1:10" x14ac:dyDescent="0.7">
      <c r="A233" s="22"/>
      <c r="B233" s="22"/>
      <c r="C233" s="22"/>
      <c r="D233" s="22"/>
      <c r="E233" s="22"/>
      <c r="F233" s="22"/>
      <c r="G233" s="22"/>
      <c r="J233" s="22"/>
    </row>
    <row r="234" spans="1:10" x14ac:dyDescent="0.7">
      <c r="A234" s="22"/>
      <c r="B234" s="22"/>
      <c r="C234" s="22"/>
      <c r="D234" s="22"/>
      <c r="E234" s="22"/>
      <c r="F234" s="22"/>
      <c r="G234" s="22"/>
      <c r="J234" s="22"/>
    </row>
    <row r="235" spans="1:10" x14ac:dyDescent="0.7">
      <c r="A235" s="22"/>
      <c r="B235" s="22"/>
      <c r="C235" s="22"/>
      <c r="D235" s="22"/>
      <c r="E235" s="22"/>
      <c r="F235" s="22"/>
      <c r="G235" s="22"/>
      <c r="J235" s="22"/>
    </row>
    <row r="236" spans="1:10" x14ac:dyDescent="0.7">
      <c r="A236" s="22"/>
      <c r="B236" s="22"/>
      <c r="C236" s="22"/>
      <c r="D236" s="22"/>
      <c r="E236" s="22"/>
      <c r="F236" s="22"/>
      <c r="G236" s="22"/>
      <c r="J236" s="22"/>
    </row>
    <row r="237" spans="1:10" x14ac:dyDescent="0.7">
      <c r="A237" s="22"/>
      <c r="B237" s="22"/>
      <c r="C237" s="22"/>
      <c r="D237" s="22"/>
      <c r="E237" s="22"/>
      <c r="F237" s="22"/>
      <c r="G237" s="22"/>
      <c r="J237" s="22"/>
    </row>
    <row r="238" spans="1:10" x14ac:dyDescent="0.7">
      <c r="A238" s="22"/>
      <c r="B238" s="22"/>
      <c r="C238" s="22"/>
      <c r="D238" s="22"/>
      <c r="E238" s="22"/>
      <c r="F238" s="22"/>
      <c r="G238" s="22"/>
      <c r="J238" s="22"/>
    </row>
    <row r="239" spans="1:10" x14ac:dyDescent="0.7">
      <c r="A239" s="22"/>
      <c r="B239" s="22"/>
      <c r="C239" s="22"/>
      <c r="D239" s="22"/>
      <c r="E239" s="22"/>
      <c r="F239" s="22"/>
      <c r="G239" s="22"/>
      <c r="J239" s="22"/>
    </row>
    <row r="240" spans="1:10" x14ac:dyDescent="0.7">
      <c r="A240" s="22"/>
      <c r="B240" s="22"/>
      <c r="C240" s="22"/>
      <c r="D240" s="22"/>
      <c r="E240" s="22"/>
      <c r="F240" s="22"/>
      <c r="G240" s="22"/>
      <c r="J240" s="22"/>
    </row>
    <row r="241" spans="1:10" x14ac:dyDescent="0.7">
      <c r="A241" s="22"/>
      <c r="B241" s="22"/>
      <c r="C241" s="22"/>
      <c r="D241" s="22"/>
      <c r="E241" s="22"/>
      <c r="F241" s="22"/>
      <c r="G241" s="22"/>
      <c r="J241" s="22"/>
    </row>
    <row r="242" spans="1:10" x14ac:dyDescent="0.7">
      <c r="A242" s="22"/>
      <c r="B242" s="22"/>
      <c r="C242" s="22"/>
      <c r="D242" s="22"/>
      <c r="E242" s="22"/>
      <c r="F242" s="22"/>
      <c r="G242" s="22"/>
      <c r="J242" s="22"/>
    </row>
    <row r="243" spans="1:10" x14ac:dyDescent="0.7">
      <c r="A243" s="22"/>
      <c r="B243" s="22"/>
      <c r="C243" s="22"/>
      <c r="D243" s="22"/>
      <c r="E243" s="22"/>
      <c r="F243" s="22"/>
      <c r="G243" s="22"/>
      <c r="J243" s="22"/>
    </row>
    <row r="244" spans="1:10" x14ac:dyDescent="0.7">
      <c r="A244" s="22"/>
      <c r="B244" s="22"/>
      <c r="C244" s="22"/>
      <c r="D244" s="22"/>
      <c r="E244" s="22"/>
      <c r="F244" s="22"/>
      <c r="G244" s="22"/>
      <c r="J244" s="22"/>
    </row>
    <row r="245" spans="1:10" x14ac:dyDescent="0.7">
      <c r="A245" s="22"/>
      <c r="B245" s="22"/>
      <c r="C245" s="22"/>
      <c r="D245" s="22"/>
      <c r="E245" s="22"/>
      <c r="F245" s="22"/>
      <c r="G245" s="22"/>
      <c r="J245" s="22"/>
    </row>
    <row r="246" spans="1:10" x14ac:dyDescent="0.7">
      <c r="A246" s="22"/>
      <c r="B246" s="22"/>
      <c r="C246" s="22"/>
      <c r="D246" s="22"/>
      <c r="E246" s="22"/>
      <c r="F246" s="22"/>
      <c r="G246" s="22"/>
      <c r="J246" s="22"/>
    </row>
    <row r="247" spans="1:10" ht="21" customHeight="1" x14ac:dyDescent="0.7">
      <c r="A247" s="22"/>
      <c r="B247" s="22"/>
      <c r="C247" s="22"/>
      <c r="D247" s="22"/>
      <c r="E247" s="22"/>
      <c r="F247" s="22"/>
      <c r="G247" s="22"/>
      <c r="J247" s="22"/>
    </row>
    <row r="248" spans="1:10" x14ac:dyDescent="0.7">
      <c r="A248" s="22"/>
      <c r="B248" s="22"/>
      <c r="C248" s="22"/>
      <c r="D248" s="22"/>
      <c r="E248" s="22"/>
      <c r="F248" s="22"/>
      <c r="G248" s="22"/>
      <c r="J248" s="22"/>
    </row>
    <row r="249" spans="1:10" ht="21" customHeight="1" x14ac:dyDescent="0.7">
      <c r="A249" s="22"/>
      <c r="B249" s="22"/>
      <c r="C249" s="22"/>
      <c r="D249" s="22"/>
      <c r="E249" s="22"/>
      <c r="F249" s="22"/>
      <c r="G249" s="22"/>
      <c r="J249" s="22"/>
    </row>
    <row r="250" spans="1:10" ht="21" customHeight="1" x14ac:dyDescent="0.7">
      <c r="A250" s="22"/>
      <c r="B250" s="22"/>
      <c r="C250" s="22"/>
      <c r="D250" s="22"/>
      <c r="E250" s="22"/>
      <c r="F250" s="22"/>
      <c r="G250" s="22"/>
      <c r="J250" s="22"/>
    </row>
    <row r="251" spans="1:10" ht="21" customHeight="1" x14ac:dyDescent="0.7">
      <c r="A251" s="22"/>
      <c r="B251" s="22"/>
      <c r="C251" s="22"/>
      <c r="D251" s="22"/>
      <c r="E251" s="22"/>
      <c r="F251" s="22"/>
      <c r="G251" s="22"/>
      <c r="J251" s="22"/>
    </row>
    <row r="252" spans="1:10" x14ac:dyDescent="0.7">
      <c r="A252" s="22"/>
      <c r="B252" s="22"/>
      <c r="C252" s="22"/>
      <c r="D252" s="22"/>
      <c r="E252" s="22"/>
      <c r="F252" s="22"/>
      <c r="G252" s="22"/>
      <c r="J252" s="22"/>
    </row>
    <row r="253" spans="1:10" ht="21" customHeight="1" x14ac:dyDescent="0.7">
      <c r="A253" s="22"/>
      <c r="B253" s="22"/>
      <c r="C253" s="22"/>
      <c r="D253" s="22"/>
      <c r="E253" s="22"/>
      <c r="F253" s="22"/>
      <c r="G253" s="22"/>
      <c r="J253" s="22"/>
    </row>
    <row r="254" spans="1:10" ht="21" customHeight="1" x14ac:dyDescent="0.7">
      <c r="A254" s="22"/>
      <c r="B254" s="22"/>
      <c r="C254" s="22"/>
      <c r="D254" s="22"/>
      <c r="E254" s="22"/>
      <c r="F254" s="22"/>
      <c r="G254" s="22"/>
      <c r="J254" s="22"/>
    </row>
    <row r="255" spans="1:10" x14ac:dyDescent="0.7">
      <c r="A255" s="22"/>
      <c r="B255" s="22"/>
      <c r="C255" s="22"/>
      <c r="D255" s="22"/>
      <c r="E255" s="22"/>
      <c r="F255" s="22"/>
      <c r="G255" s="22"/>
      <c r="J255" s="22"/>
    </row>
    <row r="256" spans="1:10" ht="21" customHeight="1" x14ac:dyDescent="0.7">
      <c r="A256" s="22"/>
      <c r="B256" s="22"/>
      <c r="C256" s="22"/>
      <c r="D256" s="22"/>
      <c r="E256" s="22"/>
      <c r="F256" s="22"/>
      <c r="G256" s="22"/>
      <c r="J256" s="22"/>
    </row>
    <row r="257" spans="1:10" x14ac:dyDescent="0.7">
      <c r="A257" s="22"/>
      <c r="B257" s="22"/>
      <c r="C257" s="22"/>
      <c r="D257" s="22"/>
      <c r="E257" s="22"/>
      <c r="F257" s="22"/>
      <c r="G257" s="22"/>
      <c r="J257" s="22"/>
    </row>
    <row r="258" spans="1:10" ht="21" customHeight="1" x14ac:dyDescent="0.7">
      <c r="A258" s="22"/>
      <c r="B258" s="22"/>
      <c r="C258" s="22"/>
      <c r="D258" s="22"/>
      <c r="E258" s="22"/>
      <c r="F258" s="22"/>
      <c r="G258" s="22"/>
      <c r="J258" s="22"/>
    </row>
    <row r="259" spans="1:10" ht="21" customHeight="1" x14ac:dyDescent="0.7">
      <c r="A259" s="22"/>
      <c r="B259" s="22"/>
      <c r="C259" s="22"/>
      <c r="D259" s="22"/>
      <c r="E259" s="22"/>
      <c r="F259" s="22"/>
      <c r="G259" s="22"/>
      <c r="J259" s="22"/>
    </row>
    <row r="260" spans="1:10" ht="21" customHeight="1" x14ac:dyDescent="0.7">
      <c r="A260" s="22"/>
      <c r="B260" s="22"/>
      <c r="C260" s="22"/>
      <c r="D260" s="22"/>
      <c r="E260" s="22"/>
      <c r="F260" s="22"/>
      <c r="G260" s="22"/>
      <c r="J260" s="22"/>
    </row>
    <row r="261" spans="1:10" x14ac:dyDescent="0.7">
      <c r="A261" s="22"/>
      <c r="B261" s="22"/>
      <c r="C261" s="22"/>
      <c r="D261" s="22"/>
      <c r="E261" s="22"/>
      <c r="F261" s="22"/>
      <c r="G261" s="22"/>
      <c r="J261" s="22"/>
    </row>
    <row r="262" spans="1:10" x14ac:dyDescent="0.7">
      <c r="A262" s="22"/>
      <c r="B262" s="22"/>
      <c r="C262" s="22"/>
      <c r="D262" s="22"/>
      <c r="E262" s="22"/>
      <c r="F262" s="22"/>
      <c r="G262" s="22"/>
      <c r="J262" s="22"/>
    </row>
    <row r="263" spans="1:10" ht="24.75" customHeight="1" x14ac:dyDescent="0.7">
      <c r="A263" s="22"/>
      <c r="B263" s="22"/>
      <c r="C263" s="22"/>
      <c r="D263" s="22"/>
      <c r="E263" s="22"/>
      <c r="F263" s="22"/>
      <c r="G263" s="22"/>
      <c r="J263" s="22"/>
    </row>
    <row r="264" spans="1:10" x14ac:dyDescent="0.7">
      <c r="A264" s="22"/>
      <c r="B264" s="22"/>
      <c r="C264" s="22"/>
      <c r="D264" s="22"/>
      <c r="E264" s="22"/>
      <c r="F264" s="22"/>
      <c r="G264" s="22"/>
      <c r="J264" s="22"/>
    </row>
    <row r="265" spans="1:10" x14ac:dyDescent="0.7">
      <c r="A265" s="22"/>
      <c r="B265" s="22"/>
      <c r="C265" s="22"/>
      <c r="D265" s="22"/>
      <c r="E265" s="22"/>
      <c r="F265" s="22"/>
      <c r="G265" s="22"/>
      <c r="J265" s="22"/>
    </row>
    <row r="266" spans="1:10" x14ac:dyDescent="0.7">
      <c r="A266" s="22"/>
      <c r="B266" s="22"/>
      <c r="C266" s="22"/>
      <c r="D266" s="22"/>
      <c r="E266" s="22"/>
      <c r="F266" s="22"/>
      <c r="G266" s="22"/>
      <c r="J266" s="22"/>
    </row>
    <row r="267" spans="1:10" x14ac:dyDescent="0.7">
      <c r="A267" s="22"/>
      <c r="B267" s="22"/>
      <c r="C267" s="22"/>
      <c r="D267" s="22"/>
      <c r="E267" s="22"/>
      <c r="F267" s="22"/>
      <c r="G267" s="22"/>
      <c r="J267" s="22"/>
    </row>
    <row r="268" spans="1:10" x14ac:dyDescent="0.7">
      <c r="A268" s="22"/>
      <c r="B268" s="22"/>
      <c r="C268" s="22"/>
      <c r="D268" s="22"/>
      <c r="E268" s="22"/>
      <c r="F268" s="22"/>
      <c r="G268" s="22"/>
      <c r="J268" s="22"/>
    </row>
    <row r="269" spans="1:10" x14ac:dyDescent="0.7">
      <c r="A269" s="22"/>
      <c r="B269" s="22"/>
      <c r="C269" s="22"/>
      <c r="D269" s="22"/>
      <c r="E269" s="22"/>
      <c r="F269" s="22"/>
      <c r="G269" s="22"/>
      <c r="J269" s="22"/>
    </row>
    <row r="270" spans="1:10" x14ac:dyDescent="0.7">
      <c r="A270" s="22"/>
      <c r="B270" s="22"/>
      <c r="C270" s="22"/>
      <c r="D270" s="22"/>
      <c r="E270" s="22"/>
      <c r="F270" s="22"/>
      <c r="G270" s="22"/>
      <c r="J270" s="22"/>
    </row>
    <row r="271" spans="1:10" x14ac:dyDescent="0.7">
      <c r="A271" s="22"/>
      <c r="B271" s="22"/>
      <c r="C271" s="22"/>
      <c r="D271" s="22"/>
      <c r="E271" s="22"/>
      <c r="F271" s="22"/>
      <c r="G271" s="22"/>
      <c r="J271" s="22"/>
    </row>
    <row r="272" spans="1:10" x14ac:dyDescent="0.7">
      <c r="A272" s="22"/>
      <c r="B272" s="22"/>
      <c r="C272" s="22"/>
      <c r="D272" s="22"/>
      <c r="E272" s="22"/>
      <c r="F272" s="22"/>
      <c r="G272" s="22"/>
      <c r="J272" s="22"/>
    </row>
    <row r="273" spans="1:10" x14ac:dyDescent="0.7">
      <c r="A273" s="22"/>
      <c r="B273" s="22"/>
      <c r="C273" s="22"/>
      <c r="D273" s="22"/>
      <c r="E273" s="22"/>
      <c r="F273" s="22"/>
      <c r="G273" s="22"/>
      <c r="J273" s="22"/>
    </row>
    <row r="274" spans="1:10" x14ac:dyDescent="0.7">
      <c r="A274" s="22"/>
      <c r="B274" s="22"/>
      <c r="C274" s="22"/>
      <c r="D274" s="22"/>
      <c r="E274" s="22"/>
      <c r="F274" s="22"/>
      <c r="G274" s="22"/>
      <c r="J274" s="22"/>
    </row>
    <row r="275" spans="1:10" x14ac:dyDescent="0.7">
      <c r="A275" s="22"/>
      <c r="B275" s="22"/>
      <c r="C275" s="22"/>
      <c r="D275" s="22"/>
      <c r="E275" s="22"/>
      <c r="F275" s="22"/>
      <c r="G275" s="22"/>
      <c r="J275" s="22"/>
    </row>
    <row r="276" spans="1:10" x14ac:dyDescent="0.7">
      <c r="A276" s="22"/>
      <c r="B276" s="22"/>
      <c r="C276" s="22"/>
      <c r="D276" s="22"/>
      <c r="E276" s="22"/>
      <c r="F276" s="22"/>
      <c r="G276" s="22"/>
      <c r="J276" s="22"/>
    </row>
    <row r="277" spans="1:10" x14ac:dyDescent="0.7">
      <c r="A277" s="22"/>
      <c r="B277" s="22"/>
      <c r="C277" s="22"/>
      <c r="D277" s="22"/>
      <c r="E277" s="22"/>
      <c r="F277" s="22"/>
      <c r="G277" s="22"/>
      <c r="J277" s="22"/>
    </row>
    <row r="278" spans="1:10" x14ac:dyDescent="0.7">
      <c r="A278" s="22"/>
      <c r="B278" s="22"/>
      <c r="C278" s="22"/>
      <c r="D278" s="22"/>
      <c r="E278" s="22"/>
      <c r="F278" s="22"/>
      <c r="G278" s="22"/>
      <c r="J278" s="22"/>
    </row>
    <row r="279" spans="1:10" x14ac:dyDescent="0.7">
      <c r="A279" s="22"/>
      <c r="B279" s="22"/>
      <c r="C279" s="22"/>
      <c r="D279" s="22"/>
      <c r="E279" s="22"/>
      <c r="F279" s="22"/>
      <c r="G279" s="22"/>
      <c r="J279" s="22"/>
    </row>
    <row r="280" spans="1:10" ht="27" customHeight="1" x14ac:dyDescent="0.7">
      <c r="A280" s="22"/>
      <c r="B280" s="22"/>
      <c r="C280" s="22"/>
      <c r="D280" s="22"/>
      <c r="E280" s="22"/>
      <c r="F280" s="22"/>
      <c r="G280" s="22"/>
      <c r="J280" s="22"/>
    </row>
    <row r="281" spans="1:10" x14ac:dyDescent="0.7">
      <c r="A281" s="22"/>
      <c r="B281" s="22"/>
      <c r="C281" s="22"/>
      <c r="D281" s="22"/>
      <c r="E281" s="22"/>
      <c r="F281" s="22"/>
      <c r="G281" s="22"/>
      <c r="J281" s="22"/>
    </row>
    <row r="282" spans="1:10" x14ac:dyDescent="0.7">
      <c r="A282" s="22"/>
      <c r="B282" s="22"/>
      <c r="C282" s="22"/>
      <c r="D282" s="22"/>
      <c r="E282" s="22"/>
      <c r="F282" s="22"/>
      <c r="G282" s="22"/>
      <c r="J282" s="22"/>
    </row>
    <row r="283" spans="1:10" x14ac:dyDescent="0.7">
      <c r="A283" s="22"/>
      <c r="B283" s="22"/>
      <c r="C283" s="22"/>
      <c r="D283" s="22"/>
      <c r="E283" s="22"/>
      <c r="F283" s="22"/>
      <c r="G283" s="22"/>
      <c r="J283" s="22"/>
    </row>
    <row r="284" spans="1:10" x14ac:dyDescent="0.7">
      <c r="A284" s="22"/>
      <c r="B284" s="22"/>
      <c r="C284" s="22"/>
      <c r="D284" s="22"/>
      <c r="E284" s="22"/>
      <c r="F284" s="22"/>
      <c r="G284" s="22"/>
      <c r="J284" s="22"/>
    </row>
    <row r="285" spans="1:10" x14ac:dyDescent="0.7">
      <c r="A285" s="22"/>
      <c r="B285" s="22"/>
      <c r="C285" s="22"/>
      <c r="D285" s="22"/>
      <c r="E285" s="22"/>
      <c r="F285" s="22"/>
      <c r="G285" s="22"/>
      <c r="J285" s="22"/>
    </row>
    <row r="286" spans="1:10" x14ac:dyDescent="0.7">
      <c r="A286" s="22"/>
      <c r="B286" s="22"/>
      <c r="C286" s="22"/>
      <c r="D286" s="22"/>
      <c r="E286" s="22"/>
      <c r="F286" s="22"/>
      <c r="G286" s="22"/>
      <c r="J286" s="22"/>
    </row>
    <row r="287" spans="1:10" x14ac:dyDescent="0.7">
      <c r="A287" s="22"/>
      <c r="B287" s="22"/>
      <c r="C287" s="22"/>
      <c r="D287" s="22"/>
      <c r="E287" s="22"/>
      <c r="F287" s="22"/>
      <c r="G287" s="22"/>
      <c r="J287" s="22"/>
    </row>
    <row r="288" spans="1:10" x14ac:dyDescent="0.7">
      <c r="A288" s="22"/>
      <c r="B288" s="22"/>
      <c r="C288" s="22"/>
      <c r="D288" s="22"/>
      <c r="E288" s="22"/>
      <c r="F288" s="22"/>
      <c r="G288" s="22"/>
      <c r="J288" s="22"/>
    </row>
    <row r="289" spans="1:10" x14ac:dyDescent="0.7">
      <c r="A289" s="22"/>
      <c r="B289" s="22"/>
      <c r="C289" s="22"/>
      <c r="D289" s="22"/>
      <c r="E289" s="22"/>
      <c r="F289" s="22"/>
      <c r="G289" s="22"/>
      <c r="J289" s="22"/>
    </row>
    <row r="290" spans="1:10" x14ac:dyDescent="0.7">
      <c r="A290" s="22"/>
      <c r="B290" s="22"/>
      <c r="C290" s="22"/>
      <c r="D290" s="22"/>
      <c r="E290" s="22"/>
      <c r="F290" s="22"/>
      <c r="G290" s="22"/>
      <c r="J290" s="22"/>
    </row>
    <row r="291" spans="1:10" x14ac:dyDescent="0.7">
      <c r="A291" s="22"/>
      <c r="B291" s="22"/>
      <c r="C291" s="22"/>
      <c r="D291" s="22"/>
      <c r="E291" s="22"/>
      <c r="F291" s="22"/>
      <c r="G291" s="22"/>
      <c r="J291" s="22"/>
    </row>
    <row r="292" spans="1:10" ht="24" customHeight="1" x14ac:dyDescent="0.7">
      <c r="A292" s="22"/>
      <c r="B292" s="22"/>
      <c r="C292" s="22"/>
      <c r="D292" s="22"/>
      <c r="E292" s="22"/>
      <c r="F292" s="22"/>
      <c r="G292" s="22"/>
      <c r="J292" s="22"/>
    </row>
    <row r="293" spans="1:10" x14ac:dyDescent="0.7">
      <c r="A293" s="22"/>
      <c r="B293" s="22"/>
      <c r="C293" s="22"/>
      <c r="D293" s="22"/>
      <c r="E293" s="22"/>
      <c r="F293" s="22"/>
      <c r="G293" s="22"/>
      <c r="J293" s="22"/>
    </row>
    <row r="294" spans="1:10" x14ac:dyDescent="0.7">
      <c r="A294" s="22"/>
      <c r="B294" s="22"/>
      <c r="C294" s="22"/>
      <c r="D294" s="22"/>
      <c r="E294" s="22"/>
      <c r="F294" s="22"/>
      <c r="G294" s="22"/>
      <c r="J294" s="22"/>
    </row>
    <row r="295" spans="1:10" x14ac:dyDescent="0.7">
      <c r="A295" s="22"/>
      <c r="B295" s="22"/>
      <c r="C295" s="22"/>
      <c r="D295" s="22"/>
      <c r="E295" s="22"/>
      <c r="F295" s="22"/>
      <c r="G295" s="22"/>
      <c r="J295" s="22"/>
    </row>
    <row r="296" spans="1:10" x14ac:dyDescent="0.7">
      <c r="A296" s="22"/>
      <c r="B296" s="22"/>
      <c r="C296" s="22"/>
      <c r="D296" s="22"/>
      <c r="E296" s="22"/>
      <c r="F296" s="22"/>
      <c r="G296" s="22"/>
      <c r="J296" s="22"/>
    </row>
    <row r="297" spans="1:10" x14ac:dyDescent="0.7">
      <c r="A297" s="22"/>
      <c r="B297" s="22"/>
      <c r="C297" s="22"/>
      <c r="D297" s="22"/>
      <c r="E297" s="22"/>
      <c r="F297" s="22"/>
      <c r="G297" s="22"/>
      <c r="J297" s="22"/>
    </row>
    <row r="298" spans="1:10" x14ac:dyDescent="0.7">
      <c r="A298" s="22"/>
      <c r="B298" s="22"/>
      <c r="C298" s="22"/>
      <c r="D298" s="22"/>
      <c r="E298" s="22"/>
      <c r="F298" s="22"/>
      <c r="G298" s="22"/>
      <c r="J298" s="22"/>
    </row>
    <row r="299" spans="1:10" x14ac:dyDescent="0.7">
      <c r="A299" s="22"/>
      <c r="B299" s="22"/>
      <c r="C299" s="22"/>
      <c r="D299" s="22"/>
      <c r="E299" s="22"/>
      <c r="F299" s="22"/>
      <c r="G299" s="22"/>
      <c r="J299" s="22"/>
    </row>
    <row r="300" spans="1:10" x14ac:dyDescent="0.7">
      <c r="A300" s="22"/>
      <c r="B300" s="22"/>
      <c r="C300" s="22"/>
      <c r="D300" s="22"/>
      <c r="E300" s="22"/>
      <c r="F300" s="22"/>
      <c r="G300" s="22"/>
      <c r="J300" s="22"/>
    </row>
    <row r="301" spans="1:10" ht="27.75" customHeight="1" x14ac:dyDescent="0.7">
      <c r="A301" s="22"/>
      <c r="B301" s="22"/>
      <c r="C301" s="22"/>
      <c r="D301" s="22"/>
      <c r="E301" s="22"/>
      <c r="F301" s="22"/>
      <c r="G301" s="22"/>
      <c r="J301" s="22"/>
    </row>
    <row r="302" spans="1:10" x14ac:dyDescent="0.7">
      <c r="A302" s="22"/>
      <c r="B302" s="22"/>
      <c r="C302" s="22"/>
      <c r="D302" s="22"/>
      <c r="E302" s="22"/>
      <c r="F302" s="22"/>
      <c r="G302" s="22"/>
      <c r="J302" s="22"/>
    </row>
    <row r="303" spans="1:10" x14ac:dyDescent="0.7">
      <c r="A303" s="22"/>
      <c r="B303" s="22"/>
      <c r="C303" s="22"/>
      <c r="D303" s="22"/>
      <c r="E303" s="22"/>
      <c r="F303" s="22"/>
      <c r="G303" s="22"/>
      <c r="J303" s="22"/>
    </row>
    <row r="304" spans="1:10" x14ac:dyDescent="0.7">
      <c r="A304" s="22"/>
      <c r="B304" s="22"/>
      <c r="C304" s="22"/>
      <c r="D304" s="22"/>
      <c r="E304" s="22"/>
      <c r="F304" s="22"/>
      <c r="G304" s="22"/>
      <c r="J304" s="22"/>
    </row>
    <row r="305" spans="1:10" x14ac:dyDescent="0.7">
      <c r="A305" s="22"/>
      <c r="B305" s="22"/>
      <c r="C305" s="22"/>
      <c r="D305" s="22"/>
      <c r="E305" s="22"/>
      <c r="F305" s="22"/>
      <c r="G305" s="22"/>
      <c r="J305" s="22"/>
    </row>
    <row r="306" spans="1:10" x14ac:dyDescent="0.7">
      <c r="A306" s="22"/>
      <c r="B306" s="22"/>
      <c r="C306" s="22"/>
      <c r="D306" s="22"/>
      <c r="E306" s="22"/>
      <c r="F306" s="22"/>
      <c r="G306" s="22"/>
      <c r="J306" s="22"/>
    </row>
    <row r="307" spans="1:10" x14ac:dyDescent="0.7">
      <c r="A307" s="22"/>
      <c r="B307" s="22"/>
      <c r="C307" s="22"/>
      <c r="D307" s="22"/>
      <c r="E307" s="22"/>
      <c r="F307" s="22"/>
      <c r="G307" s="22"/>
      <c r="J307" s="22"/>
    </row>
    <row r="308" spans="1:10" x14ac:dyDescent="0.7">
      <c r="A308" s="22"/>
      <c r="B308" s="22"/>
      <c r="C308" s="22"/>
      <c r="D308" s="22"/>
      <c r="E308" s="22"/>
      <c r="F308" s="22"/>
      <c r="G308" s="22"/>
      <c r="J308" s="22"/>
    </row>
    <row r="309" spans="1:10" x14ac:dyDescent="0.7">
      <c r="A309" s="22"/>
      <c r="B309" s="22"/>
      <c r="C309" s="22"/>
      <c r="D309" s="22"/>
      <c r="E309" s="22"/>
      <c r="F309" s="22"/>
      <c r="G309" s="22"/>
      <c r="J309" s="22"/>
    </row>
    <row r="310" spans="1:10" ht="27" customHeight="1" x14ac:dyDescent="0.7">
      <c r="A310" s="22"/>
      <c r="B310" s="22"/>
      <c r="C310" s="22"/>
      <c r="D310" s="22"/>
      <c r="E310" s="22"/>
      <c r="F310" s="22"/>
      <c r="G310" s="22"/>
      <c r="J310" s="22"/>
    </row>
    <row r="311" spans="1:10" x14ac:dyDescent="0.7">
      <c r="A311" s="22"/>
      <c r="B311" s="22"/>
      <c r="C311" s="22"/>
      <c r="D311" s="22"/>
      <c r="E311" s="22"/>
      <c r="F311" s="22"/>
      <c r="G311" s="22"/>
      <c r="J311" s="22"/>
    </row>
    <row r="312" spans="1:10" x14ac:dyDescent="0.7">
      <c r="A312" s="22"/>
      <c r="B312" s="22"/>
      <c r="C312" s="22"/>
      <c r="D312" s="22"/>
      <c r="E312" s="22"/>
      <c r="F312" s="22"/>
      <c r="G312" s="22"/>
      <c r="J312" s="22"/>
    </row>
    <row r="313" spans="1:10" x14ac:dyDescent="0.7">
      <c r="A313" s="22"/>
      <c r="B313" s="22"/>
      <c r="C313" s="22"/>
      <c r="D313" s="22"/>
      <c r="E313" s="22"/>
      <c r="F313" s="22"/>
      <c r="G313" s="22"/>
      <c r="J313" s="22"/>
    </row>
    <row r="314" spans="1:10" x14ac:dyDescent="0.7">
      <c r="A314" s="22"/>
      <c r="B314" s="22"/>
      <c r="C314" s="22"/>
      <c r="D314" s="22"/>
      <c r="E314" s="22"/>
      <c r="F314" s="22"/>
      <c r="G314" s="22"/>
      <c r="J314" s="22"/>
    </row>
    <row r="315" spans="1:10" x14ac:dyDescent="0.7">
      <c r="A315" s="22"/>
      <c r="B315" s="22"/>
      <c r="C315" s="22"/>
      <c r="D315" s="22"/>
      <c r="E315" s="22"/>
      <c r="F315" s="22"/>
      <c r="G315" s="22"/>
      <c r="J315" s="22"/>
    </row>
    <row r="316" spans="1:10" x14ac:dyDescent="0.7">
      <c r="A316" s="22"/>
      <c r="B316" s="22"/>
      <c r="C316" s="22"/>
      <c r="D316" s="22"/>
      <c r="E316" s="22"/>
      <c r="F316" s="22"/>
      <c r="G316" s="22"/>
      <c r="J316" s="22"/>
    </row>
    <row r="317" spans="1:10" ht="25.5" customHeight="1" x14ac:dyDescent="0.7">
      <c r="A317" s="22"/>
      <c r="B317" s="22"/>
      <c r="C317" s="22"/>
      <c r="D317" s="22"/>
      <c r="E317" s="22"/>
      <c r="F317" s="22"/>
      <c r="G317" s="22"/>
      <c r="J317" s="22"/>
    </row>
    <row r="318" spans="1:10" x14ac:dyDescent="0.7">
      <c r="A318" s="22"/>
      <c r="B318" s="22"/>
      <c r="C318" s="22"/>
      <c r="D318" s="22"/>
      <c r="E318" s="22"/>
      <c r="F318" s="22"/>
      <c r="G318" s="22"/>
      <c r="J318" s="22"/>
    </row>
    <row r="319" spans="1:10" x14ac:dyDescent="0.7">
      <c r="A319" s="22"/>
      <c r="B319" s="22"/>
      <c r="C319" s="22"/>
      <c r="D319" s="22"/>
      <c r="E319" s="22"/>
      <c r="F319" s="22"/>
      <c r="G319" s="22"/>
      <c r="J319" s="22"/>
    </row>
    <row r="320" spans="1:10" x14ac:dyDescent="0.7">
      <c r="A320" s="22"/>
      <c r="B320" s="22"/>
      <c r="C320" s="22"/>
      <c r="D320" s="22"/>
      <c r="E320" s="22"/>
      <c r="F320" s="22"/>
      <c r="G320" s="22"/>
      <c r="J320" s="22"/>
    </row>
    <row r="321" spans="1:10" x14ac:dyDescent="0.7">
      <c r="A321" s="22"/>
      <c r="B321" s="22"/>
      <c r="C321" s="22"/>
      <c r="D321" s="22"/>
      <c r="E321" s="22"/>
      <c r="F321" s="22"/>
      <c r="G321" s="22"/>
      <c r="J321" s="22"/>
    </row>
    <row r="322" spans="1:10" x14ac:dyDescent="0.7">
      <c r="A322" s="22"/>
      <c r="B322" s="22"/>
      <c r="C322" s="22"/>
      <c r="D322" s="22"/>
      <c r="E322" s="22"/>
      <c r="F322" s="22"/>
      <c r="G322" s="22"/>
      <c r="J322" s="22"/>
    </row>
    <row r="323" spans="1:10" x14ac:dyDescent="0.7">
      <c r="A323" s="22"/>
      <c r="B323" s="22"/>
      <c r="C323" s="22"/>
      <c r="D323" s="22"/>
      <c r="E323" s="22"/>
      <c r="F323" s="22"/>
      <c r="G323" s="22"/>
      <c r="J323" s="22"/>
    </row>
    <row r="324" spans="1:10" ht="32.25" customHeight="1" x14ac:dyDescent="0.7">
      <c r="A324" s="22"/>
      <c r="B324" s="22"/>
      <c r="C324" s="22"/>
      <c r="D324" s="22"/>
      <c r="E324" s="22"/>
      <c r="F324" s="22"/>
      <c r="G324" s="22"/>
      <c r="J324" s="22"/>
    </row>
    <row r="325" spans="1:10" x14ac:dyDescent="0.7">
      <c r="A325" s="22"/>
      <c r="B325" s="22"/>
      <c r="C325" s="22"/>
      <c r="D325" s="22"/>
      <c r="E325" s="22"/>
      <c r="F325" s="22"/>
      <c r="G325" s="22"/>
      <c r="J325" s="22"/>
    </row>
    <row r="326" spans="1:10" x14ac:dyDescent="0.7">
      <c r="A326" s="22"/>
      <c r="B326" s="22"/>
      <c r="C326" s="22"/>
      <c r="D326" s="22"/>
      <c r="E326" s="22"/>
      <c r="F326" s="22"/>
      <c r="G326" s="22"/>
      <c r="J326" s="22"/>
    </row>
    <row r="327" spans="1:10" x14ac:dyDescent="0.7">
      <c r="A327" s="22"/>
      <c r="B327" s="22"/>
      <c r="C327" s="22"/>
      <c r="D327" s="22"/>
      <c r="E327" s="22"/>
      <c r="F327" s="22"/>
      <c r="G327" s="22"/>
      <c r="J327" s="22"/>
    </row>
    <row r="328" spans="1:10" x14ac:dyDescent="0.7">
      <c r="A328" s="22"/>
      <c r="B328" s="22"/>
      <c r="C328" s="22"/>
      <c r="D328" s="22"/>
      <c r="E328" s="22"/>
      <c r="F328" s="22"/>
      <c r="G328" s="22"/>
      <c r="J328" s="22"/>
    </row>
    <row r="329" spans="1:10" x14ac:dyDescent="0.7">
      <c r="A329" s="22"/>
      <c r="B329" s="22"/>
      <c r="C329" s="22"/>
      <c r="D329" s="22"/>
      <c r="E329" s="22"/>
      <c r="F329" s="22"/>
      <c r="G329" s="22"/>
      <c r="J329" s="22"/>
    </row>
    <row r="330" spans="1:10" x14ac:dyDescent="0.7">
      <c r="A330" s="22"/>
      <c r="B330" s="22"/>
      <c r="C330" s="22"/>
      <c r="D330" s="22"/>
      <c r="E330" s="22"/>
      <c r="F330" s="22"/>
      <c r="G330" s="22"/>
      <c r="J330" s="22"/>
    </row>
    <row r="331" spans="1:10" x14ac:dyDescent="0.7">
      <c r="A331" s="22"/>
      <c r="B331" s="22"/>
      <c r="C331" s="22"/>
      <c r="D331" s="22"/>
      <c r="E331" s="22"/>
      <c r="F331" s="22"/>
      <c r="G331" s="22"/>
      <c r="J331" s="22"/>
    </row>
    <row r="332" spans="1:10" x14ac:dyDescent="0.7">
      <c r="A332" s="22"/>
      <c r="B332" s="22"/>
      <c r="C332" s="22"/>
      <c r="D332" s="22"/>
      <c r="E332" s="22"/>
      <c r="F332" s="22"/>
      <c r="G332" s="22"/>
      <c r="J332" s="22"/>
    </row>
    <row r="333" spans="1:10" x14ac:dyDescent="0.7">
      <c r="A333" s="22"/>
      <c r="B333" s="22"/>
      <c r="C333" s="22"/>
      <c r="D333" s="22"/>
      <c r="E333" s="22"/>
      <c r="F333" s="22"/>
      <c r="G333" s="22"/>
      <c r="J333" s="22"/>
    </row>
    <row r="334" spans="1:10" x14ac:dyDescent="0.7">
      <c r="A334" s="22"/>
      <c r="B334" s="22"/>
      <c r="C334" s="22"/>
      <c r="D334" s="22"/>
      <c r="E334" s="22"/>
      <c r="F334" s="22"/>
      <c r="G334" s="22"/>
      <c r="J334" s="22"/>
    </row>
    <row r="335" spans="1:10" x14ac:dyDescent="0.7">
      <c r="A335" s="22"/>
      <c r="B335" s="22"/>
      <c r="C335" s="22"/>
      <c r="D335" s="22"/>
      <c r="E335" s="22"/>
      <c r="F335" s="22"/>
      <c r="G335" s="22"/>
      <c r="J335" s="22"/>
    </row>
    <row r="336" spans="1:10" x14ac:dyDescent="0.7">
      <c r="A336" s="22"/>
      <c r="B336" s="22"/>
      <c r="C336" s="22"/>
      <c r="D336" s="22"/>
      <c r="E336" s="22"/>
      <c r="F336" s="22"/>
      <c r="G336" s="22"/>
      <c r="J336" s="22"/>
    </row>
    <row r="337" spans="1:10" x14ac:dyDescent="0.7">
      <c r="A337" s="22"/>
      <c r="B337" s="22"/>
      <c r="C337" s="22"/>
      <c r="D337" s="22"/>
      <c r="E337" s="22"/>
      <c r="F337" s="22"/>
      <c r="G337" s="22"/>
      <c r="J337" s="22"/>
    </row>
    <row r="338" spans="1:10" x14ac:dyDescent="0.7">
      <c r="A338" s="22"/>
      <c r="B338" s="22"/>
      <c r="C338" s="22"/>
      <c r="D338" s="22"/>
      <c r="E338" s="22"/>
      <c r="F338" s="22"/>
      <c r="G338" s="22"/>
      <c r="J338" s="22"/>
    </row>
    <row r="339" spans="1:10" x14ac:dyDescent="0.7">
      <c r="A339" s="22"/>
      <c r="B339" s="22"/>
      <c r="C339" s="22"/>
      <c r="D339" s="22"/>
      <c r="E339" s="22"/>
      <c r="F339" s="22"/>
      <c r="G339" s="22"/>
      <c r="J339" s="22"/>
    </row>
    <row r="340" spans="1:10" x14ac:dyDescent="0.7">
      <c r="A340" s="22"/>
      <c r="B340" s="22"/>
      <c r="C340" s="22"/>
      <c r="D340" s="22"/>
      <c r="E340" s="22"/>
      <c r="F340" s="22"/>
      <c r="G340" s="22"/>
      <c r="J340" s="22"/>
    </row>
    <row r="341" spans="1:10" x14ac:dyDescent="0.7">
      <c r="A341" s="22"/>
      <c r="B341" s="22"/>
      <c r="C341" s="22"/>
      <c r="D341" s="22"/>
      <c r="E341" s="22"/>
      <c r="F341" s="22"/>
      <c r="G341" s="22"/>
      <c r="J341" s="22"/>
    </row>
    <row r="342" spans="1:10" x14ac:dyDescent="0.7">
      <c r="A342" s="22"/>
      <c r="B342" s="22"/>
      <c r="C342" s="22"/>
      <c r="D342" s="22"/>
      <c r="E342" s="22"/>
      <c r="F342" s="22"/>
      <c r="G342" s="22"/>
      <c r="J342" s="22"/>
    </row>
    <row r="343" spans="1:10" x14ac:dyDescent="0.7">
      <c r="A343" s="22"/>
      <c r="B343" s="22"/>
      <c r="C343" s="22"/>
      <c r="D343" s="22"/>
      <c r="E343" s="22"/>
      <c r="F343" s="22"/>
      <c r="G343" s="22"/>
      <c r="J343" s="22"/>
    </row>
    <row r="344" spans="1:10" x14ac:dyDescent="0.7">
      <c r="A344" s="22"/>
      <c r="B344" s="22"/>
      <c r="C344" s="22"/>
      <c r="D344" s="22"/>
      <c r="E344" s="22"/>
      <c r="F344" s="22"/>
      <c r="G344" s="22"/>
      <c r="J344" s="22"/>
    </row>
    <row r="345" spans="1:10" x14ac:dyDescent="0.7">
      <c r="A345" s="22"/>
      <c r="B345" s="22"/>
      <c r="C345" s="22"/>
      <c r="D345" s="22"/>
      <c r="E345" s="22"/>
      <c r="F345" s="22"/>
      <c r="G345" s="22"/>
      <c r="J345" s="22"/>
    </row>
    <row r="346" spans="1:10" x14ac:dyDescent="0.7">
      <c r="A346" s="22"/>
      <c r="B346" s="22"/>
      <c r="C346" s="22"/>
      <c r="D346" s="22"/>
      <c r="E346" s="22"/>
      <c r="F346" s="22"/>
      <c r="G346" s="22"/>
      <c r="J346" s="22"/>
    </row>
    <row r="347" spans="1:10" x14ac:dyDescent="0.7">
      <c r="A347" s="22"/>
      <c r="B347" s="22"/>
      <c r="C347" s="22"/>
      <c r="D347" s="22"/>
      <c r="E347" s="22"/>
      <c r="F347" s="22"/>
      <c r="G347" s="22"/>
      <c r="J347" s="22"/>
    </row>
    <row r="348" spans="1:10" x14ac:dyDescent="0.7">
      <c r="A348" s="22"/>
      <c r="B348" s="22"/>
      <c r="C348" s="22"/>
      <c r="D348" s="22"/>
      <c r="E348" s="22"/>
      <c r="F348" s="22"/>
      <c r="G348" s="22"/>
      <c r="J348" s="22"/>
    </row>
    <row r="349" spans="1:10" x14ac:dyDescent="0.7">
      <c r="A349" s="22"/>
      <c r="B349" s="22"/>
      <c r="C349" s="22"/>
      <c r="D349" s="22"/>
      <c r="E349" s="22"/>
      <c r="F349" s="22"/>
      <c r="G349" s="22"/>
      <c r="J349" s="22"/>
    </row>
    <row r="350" spans="1:10" x14ac:dyDescent="0.7">
      <c r="A350" s="22"/>
      <c r="B350" s="22"/>
      <c r="C350" s="22"/>
      <c r="D350" s="22"/>
      <c r="E350" s="22"/>
      <c r="F350" s="22"/>
      <c r="G350" s="22"/>
      <c r="J350" s="22"/>
    </row>
    <row r="351" spans="1:10" x14ac:dyDescent="0.7">
      <c r="A351" s="22"/>
      <c r="B351" s="22"/>
      <c r="C351" s="22"/>
      <c r="D351" s="22"/>
      <c r="E351" s="22"/>
      <c r="F351" s="22"/>
      <c r="G351" s="22"/>
      <c r="J351" s="22"/>
    </row>
    <row r="352" spans="1:10" x14ac:dyDescent="0.7">
      <c r="A352" s="22"/>
      <c r="B352" s="22"/>
      <c r="C352" s="22"/>
      <c r="D352" s="22"/>
      <c r="E352" s="22"/>
      <c r="F352" s="22"/>
      <c r="G352" s="22"/>
      <c r="J352" s="22"/>
    </row>
    <row r="353" spans="1:10" x14ac:dyDescent="0.7">
      <c r="A353" s="22"/>
      <c r="B353" s="22"/>
      <c r="C353" s="22"/>
      <c r="D353" s="22"/>
      <c r="E353" s="22"/>
      <c r="F353" s="22"/>
      <c r="G353" s="22"/>
      <c r="J353" s="22"/>
    </row>
    <row r="354" spans="1:10" x14ac:dyDescent="0.7">
      <c r="A354" s="22"/>
      <c r="B354" s="22"/>
      <c r="C354" s="22"/>
      <c r="D354" s="22"/>
      <c r="E354" s="22"/>
      <c r="F354" s="22"/>
      <c r="G354" s="22"/>
      <c r="J354" s="22"/>
    </row>
    <row r="355" spans="1:10" x14ac:dyDescent="0.7">
      <c r="A355" s="22"/>
      <c r="B355" s="22"/>
      <c r="C355" s="22"/>
      <c r="D355" s="22"/>
      <c r="E355" s="22"/>
      <c r="F355" s="22"/>
      <c r="G355" s="22"/>
      <c r="J355" s="22"/>
    </row>
    <row r="356" spans="1:10" x14ac:dyDescent="0.7">
      <c r="A356" s="22"/>
      <c r="B356" s="22"/>
      <c r="C356" s="22"/>
      <c r="D356" s="22"/>
      <c r="E356" s="22"/>
      <c r="F356" s="22"/>
      <c r="G356" s="22"/>
      <c r="J356" s="22"/>
    </row>
    <row r="357" spans="1:10" x14ac:dyDescent="0.7">
      <c r="A357" s="22"/>
      <c r="B357" s="22"/>
      <c r="C357" s="22"/>
      <c r="D357" s="22"/>
      <c r="E357" s="22"/>
      <c r="F357" s="22"/>
      <c r="G357" s="22"/>
      <c r="J357" s="22"/>
    </row>
    <row r="358" spans="1:10" x14ac:dyDescent="0.7">
      <c r="A358" s="22"/>
      <c r="B358" s="22"/>
      <c r="C358" s="22"/>
      <c r="D358" s="22"/>
      <c r="E358" s="22"/>
      <c r="F358" s="22"/>
      <c r="G358" s="22"/>
      <c r="J358" s="22"/>
    </row>
    <row r="359" spans="1:10" x14ac:dyDescent="0.7">
      <c r="A359" s="22"/>
      <c r="B359" s="22"/>
      <c r="C359" s="22"/>
      <c r="D359" s="22"/>
      <c r="E359" s="22"/>
      <c r="F359" s="22"/>
      <c r="G359" s="22"/>
      <c r="J359" s="22"/>
    </row>
    <row r="360" spans="1:10" x14ac:dyDescent="0.7">
      <c r="A360" s="22"/>
      <c r="B360" s="22"/>
      <c r="C360" s="22"/>
      <c r="D360" s="22"/>
      <c r="E360" s="22"/>
      <c r="F360" s="22"/>
      <c r="G360" s="22"/>
      <c r="J360" s="22"/>
    </row>
    <row r="361" spans="1:10" x14ac:dyDescent="0.7">
      <c r="A361" s="22"/>
      <c r="B361" s="22"/>
      <c r="C361" s="22"/>
      <c r="D361" s="22"/>
      <c r="E361" s="22"/>
      <c r="F361" s="22"/>
      <c r="G361" s="22"/>
      <c r="J361" s="22"/>
    </row>
    <row r="362" spans="1:10" x14ac:dyDescent="0.7">
      <c r="A362" s="22"/>
      <c r="B362" s="22"/>
      <c r="C362" s="22"/>
      <c r="D362" s="22"/>
      <c r="E362" s="22"/>
      <c r="F362" s="22"/>
      <c r="G362" s="22"/>
      <c r="J362" s="22"/>
    </row>
    <row r="363" spans="1:10" x14ac:dyDescent="0.7">
      <c r="A363" s="22"/>
      <c r="B363" s="22"/>
      <c r="C363" s="22"/>
      <c r="D363" s="22"/>
      <c r="E363" s="22"/>
      <c r="F363" s="22"/>
      <c r="G363" s="22"/>
      <c r="J363" s="22"/>
    </row>
    <row r="364" spans="1:10" x14ac:dyDescent="0.7">
      <c r="A364" s="22"/>
      <c r="B364" s="22"/>
      <c r="C364" s="22"/>
      <c r="D364" s="22"/>
      <c r="E364" s="22"/>
      <c r="F364" s="22"/>
      <c r="G364" s="22"/>
      <c r="J364" s="22"/>
    </row>
    <row r="365" spans="1:10" x14ac:dyDescent="0.7">
      <c r="A365" s="22"/>
      <c r="B365" s="22"/>
      <c r="C365" s="22"/>
      <c r="D365" s="22"/>
      <c r="E365" s="22"/>
      <c r="F365" s="22"/>
      <c r="G365" s="22"/>
      <c r="J365" s="22"/>
    </row>
    <row r="366" spans="1:10" x14ac:dyDescent="0.7">
      <c r="A366" s="22"/>
      <c r="B366" s="22"/>
      <c r="C366" s="22"/>
      <c r="D366" s="22"/>
      <c r="E366" s="22"/>
      <c r="F366" s="22"/>
      <c r="G366" s="22"/>
      <c r="J366" s="22"/>
    </row>
    <row r="367" spans="1:10" x14ac:dyDescent="0.7">
      <c r="A367" s="22"/>
      <c r="B367" s="22"/>
      <c r="C367" s="22"/>
      <c r="D367" s="22"/>
      <c r="E367" s="22"/>
      <c r="F367" s="22"/>
      <c r="G367" s="22"/>
      <c r="J367" s="22"/>
    </row>
    <row r="368" spans="1:10" x14ac:dyDescent="0.7">
      <c r="A368" s="22"/>
      <c r="B368" s="22"/>
      <c r="C368" s="22"/>
      <c r="D368" s="22"/>
      <c r="E368" s="22"/>
      <c r="F368" s="22"/>
      <c r="G368" s="22"/>
      <c r="J368" s="22"/>
    </row>
    <row r="369" spans="1:10" x14ac:dyDescent="0.7">
      <c r="A369" s="22"/>
      <c r="B369" s="22"/>
      <c r="C369" s="22"/>
      <c r="D369" s="22"/>
      <c r="E369" s="22"/>
      <c r="F369" s="22"/>
      <c r="G369" s="22"/>
      <c r="J369" s="22"/>
    </row>
    <row r="370" spans="1:10" x14ac:dyDescent="0.7">
      <c r="A370" s="22"/>
      <c r="B370" s="22"/>
      <c r="C370" s="22"/>
      <c r="D370" s="22"/>
      <c r="E370" s="22"/>
      <c r="F370" s="22"/>
      <c r="G370" s="22"/>
      <c r="J370" s="22"/>
    </row>
    <row r="371" spans="1:10" x14ac:dyDescent="0.7">
      <c r="A371" s="22"/>
      <c r="B371" s="22"/>
      <c r="C371" s="22"/>
      <c r="D371" s="22"/>
      <c r="E371" s="22"/>
      <c r="F371" s="22"/>
      <c r="G371" s="22"/>
      <c r="J371" s="22"/>
    </row>
    <row r="372" spans="1:10" x14ac:dyDescent="0.7">
      <c r="A372" s="22"/>
      <c r="B372" s="22"/>
      <c r="C372" s="22"/>
      <c r="D372" s="22"/>
      <c r="E372" s="22"/>
      <c r="F372" s="22"/>
      <c r="G372" s="22"/>
      <c r="J372" s="22"/>
    </row>
    <row r="373" spans="1:10" x14ac:dyDescent="0.7">
      <c r="A373" s="22"/>
      <c r="B373" s="22"/>
      <c r="C373" s="22"/>
      <c r="D373" s="22"/>
      <c r="E373" s="22"/>
      <c r="F373" s="22"/>
      <c r="G373" s="22"/>
      <c r="J373" s="22"/>
    </row>
    <row r="374" spans="1:10" x14ac:dyDescent="0.7">
      <c r="A374" s="22"/>
      <c r="B374" s="22"/>
      <c r="C374" s="22"/>
      <c r="D374" s="22"/>
      <c r="E374" s="22"/>
      <c r="F374" s="22"/>
      <c r="G374" s="22"/>
      <c r="J374" s="22"/>
    </row>
    <row r="375" spans="1:10" x14ac:dyDescent="0.7">
      <c r="A375" s="22"/>
      <c r="B375" s="22"/>
      <c r="C375" s="22"/>
      <c r="D375" s="22"/>
      <c r="E375" s="22"/>
      <c r="F375" s="22"/>
      <c r="G375" s="22"/>
      <c r="J375" s="22"/>
    </row>
    <row r="376" spans="1:10" x14ac:dyDescent="0.7">
      <c r="A376" s="22"/>
      <c r="B376" s="22"/>
      <c r="C376" s="22"/>
      <c r="D376" s="22"/>
      <c r="E376" s="22"/>
      <c r="F376" s="22"/>
      <c r="G376" s="22"/>
      <c r="J376" s="22"/>
    </row>
    <row r="377" spans="1:10" x14ac:dyDescent="0.7">
      <c r="A377" s="22"/>
      <c r="B377" s="22"/>
      <c r="C377" s="22"/>
      <c r="D377" s="22"/>
      <c r="E377" s="22"/>
      <c r="F377" s="22"/>
      <c r="G377" s="22"/>
      <c r="J377" s="22"/>
    </row>
    <row r="378" spans="1:10" x14ac:dyDescent="0.7">
      <c r="A378" s="22"/>
      <c r="B378" s="22"/>
      <c r="C378" s="22"/>
      <c r="D378" s="22"/>
      <c r="E378" s="22"/>
      <c r="F378" s="22"/>
      <c r="G378" s="22"/>
      <c r="J378" s="22"/>
    </row>
    <row r="379" spans="1:10" x14ac:dyDescent="0.7">
      <c r="A379" s="22"/>
      <c r="B379" s="22"/>
      <c r="C379" s="22"/>
      <c r="D379" s="22"/>
      <c r="E379" s="22"/>
      <c r="F379" s="22"/>
      <c r="G379" s="22"/>
      <c r="J379" s="22"/>
    </row>
    <row r="380" spans="1:10" x14ac:dyDescent="0.7">
      <c r="A380" s="22"/>
      <c r="B380" s="22"/>
      <c r="C380" s="22"/>
      <c r="D380" s="22"/>
      <c r="E380" s="22"/>
      <c r="F380" s="22"/>
      <c r="G380" s="22"/>
      <c r="J380" s="22"/>
    </row>
    <row r="381" spans="1:10" x14ac:dyDescent="0.7">
      <c r="A381" s="22"/>
      <c r="B381" s="22"/>
      <c r="C381" s="22"/>
      <c r="D381" s="22"/>
      <c r="E381" s="22"/>
      <c r="F381" s="22"/>
      <c r="G381" s="22"/>
      <c r="J381" s="22"/>
    </row>
    <row r="382" spans="1:10" x14ac:dyDescent="0.7">
      <c r="A382" s="22"/>
      <c r="B382" s="22"/>
      <c r="C382" s="22"/>
      <c r="D382" s="22"/>
      <c r="E382" s="22"/>
      <c r="F382" s="22"/>
      <c r="G382" s="22"/>
      <c r="J382" s="22"/>
    </row>
    <row r="383" spans="1:10" x14ac:dyDescent="0.7">
      <c r="A383" s="22"/>
      <c r="B383" s="22"/>
      <c r="C383" s="22"/>
      <c r="D383" s="22"/>
      <c r="E383" s="22"/>
      <c r="F383" s="22"/>
      <c r="G383" s="22"/>
      <c r="J383" s="22"/>
    </row>
    <row r="384" spans="1:10" x14ac:dyDescent="0.7">
      <c r="A384" s="22"/>
      <c r="B384" s="22"/>
      <c r="C384" s="22"/>
      <c r="D384" s="22"/>
      <c r="E384" s="22"/>
      <c r="F384" s="22"/>
      <c r="G384" s="22"/>
      <c r="J384" s="22"/>
    </row>
    <row r="385" spans="1:10" x14ac:dyDescent="0.7">
      <c r="A385" s="22"/>
      <c r="B385" s="22"/>
      <c r="C385" s="22"/>
      <c r="D385" s="22"/>
      <c r="E385" s="22"/>
      <c r="F385" s="22"/>
      <c r="G385" s="22"/>
      <c r="J385" s="22"/>
    </row>
    <row r="386" spans="1:10" x14ac:dyDescent="0.7">
      <c r="A386" s="22"/>
      <c r="B386" s="22"/>
      <c r="C386" s="22"/>
      <c r="D386" s="22"/>
      <c r="E386" s="22"/>
      <c r="F386" s="22"/>
      <c r="G386" s="22"/>
      <c r="J386" s="22"/>
    </row>
    <row r="387" spans="1:10" x14ac:dyDescent="0.7">
      <c r="A387" s="22"/>
      <c r="B387" s="22"/>
      <c r="C387" s="22"/>
      <c r="D387" s="22"/>
      <c r="E387" s="22"/>
      <c r="F387" s="22"/>
      <c r="G387" s="22"/>
      <c r="J387" s="22"/>
    </row>
    <row r="388" spans="1:10" x14ac:dyDescent="0.7">
      <c r="A388" s="22"/>
      <c r="B388" s="22"/>
      <c r="C388" s="22"/>
      <c r="D388" s="22"/>
      <c r="E388" s="22"/>
      <c r="F388" s="22"/>
      <c r="G388" s="22"/>
      <c r="J388" s="22"/>
    </row>
    <row r="389" spans="1:10" x14ac:dyDescent="0.7">
      <c r="A389" s="22"/>
      <c r="B389" s="22"/>
      <c r="C389" s="22"/>
      <c r="D389" s="22"/>
      <c r="E389" s="22"/>
      <c r="F389" s="22"/>
      <c r="G389" s="22"/>
      <c r="J389" s="22"/>
    </row>
    <row r="390" spans="1:10" x14ac:dyDescent="0.7">
      <c r="A390" s="22"/>
      <c r="B390" s="22"/>
      <c r="C390" s="22"/>
      <c r="D390" s="22"/>
      <c r="E390" s="22"/>
      <c r="F390" s="22"/>
      <c r="G390" s="22"/>
      <c r="J390" s="22"/>
    </row>
    <row r="391" spans="1:10" x14ac:dyDescent="0.7">
      <c r="A391" s="22"/>
      <c r="B391" s="22"/>
      <c r="C391" s="22"/>
      <c r="D391" s="22"/>
      <c r="E391" s="22"/>
      <c r="F391" s="22"/>
      <c r="G391" s="22"/>
      <c r="J391" s="22"/>
    </row>
    <row r="392" spans="1:10" x14ac:dyDescent="0.7">
      <c r="A392" s="22"/>
      <c r="B392" s="22"/>
      <c r="C392" s="22"/>
      <c r="D392" s="22"/>
      <c r="E392" s="22"/>
      <c r="F392" s="22"/>
      <c r="G392" s="22"/>
      <c r="J392" s="22"/>
    </row>
    <row r="393" spans="1:10" x14ac:dyDescent="0.7">
      <c r="A393" s="22"/>
      <c r="B393" s="22"/>
      <c r="C393" s="22"/>
      <c r="D393" s="22"/>
      <c r="E393" s="22"/>
      <c r="F393" s="22"/>
      <c r="G393" s="22"/>
      <c r="J393" s="22"/>
    </row>
    <row r="394" spans="1:10" x14ac:dyDescent="0.7">
      <c r="A394" s="22"/>
      <c r="B394" s="22"/>
      <c r="C394" s="22"/>
      <c r="D394" s="22"/>
      <c r="E394" s="22"/>
      <c r="F394" s="22"/>
      <c r="G394" s="22"/>
      <c r="J394" s="22"/>
    </row>
    <row r="395" spans="1:10" x14ac:dyDescent="0.7">
      <c r="A395" s="22"/>
      <c r="B395" s="22"/>
      <c r="C395" s="22"/>
      <c r="D395" s="22"/>
      <c r="E395" s="22"/>
      <c r="F395" s="22"/>
      <c r="G395" s="22"/>
      <c r="J395" s="22"/>
    </row>
    <row r="396" spans="1:10" x14ac:dyDescent="0.7">
      <c r="A396" s="22"/>
      <c r="B396" s="22"/>
      <c r="C396" s="22"/>
      <c r="D396" s="22"/>
      <c r="E396" s="22"/>
      <c r="F396" s="22"/>
      <c r="G396" s="22"/>
      <c r="J396" s="22"/>
    </row>
    <row r="397" spans="1:10" x14ac:dyDescent="0.7">
      <c r="A397" s="22"/>
      <c r="B397" s="22"/>
      <c r="C397" s="22"/>
      <c r="D397" s="22"/>
      <c r="E397" s="22"/>
      <c r="F397" s="22"/>
      <c r="G397" s="22"/>
      <c r="J397" s="22"/>
    </row>
    <row r="398" spans="1:10" x14ac:dyDescent="0.7">
      <c r="A398" s="22"/>
      <c r="B398" s="22"/>
      <c r="C398" s="22"/>
      <c r="D398" s="22"/>
      <c r="E398" s="22"/>
      <c r="F398" s="22"/>
      <c r="G398" s="22"/>
      <c r="J398" s="22"/>
    </row>
    <row r="399" spans="1:10" x14ac:dyDescent="0.7">
      <c r="A399" s="22"/>
      <c r="B399" s="22"/>
      <c r="C399" s="22"/>
      <c r="D399" s="22"/>
      <c r="E399" s="22"/>
      <c r="F399" s="22"/>
      <c r="G399" s="22"/>
      <c r="J399" s="22"/>
    </row>
    <row r="400" spans="1:10" x14ac:dyDescent="0.7">
      <c r="A400" s="22"/>
      <c r="B400" s="22"/>
      <c r="C400" s="22"/>
      <c r="D400" s="22"/>
      <c r="E400" s="22"/>
      <c r="F400" s="22"/>
      <c r="G400" s="22"/>
      <c r="J400" s="22"/>
    </row>
    <row r="401" spans="1:10" x14ac:dyDescent="0.7">
      <c r="A401" s="22"/>
      <c r="B401" s="22"/>
      <c r="C401" s="22"/>
      <c r="D401" s="22"/>
      <c r="E401" s="22"/>
      <c r="F401" s="22"/>
      <c r="G401" s="22"/>
      <c r="J401" s="22"/>
    </row>
    <row r="402" spans="1:10" x14ac:dyDescent="0.7">
      <c r="A402" s="22"/>
      <c r="B402" s="22"/>
      <c r="C402" s="22"/>
      <c r="D402" s="22"/>
      <c r="E402" s="22"/>
      <c r="F402" s="22"/>
      <c r="G402" s="22"/>
      <c r="J402" s="22"/>
    </row>
    <row r="403" spans="1:10" x14ac:dyDescent="0.7">
      <c r="A403" s="22"/>
      <c r="B403" s="22"/>
      <c r="C403" s="22"/>
      <c r="D403" s="22"/>
      <c r="E403" s="22"/>
      <c r="F403" s="22"/>
      <c r="G403" s="22"/>
      <c r="J403" s="22"/>
    </row>
    <row r="404" spans="1:10" x14ac:dyDescent="0.7">
      <c r="A404" s="22"/>
      <c r="B404" s="22"/>
      <c r="C404" s="22"/>
      <c r="D404" s="22"/>
      <c r="E404" s="22"/>
      <c r="F404" s="22"/>
      <c r="G404" s="22"/>
      <c r="J404" s="22"/>
    </row>
    <row r="405" spans="1:10" x14ac:dyDescent="0.7">
      <c r="A405" s="22"/>
      <c r="B405" s="22"/>
      <c r="C405" s="22"/>
      <c r="D405" s="22"/>
      <c r="E405" s="22"/>
      <c r="F405" s="22"/>
      <c r="G405" s="22"/>
      <c r="J405" s="22"/>
    </row>
    <row r="406" spans="1:10" x14ac:dyDescent="0.7">
      <c r="A406" s="22"/>
      <c r="B406" s="22"/>
      <c r="C406" s="22"/>
      <c r="D406" s="22"/>
      <c r="E406" s="22"/>
      <c r="F406" s="22"/>
      <c r="G406" s="22"/>
      <c r="J406" s="22"/>
    </row>
    <row r="407" spans="1:10" x14ac:dyDescent="0.7">
      <c r="A407" s="22"/>
      <c r="B407" s="22"/>
      <c r="C407" s="22"/>
      <c r="D407" s="22"/>
      <c r="E407" s="22"/>
      <c r="F407" s="22"/>
      <c r="G407" s="22"/>
      <c r="J407" s="22"/>
    </row>
    <row r="408" spans="1:10" x14ac:dyDescent="0.7">
      <c r="A408" s="22"/>
      <c r="B408" s="22"/>
      <c r="C408" s="22"/>
      <c r="D408" s="22"/>
      <c r="E408" s="22"/>
      <c r="F408" s="22"/>
      <c r="G408" s="22"/>
      <c r="J408" s="22"/>
    </row>
    <row r="409" spans="1:10" x14ac:dyDescent="0.7">
      <c r="A409" s="22"/>
      <c r="B409" s="22"/>
      <c r="C409" s="22"/>
      <c r="D409" s="22"/>
      <c r="E409" s="22"/>
      <c r="F409" s="22"/>
      <c r="G409" s="22"/>
      <c r="J409" s="22"/>
    </row>
    <row r="410" spans="1:10" x14ac:dyDescent="0.7">
      <c r="A410" s="22"/>
      <c r="B410" s="22"/>
      <c r="C410" s="22"/>
      <c r="D410" s="22"/>
      <c r="E410" s="22"/>
      <c r="F410" s="22"/>
      <c r="G410" s="22"/>
      <c r="J410" s="22"/>
    </row>
    <row r="411" spans="1:10" x14ac:dyDescent="0.7">
      <c r="A411" s="22"/>
      <c r="B411" s="22"/>
      <c r="C411" s="22"/>
      <c r="D411" s="22"/>
      <c r="E411" s="22"/>
      <c r="F411" s="22"/>
      <c r="G411" s="22"/>
      <c r="J411" s="22"/>
    </row>
    <row r="412" spans="1:10" x14ac:dyDescent="0.7">
      <c r="A412" s="22"/>
      <c r="B412" s="22"/>
      <c r="C412" s="22"/>
      <c r="D412" s="22"/>
      <c r="E412" s="22"/>
      <c r="F412" s="22"/>
      <c r="G412" s="22"/>
      <c r="J412" s="22"/>
    </row>
    <row r="413" spans="1:10" x14ac:dyDescent="0.7">
      <c r="A413" s="22"/>
      <c r="B413" s="22"/>
      <c r="C413" s="22"/>
      <c r="D413" s="22"/>
      <c r="E413" s="22"/>
      <c r="F413" s="22"/>
      <c r="G413" s="22"/>
      <c r="J413" s="22"/>
    </row>
    <row r="414" spans="1:10" x14ac:dyDescent="0.7">
      <c r="A414" s="22"/>
      <c r="B414" s="22"/>
      <c r="C414" s="22"/>
      <c r="D414" s="22"/>
      <c r="E414" s="22"/>
      <c r="F414" s="22"/>
      <c r="G414" s="22"/>
      <c r="J414" s="22"/>
    </row>
    <row r="415" spans="1:10" x14ac:dyDescent="0.7">
      <c r="A415" s="22"/>
      <c r="B415" s="22"/>
      <c r="C415" s="22"/>
      <c r="D415" s="22"/>
      <c r="E415" s="22"/>
      <c r="F415" s="22"/>
      <c r="G415" s="22"/>
      <c r="J415" s="22"/>
    </row>
    <row r="416" spans="1:10" x14ac:dyDescent="0.7">
      <c r="A416" s="22"/>
      <c r="B416" s="22"/>
      <c r="C416" s="22"/>
      <c r="D416" s="22"/>
      <c r="E416" s="22"/>
      <c r="F416" s="22"/>
      <c r="G416" s="22"/>
      <c r="J416" s="22"/>
    </row>
    <row r="417" spans="1:10" x14ac:dyDescent="0.7">
      <c r="A417" s="22"/>
      <c r="B417" s="22"/>
      <c r="C417" s="22"/>
      <c r="D417" s="22"/>
      <c r="E417" s="22"/>
      <c r="F417" s="22"/>
      <c r="G417" s="22"/>
      <c r="J417" s="22"/>
    </row>
    <row r="418" spans="1:10" x14ac:dyDescent="0.7">
      <c r="A418" s="22"/>
      <c r="B418" s="22"/>
      <c r="C418" s="22"/>
      <c r="D418" s="22"/>
      <c r="E418" s="22"/>
      <c r="F418" s="22"/>
      <c r="G418" s="22"/>
      <c r="J418" s="22"/>
    </row>
    <row r="419" spans="1:10" x14ac:dyDescent="0.7">
      <c r="A419" s="22"/>
      <c r="B419" s="22"/>
      <c r="C419" s="22"/>
      <c r="D419" s="22"/>
      <c r="E419" s="22"/>
      <c r="F419" s="22"/>
      <c r="G419" s="22"/>
      <c r="J419" s="22"/>
    </row>
    <row r="420" spans="1:10" x14ac:dyDescent="0.7">
      <c r="A420" s="22"/>
      <c r="B420" s="22"/>
      <c r="C420" s="22"/>
      <c r="D420" s="22"/>
      <c r="E420" s="22"/>
      <c r="F420" s="22"/>
      <c r="G420" s="22"/>
      <c r="J420" s="22"/>
    </row>
    <row r="421" spans="1:10" x14ac:dyDescent="0.7">
      <c r="A421" s="22"/>
      <c r="B421" s="22"/>
      <c r="C421" s="22"/>
      <c r="D421" s="22"/>
      <c r="E421" s="22"/>
      <c r="F421" s="22"/>
      <c r="G421" s="22"/>
      <c r="J421" s="22"/>
    </row>
    <row r="422" spans="1:10" x14ac:dyDescent="0.7">
      <c r="A422" s="22"/>
      <c r="B422" s="22"/>
      <c r="C422" s="22"/>
      <c r="D422" s="22"/>
      <c r="E422" s="22"/>
      <c r="F422" s="22"/>
      <c r="G422" s="22"/>
      <c r="J422" s="22"/>
    </row>
    <row r="423" spans="1:10" x14ac:dyDescent="0.7">
      <c r="A423" s="22"/>
      <c r="B423" s="22"/>
      <c r="C423" s="22"/>
      <c r="D423" s="22"/>
      <c r="E423" s="22"/>
      <c r="F423" s="22"/>
      <c r="G423" s="22"/>
      <c r="J423" s="22"/>
    </row>
    <row r="424" spans="1:10" x14ac:dyDescent="0.7">
      <c r="A424" s="22"/>
      <c r="B424" s="22"/>
      <c r="C424" s="22"/>
      <c r="D424" s="22"/>
      <c r="E424" s="22"/>
      <c r="F424" s="22"/>
      <c r="G424" s="22"/>
      <c r="J424" s="22"/>
    </row>
    <row r="425" spans="1:10" x14ac:dyDescent="0.7">
      <c r="A425" s="22"/>
      <c r="B425" s="22"/>
      <c r="C425" s="22"/>
      <c r="D425" s="22"/>
      <c r="E425" s="22"/>
      <c r="F425" s="22"/>
      <c r="G425" s="22"/>
      <c r="J425" s="22"/>
    </row>
    <row r="426" spans="1:10" x14ac:dyDescent="0.7">
      <c r="A426" s="22"/>
      <c r="B426" s="22"/>
      <c r="C426" s="22"/>
      <c r="D426" s="22"/>
      <c r="E426" s="22"/>
      <c r="F426" s="22"/>
      <c r="G426" s="22"/>
      <c r="J426" s="22"/>
    </row>
    <row r="427" spans="1:10" x14ac:dyDescent="0.7">
      <c r="A427" s="22"/>
      <c r="B427" s="22"/>
      <c r="C427" s="22"/>
      <c r="D427" s="22"/>
      <c r="E427" s="22"/>
      <c r="F427" s="22"/>
      <c r="G427" s="22"/>
      <c r="J427" s="22"/>
    </row>
    <row r="428" spans="1:10" x14ac:dyDescent="0.7">
      <c r="A428" s="22"/>
      <c r="B428" s="22"/>
      <c r="C428" s="22"/>
      <c r="D428" s="22"/>
      <c r="E428" s="22"/>
      <c r="F428" s="22"/>
      <c r="G428" s="22"/>
      <c r="J428" s="22"/>
    </row>
    <row r="429" spans="1:10" x14ac:dyDescent="0.7">
      <c r="A429" s="22"/>
      <c r="B429" s="22"/>
      <c r="C429" s="22"/>
      <c r="D429" s="22"/>
      <c r="E429" s="22"/>
      <c r="F429" s="22"/>
      <c r="G429" s="22"/>
      <c r="J429" s="22"/>
    </row>
    <row r="430" spans="1:10" x14ac:dyDescent="0.7">
      <c r="A430" s="22"/>
      <c r="B430" s="22"/>
      <c r="C430" s="22"/>
      <c r="D430" s="22"/>
      <c r="E430" s="22"/>
      <c r="F430" s="22"/>
      <c r="G430" s="22"/>
      <c r="J430" s="22"/>
    </row>
    <row r="431" spans="1:10" x14ac:dyDescent="0.7">
      <c r="A431" s="22"/>
      <c r="B431" s="22"/>
      <c r="C431" s="22"/>
      <c r="D431" s="22"/>
      <c r="E431" s="22"/>
      <c r="F431" s="22"/>
      <c r="G431" s="22"/>
      <c r="J431" s="22"/>
    </row>
    <row r="432" spans="1:10" x14ac:dyDescent="0.7">
      <c r="A432" s="22"/>
      <c r="B432" s="22"/>
      <c r="C432" s="22"/>
      <c r="D432" s="22"/>
      <c r="E432" s="22"/>
      <c r="F432" s="22"/>
      <c r="G432" s="22"/>
      <c r="J432" s="22"/>
    </row>
    <row r="433" spans="1:10" x14ac:dyDescent="0.7">
      <c r="A433" s="22"/>
      <c r="B433" s="22"/>
      <c r="C433" s="22"/>
      <c r="D433" s="22"/>
      <c r="E433" s="22"/>
      <c r="F433" s="22"/>
      <c r="G433" s="22"/>
      <c r="J433" s="22"/>
    </row>
    <row r="434" spans="1:10" x14ac:dyDescent="0.7">
      <c r="A434" s="22"/>
      <c r="B434" s="22"/>
      <c r="C434" s="22"/>
      <c r="D434" s="22"/>
      <c r="E434" s="22"/>
      <c r="F434" s="22"/>
      <c r="G434" s="22"/>
      <c r="J434" s="22"/>
    </row>
    <row r="435" spans="1:10" x14ac:dyDescent="0.7">
      <c r="A435" s="22"/>
      <c r="B435" s="22"/>
      <c r="C435" s="22"/>
      <c r="D435" s="22"/>
      <c r="E435" s="22"/>
      <c r="F435" s="22"/>
      <c r="G435" s="22"/>
      <c r="J435" s="22"/>
    </row>
    <row r="436" spans="1:10" x14ac:dyDescent="0.7">
      <c r="A436" s="22"/>
      <c r="B436" s="22"/>
      <c r="C436" s="22"/>
      <c r="D436" s="22"/>
      <c r="E436" s="22"/>
      <c r="F436" s="22"/>
      <c r="G436" s="22"/>
      <c r="J436" s="22"/>
    </row>
    <row r="437" spans="1:10" x14ac:dyDescent="0.7">
      <c r="A437" s="22"/>
      <c r="B437" s="22"/>
      <c r="C437" s="22"/>
      <c r="D437" s="22"/>
      <c r="E437" s="22"/>
      <c r="F437" s="22"/>
      <c r="G437" s="22"/>
      <c r="J437" s="22"/>
    </row>
    <row r="438" spans="1:10" x14ac:dyDescent="0.7">
      <c r="A438" s="22"/>
      <c r="B438" s="22"/>
      <c r="C438" s="22"/>
      <c r="D438" s="22"/>
      <c r="E438" s="22"/>
      <c r="F438" s="22"/>
      <c r="G438" s="22"/>
      <c r="J438" s="22"/>
    </row>
  </sheetData>
  <mergeCells count="26">
    <mergeCell ref="H54:J54"/>
    <mergeCell ref="H56:J56"/>
    <mergeCell ref="H60:J60"/>
    <mergeCell ref="A1:G1"/>
    <mergeCell ref="A2:G2"/>
    <mergeCell ref="A3:G3"/>
    <mergeCell ref="A4:A5"/>
    <mergeCell ref="B4:B5"/>
    <mergeCell ref="C4:C5"/>
    <mergeCell ref="D4:D5"/>
    <mergeCell ref="E4:E5"/>
    <mergeCell ref="G4:G5"/>
    <mergeCell ref="B15:D15"/>
    <mergeCell ref="B6:D6"/>
    <mergeCell ref="B99:D99"/>
    <mergeCell ref="B54:D54"/>
    <mergeCell ref="B113:D113"/>
    <mergeCell ref="B45:D45"/>
    <mergeCell ref="B22:D22"/>
    <mergeCell ref="B31:D31"/>
    <mergeCell ref="B90:D90"/>
    <mergeCell ref="B108:D108"/>
    <mergeCell ref="B38:D38"/>
    <mergeCell ref="B81:D81"/>
    <mergeCell ref="B63:D63"/>
    <mergeCell ref="B73:D73"/>
  </mergeCells>
  <pageMargins left="0.27559055118110237" right="0.19685039370078741" top="0.39370078740157483" bottom="0.59055118110236227" header="0.31496062992125984" footer="0.31496062992125984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K443"/>
  <sheetViews>
    <sheetView topLeftCell="A100" workbookViewId="0">
      <selection activeCell="H103" sqref="H103:H104"/>
    </sheetView>
  </sheetViews>
  <sheetFormatPr defaultColWidth="9" defaultRowHeight="24.6" x14ac:dyDescent="0.7"/>
  <cols>
    <col min="1" max="1" width="7.5" style="51" customWidth="1"/>
    <col min="2" max="2" width="6.3984375" style="52" customWidth="1"/>
    <col min="3" max="3" width="13.8984375" style="52" customWidth="1"/>
    <col min="4" max="4" width="13" style="52" customWidth="1"/>
    <col min="5" max="5" width="23.3984375" style="52" bestFit="1" customWidth="1"/>
    <col min="6" max="6" width="17.8984375" style="52" customWidth="1"/>
    <col min="7" max="7" width="11" style="52" customWidth="1"/>
    <col min="8" max="8" width="19.09765625" style="52" customWidth="1"/>
    <col min="9" max="9" width="27.3984375" style="22" customWidth="1"/>
    <col min="10" max="10" width="29.8984375" style="22" customWidth="1"/>
    <col min="11" max="11" width="9" style="2"/>
    <col min="12" max="16384" width="9" style="22"/>
  </cols>
  <sheetData>
    <row r="1" spans="1:11" ht="23.25" customHeight="1" x14ac:dyDescent="0.7">
      <c r="A1" s="256" t="s">
        <v>10</v>
      </c>
      <c r="B1" s="256"/>
      <c r="C1" s="256"/>
      <c r="D1" s="256"/>
      <c r="E1" s="256"/>
      <c r="F1" s="256"/>
      <c r="G1" s="256"/>
      <c r="H1" s="173"/>
      <c r="K1" s="22"/>
    </row>
    <row r="2" spans="1:11" ht="23.25" customHeight="1" x14ac:dyDescent="0.7">
      <c r="A2" s="256" t="s">
        <v>2455</v>
      </c>
      <c r="B2" s="256"/>
      <c r="C2" s="256"/>
      <c r="D2" s="256"/>
      <c r="E2" s="256"/>
      <c r="F2" s="256"/>
      <c r="G2" s="256"/>
      <c r="H2" s="173"/>
      <c r="K2" s="22"/>
    </row>
    <row r="3" spans="1:11" ht="23.25" customHeight="1" x14ac:dyDescent="0.7">
      <c r="A3" s="257" t="s">
        <v>0</v>
      </c>
      <c r="B3" s="258"/>
      <c r="C3" s="258"/>
      <c r="D3" s="258"/>
      <c r="E3" s="258"/>
      <c r="F3" s="258"/>
      <c r="G3" s="258"/>
      <c r="H3" s="174"/>
      <c r="K3" s="22"/>
    </row>
    <row r="4" spans="1:11" ht="23.25" customHeight="1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25" t="s">
        <v>2446</v>
      </c>
      <c r="G4" s="233" t="s">
        <v>492</v>
      </c>
      <c r="H4" s="189"/>
      <c r="I4" s="79"/>
      <c r="K4" s="22"/>
    </row>
    <row r="5" spans="1:11" ht="23.25" customHeight="1" x14ac:dyDescent="0.7">
      <c r="A5" s="234"/>
      <c r="B5" s="227"/>
      <c r="C5" s="228"/>
      <c r="D5" s="229"/>
      <c r="E5" s="234"/>
      <c r="F5" s="126" t="s">
        <v>8</v>
      </c>
      <c r="G5" s="234"/>
      <c r="H5" s="189"/>
      <c r="I5" s="79"/>
      <c r="K5" s="22"/>
    </row>
    <row r="6" spans="1:11" ht="23.25" customHeight="1" x14ac:dyDescent="0.7">
      <c r="A6" s="7"/>
      <c r="B6" s="247" t="s">
        <v>532</v>
      </c>
      <c r="C6" s="248"/>
      <c r="D6" s="249"/>
      <c r="E6" s="25"/>
      <c r="F6" s="26"/>
      <c r="G6" s="27"/>
      <c r="H6" s="190"/>
      <c r="K6" s="22"/>
    </row>
    <row r="7" spans="1:11" ht="23.25" customHeight="1" x14ac:dyDescent="0.7">
      <c r="A7" s="7">
        <v>1</v>
      </c>
      <c r="B7" s="28" t="s">
        <v>15</v>
      </c>
      <c r="C7" s="142" t="s">
        <v>1412</v>
      </c>
      <c r="D7" s="29" t="s">
        <v>1417</v>
      </c>
      <c r="E7" s="25" t="s">
        <v>242</v>
      </c>
      <c r="F7" s="27" t="s">
        <v>533</v>
      </c>
      <c r="G7" s="27"/>
      <c r="H7" s="190"/>
      <c r="K7" s="22"/>
    </row>
    <row r="8" spans="1:11" ht="23.25" customHeight="1" x14ac:dyDescent="0.7">
      <c r="A8" s="7">
        <f t="shared" ref="A8:A33" si="0">SUM(A7+1)</f>
        <v>2</v>
      </c>
      <c r="B8" s="141" t="s">
        <v>22</v>
      </c>
      <c r="C8" s="142" t="s">
        <v>1413</v>
      </c>
      <c r="D8" s="142" t="s">
        <v>1418</v>
      </c>
      <c r="E8" s="25" t="s">
        <v>243</v>
      </c>
      <c r="F8" s="27" t="s">
        <v>533</v>
      </c>
      <c r="G8" s="27"/>
      <c r="H8" s="190"/>
      <c r="K8" s="22"/>
    </row>
    <row r="9" spans="1:11" ht="23.25" customHeight="1" x14ac:dyDescent="0.7">
      <c r="A9" s="7">
        <f t="shared" si="0"/>
        <v>3</v>
      </c>
      <c r="B9" s="141" t="s">
        <v>22</v>
      </c>
      <c r="C9" s="29" t="s">
        <v>1414</v>
      </c>
      <c r="D9" s="29" t="s">
        <v>1419</v>
      </c>
      <c r="E9" s="25" t="s">
        <v>243</v>
      </c>
      <c r="F9" s="27" t="s">
        <v>533</v>
      </c>
      <c r="G9" s="27"/>
      <c r="H9" s="190"/>
      <c r="K9" s="22"/>
    </row>
    <row r="10" spans="1:11" ht="23.25" customHeight="1" x14ac:dyDescent="0.7">
      <c r="A10" s="7">
        <f t="shared" si="0"/>
        <v>4</v>
      </c>
      <c r="B10" s="141" t="s">
        <v>22</v>
      </c>
      <c r="C10" s="29" t="s">
        <v>48</v>
      </c>
      <c r="D10" s="29" t="s">
        <v>1420</v>
      </c>
      <c r="E10" s="25" t="s">
        <v>243</v>
      </c>
      <c r="F10" s="27" t="s">
        <v>533</v>
      </c>
      <c r="G10" s="27"/>
      <c r="H10" s="190"/>
      <c r="K10" s="22"/>
    </row>
    <row r="11" spans="1:11" ht="23.25" customHeight="1" x14ac:dyDescent="0.7">
      <c r="A11" s="7">
        <f t="shared" si="0"/>
        <v>5</v>
      </c>
      <c r="B11" s="28" t="s">
        <v>32</v>
      </c>
      <c r="C11" s="29" t="s">
        <v>1415</v>
      </c>
      <c r="D11" s="29" t="s">
        <v>1421</v>
      </c>
      <c r="E11" s="25" t="s">
        <v>63</v>
      </c>
      <c r="F11" s="27" t="s">
        <v>533</v>
      </c>
      <c r="G11" s="27"/>
      <c r="H11" s="190"/>
      <c r="K11" s="22"/>
    </row>
    <row r="12" spans="1:11" ht="23.25" customHeight="1" x14ac:dyDescent="0.7">
      <c r="A12" s="7">
        <f t="shared" si="0"/>
        <v>6</v>
      </c>
      <c r="B12" s="28" t="s">
        <v>32</v>
      </c>
      <c r="C12" s="142" t="s">
        <v>1416</v>
      </c>
      <c r="D12" s="142" t="s">
        <v>1422</v>
      </c>
      <c r="E12" s="25" t="s">
        <v>63</v>
      </c>
      <c r="F12" s="27" t="s">
        <v>533</v>
      </c>
      <c r="G12" s="27"/>
      <c r="H12" s="190"/>
      <c r="K12" s="22"/>
    </row>
    <row r="13" spans="1:11" ht="23.25" customHeight="1" x14ac:dyDescent="0.7">
      <c r="A13" s="7"/>
      <c r="B13" s="247" t="s">
        <v>534</v>
      </c>
      <c r="C13" s="248"/>
      <c r="D13" s="249"/>
      <c r="E13" s="25"/>
      <c r="F13" s="26"/>
      <c r="G13" s="27"/>
      <c r="H13" s="190"/>
      <c r="K13" s="22"/>
    </row>
    <row r="14" spans="1:11" ht="23.25" customHeight="1" x14ac:dyDescent="0.7">
      <c r="A14" s="7">
        <v>7</v>
      </c>
      <c r="B14" s="28" t="s">
        <v>98</v>
      </c>
      <c r="C14" s="29" t="s">
        <v>535</v>
      </c>
      <c r="D14" s="29" t="s">
        <v>536</v>
      </c>
      <c r="E14" s="25" t="s">
        <v>537</v>
      </c>
      <c r="F14" s="27" t="s">
        <v>538</v>
      </c>
      <c r="G14" s="27"/>
      <c r="H14" s="190"/>
      <c r="K14" s="22"/>
    </row>
    <row r="15" spans="1:11" ht="23.25" customHeight="1" x14ac:dyDescent="0.7">
      <c r="A15" s="7">
        <f t="shared" si="0"/>
        <v>8</v>
      </c>
      <c r="B15" s="141" t="s">
        <v>50</v>
      </c>
      <c r="C15" s="142" t="s">
        <v>539</v>
      </c>
      <c r="D15" s="143" t="s">
        <v>540</v>
      </c>
      <c r="E15" s="25" t="s">
        <v>541</v>
      </c>
      <c r="F15" s="27" t="s">
        <v>538</v>
      </c>
      <c r="G15" s="27"/>
      <c r="H15" s="190"/>
      <c r="K15" s="22"/>
    </row>
    <row r="16" spans="1:11" ht="23.25" customHeight="1" x14ac:dyDescent="0.7">
      <c r="A16" s="7">
        <f t="shared" si="0"/>
        <v>9</v>
      </c>
      <c r="B16" s="28" t="s">
        <v>32</v>
      </c>
      <c r="C16" s="29" t="s">
        <v>542</v>
      </c>
      <c r="D16" s="29" t="s">
        <v>543</v>
      </c>
      <c r="E16" s="25" t="s">
        <v>541</v>
      </c>
      <c r="F16" s="27" t="s">
        <v>538</v>
      </c>
      <c r="G16" s="27"/>
      <c r="H16" s="190"/>
      <c r="K16" s="22"/>
    </row>
    <row r="17" spans="1:11" ht="23.25" customHeight="1" x14ac:dyDescent="0.7">
      <c r="A17" s="7">
        <f t="shared" si="0"/>
        <v>10</v>
      </c>
      <c r="B17" s="28" t="s">
        <v>32</v>
      </c>
      <c r="C17" s="29" t="s">
        <v>544</v>
      </c>
      <c r="D17" s="29" t="s">
        <v>545</v>
      </c>
      <c r="E17" s="25" t="s">
        <v>541</v>
      </c>
      <c r="F17" s="27" t="s">
        <v>538</v>
      </c>
      <c r="G17" s="27"/>
      <c r="H17" s="190"/>
      <c r="K17" s="22"/>
    </row>
    <row r="18" spans="1:11" ht="23.25" customHeight="1" x14ac:dyDescent="0.7">
      <c r="A18" s="7">
        <f t="shared" si="0"/>
        <v>11</v>
      </c>
      <c r="B18" s="28" t="s">
        <v>32</v>
      </c>
      <c r="C18" s="29" t="s">
        <v>546</v>
      </c>
      <c r="D18" s="29" t="s">
        <v>547</v>
      </c>
      <c r="E18" s="25" t="s">
        <v>541</v>
      </c>
      <c r="F18" s="27" t="s">
        <v>538</v>
      </c>
      <c r="G18" s="27"/>
      <c r="H18" s="190"/>
      <c r="K18" s="22"/>
    </row>
    <row r="19" spans="1:11" ht="23.25" customHeight="1" x14ac:dyDescent="0.7">
      <c r="A19" s="7">
        <f t="shared" si="0"/>
        <v>12</v>
      </c>
      <c r="B19" s="141" t="s">
        <v>32</v>
      </c>
      <c r="C19" s="142" t="s">
        <v>177</v>
      </c>
      <c r="D19" s="143" t="s">
        <v>548</v>
      </c>
      <c r="E19" s="25" t="s">
        <v>541</v>
      </c>
      <c r="F19" s="27" t="s">
        <v>538</v>
      </c>
      <c r="G19" s="27"/>
      <c r="H19" s="190"/>
      <c r="K19" s="22"/>
    </row>
    <row r="20" spans="1:11" ht="23.25" customHeight="1" x14ac:dyDescent="0.7">
      <c r="A20" s="7"/>
      <c r="B20" s="247" t="s">
        <v>530</v>
      </c>
      <c r="C20" s="248"/>
      <c r="D20" s="249"/>
      <c r="E20" s="25"/>
      <c r="F20" s="26"/>
      <c r="G20" s="27"/>
      <c r="H20" s="190"/>
      <c r="K20" s="22"/>
    </row>
    <row r="21" spans="1:11" ht="23.25" customHeight="1" x14ac:dyDescent="0.7">
      <c r="A21" s="7">
        <v>13</v>
      </c>
      <c r="B21" s="28" t="s">
        <v>98</v>
      </c>
      <c r="C21" s="142" t="s">
        <v>1402</v>
      </c>
      <c r="D21" s="29" t="s">
        <v>1406</v>
      </c>
      <c r="E21" s="25" t="s">
        <v>238</v>
      </c>
      <c r="F21" s="27" t="s">
        <v>531</v>
      </c>
      <c r="G21" s="27"/>
      <c r="H21" s="190"/>
      <c r="K21" s="22"/>
    </row>
    <row r="22" spans="1:11" ht="23.25" customHeight="1" x14ac:dyDescent="0.7">
      <c r="A22" s="7">
        <f t="shared" si="0"/>
        <v>14</v>
      </c>
      <c r="B22" s="141" t="s">
        <v>22</v>
      </c>
      <c r="C22" s="142" t="s">
        <v>1403</v>
      </c>
      <c r="D22" s="142" t="s">
        <v>1407</v>
      </c>
      <c r="E22" s="25" t="s">
        <v>239</v>
      </c>
      <c r="F22" s="27" t="s">
        <v>531</v>
      </c>
      <c r="G22" s="27"/>
      <c r="H22" s="190"/>
      <c r="K22" s="22"/>
    </row>
    <row r="23" spans="1:11" ht="23.25" customHeight="1" x14ac:dyDescent="0.7">
      <c r="A23" s="7">
        <f t="shared" si="0"/>
        <v>15</v>
      </c>
      <c r="B23" s="141" t="s">
        <v>22</v>
      </c>
      <c r="C23" s="29" t="s">
        <v>49</v>
      </c>
      <c r="D23" s="29" t="s">
        <v>1408</v>
      </c>
      <c r="E23" s="25" t="s">
        <v>239</v>
      </c>
      <c r="F23" s="27" t="s">
        <v>531</v>
      </c>
      <c r="G23" s="27"/>
      <c r="H23" s="190"/>
      <c r="K23" s="22"/>
    </row>
    <row r="24" spans="1:11" ht="23.25" customHeight="1" x14ac:dyDescent="0.7">
      <c r="A24" s="7">
        <f t="shared" si="0"/>
        <v>16</v>
      </c>
      <c r="B24" s="141" t="s">
        <v>22</v>
      </c>
      <c r="C24" s="29" t="s">
        <v>1404</v>
      </c>
      <c r="D24" s="29" t="s">
        <v>1409</v>
      </c>
      <c r="E24" s="25" t="s">
        <v>239</v>
      </c>
      <c r="F24" s="27" t="s">
        <v>531</v>
      </c>
      <c r="G24" s="27"/>
      <c r="H24" s="190"/>
      <c r="K24" s="22"/>
    </row>
    <row r="25" spans="1:11" ht="23.25" customHeight="1" x14ac:dyDescent="0.7">
      <c r="A25" s="7">
        <f t="shared" si="0"/>
        <v>17</v>
      </c>
      <c r="B25" s="28" t="s">
        <v>32</v>
      </c>
      <c r="C25" s="29" t="s">
        <v>219</v>
      </c>
      <c r="D25" s="29" t="s">
        <v>1410</v>
      </c>
      <c r="E25" s="25" t="s">
        <v>240</v>
      </c>
      <c r="F25" s="27" t="s">
        <v>531</v>
      </c>
      <c r="G25" s="27"/>
      <c r="H25" s="190"/>
      <c r="K25" s="22"/>
    </row>
    <row r="26" spans="1:11" ht="23.25" customHeight="1" x14ac:dyDescent="0.7">
      <c r="A26" s="7">
        <f t="shared" si="0"/>
        <v>18</v>
      </c>
      <c r="B26" s="28" t="s">
        <v>32</v>
      </c>
      <c r="C26" s="142" t="s">
        <v>1405</v>
      </c>
      <c r="D26" s="142" t="s">
        <v>1411</v>
      </c>
      <c r="E26" s="25" t="s">
        <v>240</v>
      </c>
      <c r="F26" s="27" t="s">
        <v>531</v>
      </c>
      <c r="G26" s="27"/>
      <c r="H26" s="190"/>
      <c r="K26" s="22"/>
    </row>
    <row r="27" spans="1:11" ht="23.25" customHeight="1" x14ac:dyDescent="0.7">
      <c r="A27" s="7"/>
      <c r="B27" s="247" t="s">
        <v>511</v>
      </c>
      <c r="C27" s="248"/>
      <c r="D27" s="249"/>
      <c r="E27" s="25"/>
      <c r="F27" s="26"/>
      <c r="G27" s="27"/>
      <c r="H27" s="190"/>
      <c r="K27" s="22"/>
    </row>
    <row r="28" spans="1:11" ht="23.25" customHeight="1" x14ac:dyDescent="0.7">
      <c r="A28" s="7">
        <v>19</v>
      </c>
      <c r="B28" s="28" t="s">
        <v>98</v>
      </c>
      <c r="C28" s="29" t="s">
        <v>512</v>
      </c>
      <c r="D28" s="29" t="s">
        <v>513</v>
      </c>
      <c r="E28" s="25" t="s">
        <v>1361</v>
      </c>
      <c r="F28" s="27" t="s">
        <v>514</v>
      </c>
      <c r="G28" s="27"/>
      <c r="H28" s="190"/>
      <c r="K28" s="22"/>
    </row>
    <row r="29" spans="1:11" ht="23.25" customHeight="1" x14ac:dyDescent="0.7">
      <c r="A29" s="7">
        <f t="shared" si="0"/>
        <v>20</v>
      </c>
      <c r="B29" s="28" t="s">
        <v>22</v>
      </c>
      <c r="C29" s="29" t="s">
        <v>515</v>
      </c>
      <c r="D29" s="29" t="s">
        <v>516</v>
      </c>
      <c r="E29" s="25" t="s">
        <v>1363</v>
      </c>
      <c r="F29" s="27" t="s">
        <v>514</v>
      </c>
      <c r="G29" s="27"/>
      <c r="H29" s="190"/>
      <c r="K29" s="22"/>
    </row>
    <row r="30" spans="1:11" ht="23.25" customHeight="1" x14ac:dyDescent="0.7">
      <c r="A30" s="7">
        <f t="shared" si="0"/>
        <v>21</v>
      </c>
      <c r="B30" s="28" t="s">
        <v>22</v>
      </c>
      <c r="C30" s="29" t="s">
        <v>517</v>
      </c>
      <c r="D30" s="29" t="s">
        <v>518</v>
      </c>
      <c r="E30" s="25" t="s">
        <v>1363</v>
      </c>
      <c r="F30" s="27" t="s">
        <v>514</v>
      </c>
      <c r="G30" s="27"/>
      <c r="H30" s="190"/>
      <c r="K30" s="22"/>
    </row>
    <row r="31" spans="1:11" ht="23.25" customHeight="1" x14ac:dyDescent="0.7">
      <c r="A31" s="7">
        <f t="shared" si="0"/>
        <v>22</v>
      </c>
      <c r="B31" s="28" t="s">
        <v>22</v>
      </c>
      <c r="C31" s="80" t="s">
        <v>446</v>
      </c>
      <c r="D31" s="29" t="s">
        <v>519</v>
      </c>
      <c r="E31" s="25" t="s">
        <v>1363</v>
      </c>
      <c r="F31" s="27" t="s">
        <v>514</v>
      </c>
      <c r="G31" s="27"/>
      <c r="H31" s="190"/>
      <c r="K31" s="22"/>
    </row>
    <row r="32" spans="1:11" ht="23.25" customHeight="1" x14ac:dyDescent="0.7">
      <c r="A32" s="7">
        <f t="shared" si="0"/>
        <v>23</v>
      </c>
      <c r="B32" s="28" t="s">
        <v>32</v>
      </c>
      <c r="C32" s="29" t="s">
        <v>520</v>
      </c>
      <c r="D32" s="29" t="s">
        <v>521</v>
      </c>
      <c r="E32" s="25" t="s">
        <v>1363</v>
      </c>
      <c r="F32" s="27" t="s">
        <v>514</v>
      </c>
      <c r="G32" s="27"/>
      <c r="H32" s="190"/>
      <c r="K32" s="22"/>
    </row>
    <row r="33" spans="1:11" ht="23.25" customHeight="1" x14ac:dyDescent="0.7">
      <c r="A33" s="7">
        <f t="shared" si="0"/>
        <v>24</v>
      </c>
      <c r="B33" s="28" t="s">
        <v>32</v>
      </c>
      <c r="C33" s="29" t="s">
        <v>522</v>
      </c>
      <c r="D33" s="29" t="s">
        <v>523</v>
      </c>
      <c r="E33" s="25" t="s">
        <v>1363</v>
      </c>
      <c r="F33" s="27" t="s">
        <v>514</v>
      </c>
      <c r="G33" s="27"/>
      <c r="H33" s="190"/>
      <c r="K33" s="22"/>
    </row>
    <row r="34" spans="1:11" ht="23.25" customHeight="1" x14ac:dyDescent="0.7">
      <c r="A34" s="7"/>
      <c r="B34" s="28"/>
      <c r="C34" s="29"/>
      <c r="D34" s="29"/>
      <c r="E34" s="25"/>
      <c r="F34" s="27"/>
      <c r="G34" s="27"/>
      <c r="H34" s="190"/>
      <c r="K34" s="22"/>
    </row>
    <row r="35" spans="1:11" ht="23.25" customHeight="1" x14ac:dyDescent="0.7">
      <c r="A35" s="7"/>
      <c r="B35" s="28"/>
      <c r="C35" s="29"/>
      <c r="D35" s="29"/>
      <c r="E35" s="25"/>
      <c r="F35" s="27"/>
      <c r="G35" s="27"/>
      <c r="H35" s="190"/>
      <c r="K35" s="22"/>
    </row>
    <row r="36" spans="1:11" ht="23.25" customHeight="1" x14ac:dyDescent="0.7">
      <c r="A36" s="7"/>
      <c r="B36" s="247" t="s">
        <v>587</v>
      </c>
      <c r="C36" s="248"/>
      <c r="D36" s="249"/>
      <c r="E36" s="25"/>
      <c r="F36" s="27"/>
      <c r="G36" s="123"/>
      <c r="H36" s="190"/>
      <c r="I36" s="79"/>
      <c r="K36" s="22"/>
    </row>
    <row r="37" spans="1:11" ht="23.25" customHeight="1" x14ac:dyDescent="0.7">
      <c r="A37" s="7">
        <v>25</v>
      </c>
      <c r="B37" s="28" t="s">
        <v>15</v>
      </c>
      <c r="C37" s="29" t="s">
        <v>588</v>
      </c>
      <c r="D37" s="29" t="s">
        <v>589</v>
      </c>
      <c r="E37" s="25" t="s">
        <v>28</v>
      </c>
      <c r="F37" s="27" t="s">
        <v>590</v>
      </c>
      <c r="G37" s="34"/>
      <c r="H37" s="191"/>
      <c r="I37" s="79"/>
      <c r="K37" s="22"/>
    </row>
    <row r="38" spans="1:11" ht="23.25" customHeight="1" x14ac:dyDescent="0.7">
      <c r="A38" s="7">
        <f>SUM(A37+1)</f>
        <v>26</v>
      </c>
      <c r="B38" s="28" t="s">
        <v>22</v>
      </c>
      <c r="C38" s="29" t="s">
        <v>591</v>
      </c>
      <c r="D38" s="29" t="s">
        <v>592</v>
      </c>
      <c r="E38" s="25" t="s">
        <v>29</v>
      </c>
      <c r="F38" s="27" t="s">
        <v>590</v>
      </c>
      <c r="G38" s="34"/>
      <c r="H38" s="191"/>
      <c r="I38" s="79"/>
      <c r="K38" s="22"/>
    </row>
    <row r="39" spans="1:11" ht="23.25" customHeight="1" x14ac:dyDescent="0.7">
      <c r="A39" s="7">
        <f t="shared" ref="A39:A107" si="1">SUM(A38+1)</f>
        <v>27</v>
      </c>
      <c r="B39" s="28" t="s">
        <v>22</v>
      </c>
      <c r="C39" s="29" t="s">
        <v>593</v>
      </c>
      <c r="D39" s="29" t="s">
        <v>594</v>
      </c>
      <c r="E39" s="25" t="s">
        <v>30</v>
      </c>
      <c r="F39" s="27" t="s">
        <v>590</v>
      </c>
      <c r="G39" s="34"/>
      <c r="H39" s="191"/>
      <c r="I39" s="79"/>
      <c r="K39" s="22"/>
    </row>
    <row r="40" spans="1:11" ht="23.25" customHeight="1" x14ac:dyDescent="0.7">
      <c r="A40" s="7">
        <f t="shared" si="1"/>
        <v>28</v>
      </c>
      <c r="B40" s="28" t="s">
        <v>22</v>
      </c>
      <c r="C40" s="29" t="s">
        <v>595</v>
      </c>
      <c r="D40" s="29" t="s">
        <v>596</v>
      </c>
      <c r="E40" s="25" t="s">
        <v>30</v>
      </c>
      <c r="F40" s="27" t="s">
        <v>590</v>
      </c>
      <c r="G40" s="34"/>
      <c r="H40" s="191"/>
      <c r="I40" s="79"/>
      <c r="K40" s="22"/>
    </row>
    <row r="41" spans="1:11" ht="23.25" customHeight="1" x14ac:dyDescent="0.7">
      <c r="A41" s="7">
        <f t="shared" si="1"/>
        <v>29</v>
      </c>
      <c r="B41" s="28" t="s">
        <v>22</v>
      </c>
      <c r="C41" s="29" t="s">
        <v>597</v>
      </c>
      <c r="D41" s="29" t="s">
        <v>598</v>
      </c>
      <c r="E41" s="25" t="s">
        <v>30</v>
      </c>
      <c r="F41" s="27" t="s">
        <v>590</v>
      </c>
      <c r="G41" s="34"/>
      <c r="H41" s="191"/>
      <c r="I41" s="79"/>
      <c r="K41" s="22"/>
    </row>
    <row r="42" spans="1:11" ht="23.25" customHeight="1" x14ac:dyDescent="0.7">
      <c r="A42" s="7">
        <f t="shared" si="1"/>
        <v>30</v>
      </c>
      <c r="B42" s="28" t="s">
        <v>32</v>
      </c>
      <c r="C42" s="29" t="s">
        <v>599</v>
      </c>
      <c r="D42" s="29" t="s">
        <v>600</v>
      </c>
      <c r="E42" s="25" t="s">
        <v>40</v>
      </c>
      <c r="F42" s="27" t="s">
        <v>590</v>
      </c>
      <c r="G42" s="123"/>
      <c r="H42" s="190"/>
      <c r="I42" s="79"/>
      <c r="K42" s="22"/>
    </row>
    <row r="43" spans="1:11" ht="23.25" customHeight="1" x14ac:dyDescent="0.7">
      <c r="A43" s="7"/>
      <c r="B43" s="247" t="s">
        <v>714</v>
      </c>
      <c r="C43" s="248"/>
      <c r="D43" s="249"/>
      <c r="E43" s="27"/>
      <c r="F43" s="27"/>
      <c r="G43" s="27"/>
      <c r="H43" s="190"/>
      <c r="K43" s="22"/>
    </row>
    <row r="44" spans="1:11" ht="23.25" customHeight="1" x14ac:dyDescent="0.7">
      <c r="A44" s="7">
        <v>31</v>
      </c>
      <c r="B44" s="120" t="s">
        <v>15</v>
      </c>
      <c r="C44" s="121" t="s">
        <v>715</v>
      </c>
      <c r="D44" s="122" t="s">
        <v>716</v>
      </c>
      <c r="E44" s="27" t="s">
        <v>717</v>
      </c>
      <c r="F44" s="27" t="s">
        <v>718</v>
      </c>
      <c r="G44" s="27"/>
      <c r="H44" s="190"/>
      <c r="K44" s="22"/>
    </row>
    <row r="45" spans="1:11" ht="23.25" customHeight="1" x14ac:dyDescent="0.7">
      <c r="A45" s="7">
        <f t="shared" si="1"/>
        <v>32</v>
      </c>
      <c r="B45" s="120" t="s">
        <v>22</v>
      </c>
      <c r="C45" s="121" t="s">
        <v>228</v>
      </c>
      <c r="D45" s="122" t="s">
        <v>719</v>
      </c>
      <c r="E45" s="27" t="s">
        <v>192</v>
      </c>
      <c r="F45" s="27" t="s">
        <v>718</v>
      </c>
      <c r="G45" s="36"/>
      <c r="H45" s="192"/>
      <c r="K45" s="22"/>
    </row>
    <row r="46" spans="1:11" ht="23.25" customHeight="1" x14ac:dyDescent="0.7">
      <c r="A46" s="7">
        <f t="shared" si="1"/>
        <v>33</v>
      </c>
      <c r="B46" s="120" t="s">
        <v>22</v>
      </c>
      <c r="C46" s="121" t="s">
        <v>720</v>
      </c>
      <c r="D46" s="122" t="s">
        <v>721</v>
      </c>
      <c r="E46" s="27" t="s">
        <v>192</v>
      </c>
      <c r="F46" s="27" t="s">
        <v>718</v>
      </c>
      <c r="G46" s="27"/>
      <c r="H46" s="190"/>
      <c r="K46" s="22"/>
    </row>
    <row r="47" spans="1:11" ht="23.25" customHeight="1" x14ac:dyDescent="0.7">
      <c r="A47" s="7">
        <f t="shared" si="1"/>
        <v>34</v>
      </c>
      <c r="B47" s="120" t="s">
        <v>50</v>
      </c>
      <c r="C47" s="121" t="s">
        <v>722</v>
      </c>
      <c r="D47" s="122" t="s">
        <v>723</v>
      </c>
      <c r="E47" s="27" t="s">
        <v>193</v>
      </c>
      <c r="F47" s="27" t="s">
        <v>718</v>
      </c>
      <c r="G47" s="27"/>
      <c r="H47" s="190"/>
      <c r="K47" s="22"/>
    </row>
    <row r="48" spans="1:11" ht="23.25" customHeight="1" x14ac:dyDescent="0.7">
      <c r="A48" s="7">
        <f t="shared" si="1"/>
        <v>35</v>
      </c>
      <c r="B48" s="120" t="s">
        <v>50</v>
      </c>
      <c r="C48" s="121" t="s">
        <v>724</v>
      </c>
      <c r="D48" s="122" t="s">
        <v>725</v>
      </c>
      <c r="E48" s="27" t="s">
        <v>192</v>
      </c>
      <c r="F48" s="27" t="s">
        <v>718</v>
      </c>
      <c r="G48" s="27"/>
      <c r="H48" s="190"/>
      <c r="K48" s="22"/>
    </row>
    <row r="49" spans="1:11" ht="23.25" customHeight="1" x14ac:dyDescent="0.7">
      <c r="A49" s="7">
        <f t="shared" si="1"/>
        <v>36</v>
      </c>
      <c r="B49" s="120" t="s">
        <v>32</v>
      </c>
      <c r="C49" s="121" t="s">
        <v>726</v>
      </c>
      <c r="D49" s="122" t="s">
        <v>727</v>
      </c>
      <c r="E49" s="27" t="s">
        <v>192</v>
      </c>
      <c r="F49" s="27" t="s">
        <v>718</v>
      </c>
      <c r="G49" s="27"/>
      <c r="H49" s="190"/>
      <c r="K49" s="22"/>
    </row>
    <row r="50" spans="1:11" ht="23.25" customHeight="1" x14ac:dyDescent="0.7">
      <c r="A50" s="7"/>
      <c r="B50" s="247" t="s">
        <v>616</v>
      </c>
      <c r="C50" s="248"/>
      <c r="D50" s="249"/>
      <c r="E50" s="25"/>
      <c r="F50" s="27"/>
      <c r="G50" s="27"/>
      <c r="H50" s="190"/>
      <c r="K50" s="22"/>
    </row>
    <row r="51" spans="1:11" ht="23.25" customHeight="1" x14ac:dyDescent="0.7">
      <c r="A51" s="7">
        <v>37</v>
      </c>
      <c r="B51" s="28" t="s">
        <v>15</v>
      </c>
      <c r="C51" s="29" t="s">
        <v>617</v>
      </c>
      <c r="D51" s="29" t="s">
        <v>618</v>
      </c>
      <c r="E51" s="25" t="s">
        <v>619</v>
      </c>
      <c r="F51" s="27" t="s">
        <v>620</v>
      </c>
      <c r="G51" s="27"/>
      <c r="H51" s="190"/>
      <c r="K51" s="22"/>
    </row>
    <row r="52" spans="1:11" ht="23.25" customHeight="1" x14ac:dyDescent="0.7">
      <c r="A52" s="7">
        <f t="shared" si="1"/>
        <v>38</v>
      </c>
      <c r="B52" s="28" t="s">
        <v>22</v>
      </c>
      <c r="C52" s="29" t="s">
        <v>621</v>
      </c>
      <c r="D52" s="29" t="s">
        <v>622</v>
      </c>
      <c r="E52" s="25" t="s">
        <v>623</v>
      </c>
      <c r="F52" s="27" t="s">
        <v>620</v>
      </c>
      <c r="G52" s="36"/>
      <c r="H52" s="192"/>
      <c r="K52" s="22"/>
    </row>
    <row r="53" spans="1:11" ht="23.25" customHeight="1" x14ac:dyDescent="0.7">
      <c r="A53" s="7">
        <f t="shared" si="1"/>
        <v>39</v>
      </c>
      <c r="B53" s="28" t="s">
        <v>22</v>
      </c>
      <c r="C53" s="29" t="s">
        <v>624</v>
      </c>
      <c r="D53" s="29" t="s">
        <v>625</v>
      </c>
      <c r="E53" s="25" t="s">
        <v>623</v>
      </c>
      <c r="F53" s="27" t="s">
        <v>620</v>
      </c>
      <c r="G53" s="27"/>
      <c r="H53" s="190"/>
      <c r="K53" s="22"/>
    </row>
    <row r="54" spans="1:11" ht="23.25" customHeight="1" x14ac:dyDescent="0.7">
      <c r="A54" s="7">
        <f t="shared" si="1"/>
        <v>40</v>
      </c>
      <c r="B54" s="28" t="s">
        <v>22</v>
      </c>
      <c r="C54" s="29" t="s">
        <v>626</v>
      </c>
      <c r="D54" s="29" t="s">
        <v>627</v>
      </c>
      <c r="E54" s="25" t="s">
        <v>623</v>
      </c>
      <c r="F54" s="27" t="s">
        <v>620</v>
      </c>
      <c r="G54" s="27"/>
      <c r="H54" s="190"/>
      <c r="K54" s="22"/>
    </row>
    <row r="55" spans="1:11" ht="23.25" customHeight="1" x14ac:dyDescent="0.7">
      <c r="A55" s="7">
        <f t="shared" si="1"/>
        <v>41</v>
      </c>
      <c r="B55" s="28" t="s">
        <v>22</v>
      </c>
      <c r="C55" s="29" t="s">
        <v>628</v>
      </c>
      <c r="D55" s="29" t="s">
        <v>629</v>
      </c>
      <c r="E55" s="25" t="s">
        <v>623</v>
      </c>
      <c r="F55" s="27" t="s">
        <v>620</v>
      </c>
      <c r="G55" s="27"/>
      <c r="H55" s="190"/>
      <c r="K55" s="22"/>
    </row>
    <row r="56" spans="1:11" ht="23.25" customHeight="1" x14ac:dyDescent="0.7">
      <c r="A56" s="7">
        <f t="shared" si="1"/>
        <v>42</v>
      </c>
      <c r="B56" s="28" t="s">
        <v>32</v>
      </c>
      <c r="C56" s="29" t="s">
        <v>630</v>
      </c>
      <c r="D56" s="29" t="s">
        <v>631</v>
      </c>
      <c r="E56" s="25" t="s">
        <v>623</v>
      </c>
      <c r="F56" s="27" t="s">
        <v>620</v>
      </c>
      <c r="G56" s="27"/>
      <c r="H56" s="190"/>
      <c r="K56" s="22"/>
    </row>
    <row r="57" spans="1:11" ht="23.25" customHeight="1" x14ac:dyDescent="0.7">
      <c r="A57" s="7"/>
      <c r="B57" s="261" t="s">
        <v>759</v>
      </c>
      <c r="C57" s="261"/>
      <c r="D57" s="261"/>
      <c r="E57" s="123"/>
      <c r="F57" s="123"/>
      <c r="G57" s="123"/>
      <c r="H57" s="190"/>
      <c r="K57" s="22"/>
    </row>
    <row r="58" spans="1:11" ht="23.25" customHeight="1" x14ac:dyDescent="0.7">
      <c r="A58" s="7">
        <v>43</v>
      </c>
      <c r="B58" s="46" t="s">
        <v>15</v>
      </c>
      <c r="C58" s="121" t="s">
        <v>760</v>
      </c>
      <c r="D58" s="122" t="s">
        <v>761</v>
      </c>
      <c r="E58" s="47" t="s">
        <v>762</v>
      </c>
      <c r="F58" s="123" t="s">
        <v>763</v>
      </c>
      <c r="G58" s="123"/>
      <c r="H58" s="190"/>
      <c r="K58" s="22"/>
    </row>
    <row r="59" spans="1:11" ht="23.25" customHeight="1" x14ac:dyDescent="0.7">
      <c r="A59" s="7">
        <f t="shared" ref="A59:A69" si="2">SUM(A58+1)</f>
        <v>44</v>
      </c>
      <c r="B59" s="46" t="s">
        <v>98</v>
      </c>
      <c r="C59" s="121" t="s">
        <v>498</v>
      </c>
      <c r="D59" s="122" t="s">
        <v>764</v>
      </c>
      <c r="E59" s="47" t="s">
        <v>765</v>
      </c>
      <c r="F59" s="123" t="s">
        <v>763</v>
      </c>
      <c r="G59" s="123"/>
      <c r="H59" s="190"/>
      <c r="K59" s="22"/>
    </row>
    <row r="60" spans="1:11" ht="23.25" customHeight="1" x14ac:dyDescent="0.7">
      <c r="A60" s="7">
        <f t="shared" si="2"/>
        <v>45</v>
      </c>
      <c r="B60" s="46" t="s">
        <v>98</v>
      </c>
      <c r="C60" s="121" t="s">
        <v>772</v>
      </c>
      <c r="D60" s="122" t="s">
        <v>773</v>
      </c>
      <c r="E60" s="47" t="s">
        <v>767</v>
      </c>
      <c r="F60" s="123" t="s">
        <v>763</v>
      </c>
      <c r="G60" s="123"/>
      <c r="H60" s="190"/>
      <c r="K60" s="22"/>
    </row>
    <row r="61" spans="1:11" ht="23.25" customHeight="1" x14ac:dyDescent="0.7">
      <c r="A61" s="7">
        <f t="shared" si="2"/>
        <v>46</v>
      </c>
      <c r="B61" s="46" t="s">
        <v>98</v>
      </c>
      <c r="C61" s="121" t="s">
        <v>780</v>
      </c>
      <c r="D61" s="122" t="s">
        <v>781</v>
      </c>
      <c r="E61" s="47" t="s">
        <v>767</v>
      </c>
      <c r="F61" s="123" t="s">
        <v>763</v>
      </c>
      <c r="G61" s="123"/>
      <c r="H61" s="190"/>
      <c r="K61" s="22"/>
    </row>
    <row r="62" spans="1:11" ht="23.25" customHeight="1" x14ac:dyDescent="0.7">
      <c r="A62" s="7">
        <f t="shared" si="2"/>
        <v>47</v>
      </c>
      <c r="B62" s="120" t="s">
        <v>22</v>
      </c>
      <c r="C62" s="121" t="s">
        <v>143</v>
      </c>
      <c r="D62" s="122" t="s">
        <v>766</v>
      </c>
      <c r="E62" s="47" t="s">
        <v>767</v>
      </c>
      <c r="F62" s="123" t="s">
        <v>763</v>
      </c>
      <c r="G62" s="123"/>
      <c r="H62" s="190"/>
      <c r="K62" s="22"/>
    </row>
    <row r="63" spans="1:11" ht="23.25" customHeight="1" x14ac:dyDescent="0.7">
      <c r="A63" s="7">
        <f t="shared" si="2"/>
        <v>48</v>
      </c>
      <c r="B63" s="46" t="s">
        <v>22</v>
      </c>
      <c r="C63" s="121" t="s">
        <v>768</v>
      </c>
      <c r="D63" s="122" t="s">
        <v>769</v>
      </c>
      <c r="E63" s="47" t="s">
        <v>767</v>
      </c>
      <c r="F63" s="123" t="s">
        <v>763</v>
      </c>
      <c r="G63" s="123"/>
      <c r="H63" s="190"/>
      <c r="K63" s="22"/>
    </row>
    <row r="64" spans="1:11" ht="23.25" customHeight="1" x14ac:dyDescent="0.7">
      <c r="A64" s="7">
        <f t="shared" si="2"/>
        <v>49</v>
      </c>
      <c r="B64" s="46" t="s">
        <v>22</v>
      </c>
      <c r="C64" s="121" t="s">
        <v>770</v>
      </c>
      <c r="D64" s="122" t="s">
        <v>771</v>
      </c>
      <c r="E64" s="47" t="s">
        <v>767</v>
      </c>
      <c r="F64" s="123" t="s">
        <v>763</v>
      </c>
      <c r="G64" s="123"/>
      <c r="H64" s="190"/>
      <c r="K64" s="22"/>
    </row>
    <row r="65" spans="1:11" ht="23.25" customHeight="1" x14ac:dyDescent="0.7">
      <c r="A65" s="7">
        <f t="shared" si="2"/>
        <v>50</v>
      </c>
      <c r="B65" s="120" t="s">
        <v>22</v>
      </c>
      <c r="C65" s="121" t="s">
        <v>774</v>
      </c>
      <c r="D65" s="122" t="s">
        <v>775</v>
      </c>
      <c r="E65" s="47" t="s">
        <v>767</v>
      </c>
      <c r="F65" s="123" t="s">
        <v>763</v>
      </c>
      <c r="G65" s="123"/>
      <c r="H65" s="190"/>
      <c r="K65" s="22"/>
    </row>
    <row r="66" spans="1:11" ht="23.25" customHeight="1" x14ac:dyDescent="0.7">
      <c r="A66" s="7">
        <f t="shared" si="2"/>
        <v>51</v>
      </c>
      <c r="B66" s="46" t="s">
        <v>22</v>
      </c>
      <c r="C66" s="121" t="s">
        <v>776</v>
      </c>
      <c r="D66" s="122" t="s">
        <v>777</v>
      </c>
      <c r="E66" s="47" t="s">
        <v>767</v>
      </c>
      <c r="F66" s="123" t="s">
        <v>763</v>
      </c>
      <c r="G66" s="123"/>
      <c r="H66" s="190"/>
      <c r="K66" s="22"/>
    </row>
    <row r="67" spans="1:11" s="2" customFormat="1" ht="23.25" customHeight="1" x14ac:dyDescent="0.7">
      <c r="A67" s="7">
        <f t="shared" si="2"/>
        <v>52</v>
      </c>
      <c r="B67" s="112" t="s">
        <v>22</v>
      </c>
      <c r="C67" s="100" t="s">
        <v>1230</v>
      </c>
      <c r="D67" s="101" t="s">
        <v>1231</v>
      </c>
      <c r="E67" s="47" t="s">
        <v>767</v>
      </c>
      <c r="F67" s="123" t="s">
        <v>763</v>
      </c>
      <c r="G67" s="123"/>
      <c r="H67" s="190"/>
    </row>
    <row r="68" spans="1:11" ht="23.25" customHeight="1" x14ac:dyDescent="0.7">
      <c r="A68" s="7">
        <f t="shared" si="2"/>
        <v>53</v>
      </c>
      <c r="B68" s="120" t="s">
        <v>32</v>
      </c>
      <c r="C68" s="121" t="s">
        <v>778</v>
      </c>
      <c r="D68" s="122" t="s">
        <v>779</v>
      </c>
      <c r="E68" s="47" t="s">
        <v>767</v>
      </c>
      <c r="F68" s="123" t="s">
        <v>763</v>
      </c>
      <c r="G68" s="123"/>
      <c r="H68" s="190"/>
      <c r="K68" s="22"/>
    </row>
    <row r="69" spans="1:11" ht="23.25" customHeight="1" x14ac:dyDescent="0.7">
      <c r="A69" s="7">
        <f t="shared" si="2"/>
        <v>54</v>
      </c>
      <c r="B69" s="46" t="s">
        <v>32</v>
      </c>
      <c r="C69" s="121" t="s">
        <v>782</v>
      </c>
      <c r="D69" s="122" t="s">
        <v>783</v>
      </c>
      <c r="E69" s="47" t="s">
        <v>767</v>
      </c>
      <c r="F69" s="123" t="s">
        <v>763</v>
      </c>
      <c r="G69" s="123"/>
      <c r="H69" s="190"/>
      <c r="K69" s="22"/>
    </row>
    <row r="70" spans="1:11" ht="23.25" customHeight="1" x14ac:dyDescent="0.7">
      <c r="A70" s="7"/>
      <c r="B70" s="46"/>
      <c r="C70" s="148"/>
      <c r="D70" s="149"/>
      <c r="E70" s="179"/>
      <c r="F70" s="27"/>
      <c r="G70" s="27"/>
      <c r="H70" s="190"/>
      <c r="K70" s="22"/>
    </row>
    <row r="71" spans="1:11" ht="21" customHeight="1" x14ac:dyDescent="0.7">
      <c r="A71" s="7"/>
      <c r="B71" s="247" t="s">
        <v>820</v>
      </c>
      <c r="C71" s="248"/>
      <c r="D71" s="249"/>
      <c r="E71" s="25"/>
      <c r="F71" s="27"/>
      <c r="G71" s="27"/>
      <c r="H71" s="190"/>
      <c r="K71" s="22"/>
    </row>
    <row r="72" spans="1:11" ht="21" customHeight="1" x14ac:dyDescent="0.7">
      <c r="A72" s="7">
        <v>55</v>
      </c>
      <c r="B72" s="120" t="s">
        <v>1463</v>
      </c>
      <c r="C72" s="121" t="s">
        <v>1466</v>
      </c>
      <c r="D72" s="121" t="s">
        <v>1471</v>
      </c>
      <c r="E72" s="25" t="s">
        <v>351</v>
      </c>
      <c r="F72" s="27" t="s">
        <v>821</v>
      </c>
      <c r="G72" s="27"/>
      <c r="H72" s="190"/>
      <c r="K72" s="22"/>
    </row>
    <row r="73" spans="1:11" ht="21" customHeight="1" x14ac:dyDescent="0.7">
      <c r="A73" s="7">
        <f>SUM(A72+1)</f>
        <v>56</v>
      </c>
      <c r="B73" s="120" t="s">
        <v>1463</v>
      </c>
      <c r="C73" s="121" t="s">
        <v>1467</v>
      </c>
      <c r="D73" s="121" t="s">
        <v>1472</v>
      </c>
      <c r="E73" s="25" t="s">
        <v>351</v>
      </c>
      <c r="F73" s="27" t="s">
        <v>821</v>
      </c>
      <c r="G73" s="27"/>
      <c r="H73" s="190"/>
      <c r="K73" s="22"/>
    </row>
    <row r="74" spans="1:11" ht="21" customHeight="1" x14ac:dyDescent="0.7">
      <c r="A74" s="7">
        <f>SUM(A73+1)</f>
        <v>57</v>
      </c>
      <c r="B74" s="120" t="s">
        <v>1463</v>
      </c>
      <c r="C74" s="121" t="s">
        <v>247</v>
      </c>
      <c r="D74" s="121" t="s">
        <v>1473</v>
      </c>
      <c r="E74" s="25" t="s">
        <v>351</v>
      </c>
      <c r="F74" s="27" t="s">
        <v>821</v>
      </c>
      <c r="G74" s="27"/>
      <c r="H74" s="190"/>
      <c r="K74" s="22"/>
    </row>
    <row r="75" spans="1:11" ht="21" customHeight="1" x14ac:dyDescent="0.7">
      <c r="A75" s="7">
        <f>SUM(A74+1)</f>
        <v>58</v>
      </c>
      <c r="B75" s="120" t="s">
        <v>1464</v>
      </c>
      <c r="C75" s="121" t="s">
        <v>1468</v>
      </c>
      <c r="D75" s="121" t="s">
        <v>1474</v>
      </c>
      <c r="E75" s="25" t="s">
        <v>352</v>
      </c>
      <c r="F75" s="27" t="s">
        <v>821</v>
      </c>
      <c r="G75" s="27"/>
      <c r="H75" s="190"/>
      <c r="K75" s="22"/>
    </row>
    <row r="76" spans="1:11" ht="21" customHeight="1" x14ac:dyDescent="0.7">
      <c r="A76" s="7">
        <f>SUM(A75+1)</f>
        <v>59</v>
      </c>
      <c r="B76" s="120" t="s">
        <v>1465</v>
      </c>
      <c r="C76" s="121" t="s">
        <v>1469</v>
      </c>
      <c r="D76" s="121" t="s">
        <v>1475</v>
      </c>
      <c r="E76" s="25" t="s">
        <v>352</v>
      </c>
      <c r="F76" s="27" t="s">
        <v>821</v>
      </c>
      <c r="G76" s="27"/>
      <c r="H76" s="190"/>
      <c r="K76" s="22"/>
    </row>
    <row r="77" spans="1:11" ht="21" customHeight="1" x14ac:dyDescent="0.7">
      <c r="A77" s="7">
        <f>SUM(A76+1)</f>
        <v>60</v>
      </c>
      <c r="B77" s="120" t="s">
        <v>1465</v>
      </c>
      <c r="C77" s="121" t="s">
        <v>1470</v>
      </c>
      <c r="D77" s="121" t="s">
        <v>1476</v>
      </c>
      <c r="E77" s="25" t="s">
        <v>352</v>
      </c>
      <c r="F77" s="27" t="s">
        <v>821</v>
      </c>
      <c r="G77" s="27"/>
      <c r="H77" s="190"/>
      <c r="K77" s="22"/>
    </row>
    <row r="78" spans="1:11" ht="21" customHeight="1" x14ac:dyDescent="0.7">
      <c r="A78" s="7"/>
      <c r="B78" s="247" t="s">
        <v>847</v>
      </c>
      <c r="C78" s="248"/>
      <c r="D78" s="249"/>
      <c r="E78" s="25"/>
      <c r="F78" s="27"/>
      <c r="G78" s="27"/>
      <c r="H78" s="190"/>
      <c r="K78" s="22"/>
    </row>
    <row r="79" spans="1:11" ht="21" customHeight="1" x14ac:dyDescent="0.7">
      <c r="A79" s="7">
        <v>61</v>
      </c>
      <c r="B79" s="120" t="s">
        <v>98</v>
      </c>
      <c r="C79" s="121" t="s">
        <v>1508</v>
      </c>
      <c r="D79" s="121" t="s">
        <v>1509</v>
      </c>
      <c r="E79" s="25" t="s">
        <v>262</v>
      </c>
      <c r="F79" s="27" t="s">
        <v>848</v>
      </c>
      <c r="G79" s="27"/>
      <c r="H79" s="190"/>
      <c r="K79" s="22"/>
    </row>
    <row r="80" spans="1:11" ht="21" customHeight="1" x14ac:dyDescent="0.7">
      <c r="A80" s="7">
        <f>SUM(A79+1)</f>
        <v>62</v>
      </c>
      <c r="B80" s="120" t="s">
        <v>22</v>
      </c>
      <c r="C80" s="121" t="s">
        <v>825</v>
      </c>
      <c r="D80" s="121" t="s">
        <v>85</v>
      </c>
      <c r="E80" s="25" t="s">
        <v>263</v>
      </c>
      <c r="F80" s="27" t="s">
        <v>848</v>
      </c>
      <c r="G80" s="27"/>
      <c r="H80" s="190"/>
      <c r="K80" s="22"/>
    </row>
    <row r="81" spans="1:11" ht="21" customHeight="1" x14ac:dyDescent="0.7">
      <c r="A81" s="7">
        <f>SUM(A80+1)</f>
        <v>63</v>
      </c>
      <c r="B81" s="120" t="s">
        <v>22</v>
      </c>
      <c r="C81" s="121" t="s">
        <v>1505</v>
      </c>
      <c r="D81" s="121" t="s">
        <v>1510</v>
      </c>
      <c r="E81" s="25" t="s">
        <v>263</v>
      </c>
      <c r="F81" s="27" t="s">
        <v>848</v>
      </c>
      <c r="G81" s="27"/>
      <c r="H81" s="190"/>
      <c r="K81" s="22"/>
    </row>
    <row r="82" spans="1:11" ht="21" customHeight="1" x14ac:dyDescent="0.7">
      <c r="A82" s="7">
        <f>SUM(A81+1)</f>
        <v>64</v>
      </c>
      <c r="B82" s="120" t="s">
        <v>22</v>
      </c>
      <c r="C82" s="121" t="s">
        <v>1506</v>
      </c>
      <c r="D82" s="121" t="s">
        <v>1511</v>
      </c>
      <c r="E82" s="25" t="s">
        <v>263</v>
      </c>
      <c r="F82" s="27" t="s">
        <v>848</v>
      </c>
      <c r="G82" s="27"/>
      <c r="H82" s="190"/>
      <c r="K82" s="22"/>
    </row>
    <row r="83" spans="1:11" ht="21" customHeight="1" x14ac:dyDescent="0.7">
      <c r="A83" s="7">
        <f>SUM(A82+1)</f>
        <v>65</v>
      </c>
      <c r="B83" s="120" t="s">
        <v>22</v>
      </c>
      <c r="C83" s="121" t="s">
        <v>394</v>
      </c>
      <c r="D83" s="121" t="s">
        <v>1512</v>
      </c>
      <c r="E83" s="25" t="s">
        <v>263</v>
      </c>
      <c r="F83" s="27" t="s">
        <v>848</v>
      </c>
      <c r="G83" s="27"/>
      <c r="H83" s="190"/>
      <c r="K83" s="22"/>
    </row>
    <row r="84" spans="1:11" ht="21" customHeight="1" x14ac:dyDescent="0.7">
      <c r="A84" s="7">
        <f>SUM(A83+1)</f>
        <v>66</v>
      </c>
      <c r="B84" s="120" t="s">
        <v>31</v>
      </c>
      <c r="C84" s="121" t="s">
        <v>1507</v>
      </c>
      <c r="D84" s="121" t="s">
        <v>1513</v>
      </c>
      <c r="E84" s="25" t="s">
        <v>263</v>
      </c>
      <c r="F84" s="27" t="s">
        <v>848</v>
      </c>
      <c r="G84" s="27"/>
      <c r="H84" s="190"/>
      <c r="K84" s="22"/>
    </row>
    <row r="85" spans="1:11" ht="21" customHeight="1" x14ac:dyDescent="0.7">
      <c r="A85" s="7"/>
      <c r="B85" s="144" t="s">
        <v>864</v>
      </c>
      <c r="C85" s="25"/>
      <c r="D85" s="27"/>
      <c r="E85" s="123"/>
      <c r="F85" s="47"/>
      <c r="G85" s="123"/>
      <c r="H85" s="190"/>
      <c r="K85" s="22"/>
    </row>
    <row r="86" spans="1:11" ht="21" customHeight="1" x14ac:dyDescent="0.7">
      <c r="A86" s="7">
        <v>67</v>
      </c>
      <c r="B86" s="120" t="s">
        <v>15</v>
      </c>
      <c r="C86" s="121" t="s">
        <v>1566</v>
      </c>
      <c r="D86" s="121" t="s">
        <v>1571</v>
      </c>
      <c r="E86" s="25" t="s">
        <v>865</v>
      </c>
      <c r="F86" s="27" t="s">
        <v>866</v>
      </c>
      <c r="G86" s="27"/>
      <c r="H86" s="190"/>
      <c r="K86" s="22"/>
    </row>
    <row r="87" spans="1:11" ht="21" customHeight="1" x14ac:dyDescent="0.7">
      <c r="A87" s="7">
        <f t="shared" ref="A87:A93" si="3">SUM(A86+1)</f>
        <v>68</v>
      </c>
      <c r="B87" s="120" t="s">
        <v>1423</v>
      </c>
      <c r="C87" s="121" t="s">
        <v>1567</v>
      </c>
      <c r="D87" s="121" t="s">
        <v>748</v>
      </c>
      <c r="E87" s="25" t="s">
        <v>867</v>
      </c>
      <c r="F87" s="27" t="s">
        <v>866</v>
      </c>
      <c r="G87" s="27"/>
      <c r="H87" s="190"/>
      <c r="K87" s="22"/>
    </row>
    <row r="88" spans="1:11" ht="21" customHeight="1" x14ac:dyDescent="0.7">
      <c r="A88" s="7">
        <f t="shared" si="3"/>
        <v>69</v>
      </c>
      <c r="B88" s="120" t="s">
        <v>22</v>
      </c>
      <c r="C88" s="121" t="s">
        <v>621</v>
      </c>
      <c r="D88" s="121" t="s">
        <v>1572</v>
      </c>
      <c r="E88" s="25" t="s">
        <v>374</v>
      </c>
      <c r="F88" s="27" t="s">
        <v>866</v>
      </c>
      <c r="G88" s="27"/>
      <c r="H88" s="190"/>
      <c r="K88" s="22"/>
    </row>
    <row r="89" spans="1:11" ht="21" customHeight="1" x14ac:dyDescent="0.7">
      <c r="A89" s="7">
        <f t="shared" si="3"/>
        <v>70</v>
      </c>
      <c r="B89" s="120" t="s">
        <v>22</v>
      </c>
      <c r="C89" s="121" t="s">
        <v>1568</v>
      </c>
      <c r="D89" s="121" t="s">
        <v>1573</v>
      </c>
      <c r="E89" s="25" t="s">
        <v>375</v>
      </c>
      <c r="F89" s="27" t="s">
        <v>866</v>
      </c>
      <c r="G89" s="27"/>
      <c r="H89" s="190"/>
      <c r="K89" s="22"/>
    </row>
    <row r="90" spans="1:11" ht="21" customHeight="1" x14ac:dyDescent="0.7">
      <c r="A90" s="7">
        <f t="shared" si="3"/>
        <v>71</v>
      </c>
      <c r="B90" s="120" t="s">
        <v>22</v>
      </c>
      <c r="C90" s="121" t="s">
        <v>1569</v>
      </c>
      <c r="D90" s="121" t="s">
        <v>1574</v>
      </c>
      <c r="E90" s="25" t="s">
        <v>374</v>
      </c>
      <c r="F90" s="27" t="s">
        <v>866</v>
      </c>
      <c r="G90" s="27"/>
      <c r="H90" s="190"/>
      <c r="K90" s="22"/>
    </row>
    <row r="91" spans="1:11" ht="21" customHeight="1" x14ac:dyDescent="0.7">
      <c r="A91" s="7">
        <f t="shared" si="3"/>
        <v>72</v>
      </c>
      <c r="B91" s="120" t="s">
        <v>22</v>
      </c>
      <c r="C91" s="121" t="s">
        <v>1570</v>
      </c>
      <c r="D91" s="121" t="s">
        <v>1575</v>
      </c>
      <c r="E91" s="25" t="s">
        <v>375</v>
      </c>
      <c r="F91" s="27" t="s">
        <v>866</v>
      </c>
      <c r="G91" s="27"/>
      <c r="H91" s="190"/>
      <c r="K91" s="22"/>
    </row>
    <row r="92" spans="1:11" ht="21" customHeight="1" x14ac:dyDescent="0.7">
      <c r="A92" s="7">
        <f t="shared" si="3"/>
        <v>73</v>
      </c>
      <c r="B92" s="120" t="s">
        <v>339</v>
      </c>
      <c r="C92" s="121" t="s">
        <v>330</v>
      </c>
      <c r="D92" s="121" t="s">
        <v>1576</v>
      </c>
      <c r="E92" s="25" t="s">
        <v>375</v>
      </c>
      <c r="F92" s="27" t="s">
        <v>866</v>
      </c>
      <c r="G92" s="27"/>
      <c r="H92" s="190"/>
      <c r="K92" s="22"/>
    </row>
    <row r="93" spans="1:11" ht="21" customHeight="1" x14ac:dyDescent="0.7">
      <c r="A93" s="7">
        <f t="shared" si="3"/>
        <v>74</v>
      </c>
      <c r="B93" s="120" t="s">
        <v>339</v>
      </c>
      <c r="C93" s="121" t="s">
        <v>570</v>
      </c>
      <c r="D93" s="121" t="s">
        <v>1577</v>
      </c>
      <c r="E93" s="25" t="s">
        <v>868</v>
      </c>
      <c r="F93" s="27" t="s">
        <v>866</v>
      </c>
      <c r="G93" s="27"/>
      <c r="H93" s="190"/>
      <c r="K93" s="22"/>
    </row>
    <row r="94" spans="1:11" ht="21" customHeight="1" x14ac:dyDescent="0.7">
      <c r="A94" s="7"/>
      <c r="B94" s="247" t="s">
        <v>930</v>
      </c>
      <c r="C94" s="248"/>
      <c r="D94" s="249"/>
      <c r="E94" s="25"/>
      <c r="F94" s="27"/>
      <c r="G94" s="27"/>
      <c r="H94" s="190"/>
      <c r="K94" s="22"/>
    </row>
    <row r="95" spans="1:11" ht="21" customHeight="1" x14ac:dyDescent="0.7">
      <c r="A95" s="7">
        <v>75</v>
      </c>
      <c r="B95" s="28" t="s">
        <v>15</v>
      </c>
      <c r="C95" s="29" t="s">
        <v>931</v>
      </c>
      <c r="D95" s="29" t="s">
        <v>932</v>
      </c>
      <c r="E95" s="25" t="s">
        <v>933</v>
      </c>
      <c r="F95" s="27" t="s">
        <v>423</v>
      </c>
      <c r="G95" s="27"/>
      <c r="H95" s="190"/>
      <c r="K95" s="22"/>
    </row>
    <row r="96" spans="1:11" ht="21" customHeight="1" x14ac:dyDescent="0.7">
      <c r="A96" s="7">
        <f t="shared" si="1"/>
        <v>76</v>
      </c>
      <c r="B96" s="28" t="s">
        <v>22</v>
      </c>
      <c r="C96" s="29" t="s">
        <v>686</v>
      </c>
      <c r="D96" s="29" t="s">
        <v>934</v>
      </c>
      <c r="E96" s="25" t="s">
        <v>935</v>
      </c>
      <c r="F96" s="27" t="s">
        <v>423</v>
      </c>
      <c r="G96" s="27"/>
      <c r="H96" s="190"/>
      <c r="K96" s="22"/>
    </row>
    <row r="97" spans="1:11" ht="21" customHeight="1" x14ac:dyDescent="0.7">
      <c r="A97" s="7">
        <f t="shared" si="1"/>
        <v>77</v>
      </c>
      <c r="B97" s="28" t="s">
        <v>22</v>
      </c>
      <c r="C97" s="29" t="s">
        <v>936</v>
      </c>
      <c r="D97" s="29" t="s">
        <v>937</v>
      </c>
      <c r="E97" s="25" t="s">
        <v>935</v>
      </c>
      <c r="F97" s="27" t="s">
        <v>423</v>
      </c>
      <c r="G97" s="27"/>
      <c r="H97" s="190"/>
      <c r="K97" s="22"/>
    </row>
    <row r="98" spans="1:11" ht="21" customHeight="1" x14ac:dyDescent="0.7">
      <c r="A98" s="7">
        <f t="shared" si="1"/>
        <v>78</v>
      </c>
      <c r="B98" s="28" t="s">
        <v>22</v>
      </c>
      <c r="C98" s="29" t="s">
        <v>938</v>
      </c>
      <c r="D98" s="29" t="s">
        <v>939</v>
      </c>
      <c r="E98" s="25" t="s">
        <v>935</v>
      </c>
      <c r="F98" s="27" t="s">
        <v>423</v>
      </c>
      <c r="G98" s="27"/>
      <c r="H98" s="190"/>
      <c r="K98" s="22"/>
    </row>
    <row r="99" spans="1:11" ht="21" customHeight="1" x14ac:dyDescent="0.7">
      <c r="A99" s="7">
        <f t="shared" si="1"/>
        <v>79</v>
      </c>
      <c r="B99" s="28" t="s">
        <v>50</v>
      </c>
      <c r="C99" s="29" t="s">
        <v>940</v>
      </c>
      <c r="D99" s="29" t="s">
        <v>941</v>
      </c>
      <c r="E99" s="25" t="s">
        <v>935</v>
      </c>
      <c r="F99" s="27" t="s">
        <v>423</v>
      </c>
      <c r="G99" s="27"/>
      <c r="H99" s="190"/>
      <c r="K99" s="22"/>
    </row>
    <row r="100" spans="1:11" ht="21" customHeight="1" x14ac:dyDescent="0.7">
      <c r="A100" s="7">
        <f t="shared" si="1"/>
        <v>80</v>
      </c>
      <c r="B100" s="28" t="s">
        <v>32</v>
      </c>
      <c r="C100" s="29" t="s">
        <v>942</v>
      </c>
      <c r="D100" s="29" t="s">
        <v>943</v>
      </c>
      <c r="E100" s="25" t="s">
        <v>935</v>
      </c>
      <c r="F100" s="27" t="s">
        <v>423</v>
      </c>
      <c r="G100" s="27"/>
      <c r="H100" s="190"/>
      <c r="K100" s="22"/>
    </row>
    <row r="101" spans="1:11" ht="21" customHeight="1" x14ac:dyDescent="0.7">
      <c r="A101" s="7"/>
      <c r="B101" s="247" t="s">
        <v>944</v>
      </c>
      <c r="C101" s="248"/>
      <c r="D101" s="249"/>
      <c r="E101" s="25"/>
      <c r="F101" s="27"/>
      <c r="G101" s="27"/>
      <c r="H101" s="29"/>
      <c r="I101" s="265" t="s">
        <v>944</v>
      </c>
      <c r="J101" s="266"/>
      <c r="K101" s="267"/>
    </row>
    <row r="102" spans="1:11" ht="21" customHeight="1" x14ac:dyDescent="0.7">
      <c r="A102" s="7">
        <v>81</v>
      </c>
      <c r="B102" s="28" t="s">
        <v>80</v>
      </c>
      <c r="C102" s="29" t="s">
        <v>793</v>
      </c>
      <c r="D102" s="29" t="s">
        <v>945</v>
      </c>
      <c r="E102" s="25" t="s">
        <v>946</v>
      </c>
      <c r="F102" s="27" t="s">
        <v>947</v>
      </c>
      <c r="G102" s="27"/>
      <c r="H102" s="29"/>
      <c r="I102" s="262" t="s">
        <v>2473</v>
      </c>
      <c r="J102" s="263"/>
      <c r="K102" s="264"/>
    </row>
    <row r="103" spans="1:11" ht="21" customHeight="1" x14ac:dyDescent="0.7">
      <c r="A103" s="7">
        <f t="shared" si="1"/>
        <v>82</v>
      </c>
      <c r="B103" s="185" t="s">
        <v>22</v>
      </c>
      <c r="C103" s="186" t="s">
        <v>2489</v>
      </c>
      <c r="D103" s="186" t="s">
        <v>2490</v>
      </c>
      <c r="E103" s="25" t="s">
        <v>439</v>
      </c>
      <c r="F103" s="27" t="s">
        <v>947</v>
      </c>
      <c r="G103" s="27"/>
      <c r="H103" s="186" t="s">
        <v>2487</v>
      </c>
      <c r="I103" s="262" t="s">
        <v>2474</v>
      </c>
      <c r="J103" s="263"/>
      <c r="K103" s="264"/>
    </row>
    <row r="104" spans="1:11" ht="21" customHeight="1" x14ac:dyDescent="0.7">
      <c r="A104" s="7">
        <f t="shared" si="1"/>
        <v>83</v>
      </c>
      <c r="B104" s="185" t="s">
        <v>22</v>
      </c>
      <c r="C104" s="186" t="s">
        <v>681</v>
      </c>
      <c r="D104" s="186" t="s">
        <v>2491</v>
      </c>
      <c r="E104" s="25" t="s">
        <v>439</v>
      </c>
      <c r="F104" s="27" t="s">
        <v>947</v>
      </c>
      <c r="G104" s="27"/>
      <c r="H104" s="186" t="s">
        <v>2488</v>
      </c>
      <c r="I104" s="262" t="s">
        <v>2475</v>
      </c>
      <c r="J104" s="263"/>
      <c r="K104" s="264"/>
    </row>
    <row r="105" spans="1:11" ht="21" customHeight="1" x14ac:dyDescent="0.7">
      <c r="A105" s="7">
        <f t="shared" si="1"/>
        <v>84</v>
      </c>
      <c r="B105" s="28" t="s">
        <v>22</v>
      </c>
      <c r="C105" s="29" t="s">
        <v>952</v>
      </c>
      <c r="D105" s="29" t="s">
        <v>953</v>
      </c>
      <c r="E105" s="25" t="s">
        <v>439</v>
      </c>
      <c r="F105" s="27" t="s">
        <v>947</v>
      </c>
      <c r="G105" s="27"/>
      <c r="H105" s="29"/>
      <c r="I105" s="262" t="s">
        <v>2476</v>
      </c>
      <c r="J105" s="263"/>
      <c r="K105" s="264"/>
    </row>
    <row r="106" spans="1:11" ht="21" customHeight="1" x14ac:dyDescent="0.7">
      <c r="A106" s="7">
        <f t="shared" si="1"/>
        <v>85</v>
      </c>
      <c r="B106" s="28" t="s">
        <v>32</v>
      </c>
      <c r="C106" s="29" t="s">
        <v>954</v>
      </c>
      <c r="D106" s="29" t="s">
        <v>955</v>
      </c>
      <c r="E106" s="25" t="s">
        <v>956</v>
      </c>
      <c r="F106" s="27" t="s">
        <v>947</v>
      </c>
      <c r="G106" s="27"/>
      <c r="H106" s="29"/>
      <c r="I106" s="262" t="s">
        <v>2477</v>
      </c>
      <c r="J106" s="263"/>
      <c r="K106" s="264"/>
    </row>
    <row r="107" spans="1:11" ht="21" customHeight="1" x14ac:dyDescent="0.7">
      <c r="A107" s="7">
        <f t="shared" si="1"/>
        <v>86</v>
      </c>
      <c r="B107" s="28" t="s">
        <v>32</v>
      </c>
      <c r="C107" s="29" t="s">
        <v>957</v>
      </c>
      <c r="D107" s="29" t="s">
        <v>958</v>
      </c>
      <c r="E107" s="25" t="s">
        <v>956</v>
      </c>
      <c r="F107" s="27" t="s">
        <v>947</v>
      </c>
      <c r="G107" s="27"/>
      <c r="H107" s="29"/>
      <c r="I107" s="262" t="s">
        <v>2478</v>
      </c>
      <c r="J107" s="263"/>
      <c r="K107" s="264"/>
    </row>
    <row r="108" spans="1:11" ht="21" customHeight="1" x14ac:dyDescent="0.7">
      <c r="A108" s="7"/>
      <c r="B108" s="28"/>
      <c r="C108" s="29"/>
      <c r="D108" s="29"/>
      <c r="E108" s="25"/>
      <c r="F108" s="27"/>
      <c r="G108" s="27"/>
      <c r="H108" s="190"/>
      <c r="K108" s="22"/>
    </row>
    <row r="109" spans="1:11" ht="23.25" customHeight="1" x14ac:dyDescent="0.7">
      <c r="A109" s="7"/>
      <c r="B109" s="247" t="s">
        <v>983</v>
      </c>
      <c r="C109" s="248"/>
      <c r="D109" s="249"/>
      <c r="E109" s="1"/>
      <c r="F109" s="27"/>
      <c r="G109" s="27"/>
      <c r="H109" s="190"/>
      <c r="K109" s="22"/>
    </row>
    <row r="110" spans="1:11" ht="23.25" customHeight="1" x14ac:dyDescent="0.7">
      <c r="A110" s="7">
        <v>87</v>
      </c>
      <c r="B110" s="120" t="s">
        <v>98</v>
      </c>
      <c r="C110" s="121" t="s">
        <v>668</v>
      </c>
      <c r="D110" s="121" t="s">
        <v>1666</v>
      </c>
      <c r="E110" s="1" t="s">
        <v>482</v>
      </c>
      <c r="F110" s="27" t="s">
        <v>984</v>
      </c>
      <c r="G110" s="27"/>
      <c r="H110" s="190"/>
      <c r="K110" s="22"/>
    </row>
    <row r="111" spans="1:11" ht="23.25" customHeight="1" x14ac:dyDescent="0.7">
      <c r="A111" s="7">
        <f t="shared" ref="A111:A124" si="4">SUM(A110+1)</f>
        <v>88</v>
      </c>
      <c r="B111" s="120" t="s">
        <v>22</v>
      </c>
      <c r="C111" s="121" t="s">
        <v>1659</v>
      </c>
      <c r="D111" s="121" t="s">
        <v>1667</v>
      </c>
      <c r="E111" s="1" t="s">
        <v>483</v>
      </c>
      <c r="F111" s="27" t="s">
        <v>984</v>
      </c>
      <c r="G111" s="27"/>
      <c r="H111" s="190"/>
      <c r="K111" s="22"/>
    </row>
    <row r="112" spans="1:11" ht="23.25" customHeight="1" x14ac:dyDescent="0.7">
      <c r="A112" s="7">
        <f t="shared" si="4"/>
        <v>89</v>
      </c>
      <c r="B112" s="120" t="s">
        <v>31</v>
      </c>
      <c r="C112" s="121" t="s">
        <v>1660</v>
      </c>
      <c r="D112" s="121" t="s">
        <v>1668</v>
      </c>
      <c r="E112" s="1" t="s">
        <v>483</v>
      </c>
      <c r="F112" s="27" t="s">
        <v>984</v>
      </c>
      <c r="G112" s="27"/>
      <c r="H112" s="190"/>
      <c r="K112" s="22"/>
    </row>
    <row r="113" spans="1:11" ht="23.25" customHeight="1" x14ac:dyDescent="0.7">
      <c r="A113" s="7">
        <f t="shared" si="4"/>
        <v>90</v>
      </c>
      <c r="B113" s="120" t="s">
        <v>32</v>
      </c>
      <c r="C113" s="121" t="s">
        <v>1661</v>
      </c>
      <c r="D113" s="121" t="s">
        <v>1669</v>
      </c>
      <c r="E113" s="1" t="s">
        <v>483</v>
      </c>
      <c r="F113" s="27" t="s">
        <v>984</v>
      </c>
      <c r="G113" s="27"/>
      <c r="H113" s="190"/>
      <c r="K113" s="22"/>
    </row>
    <row r="114" spans="1:11" ht="23.25" customHeight="1" x14ac:dyDescent="0.7">
      <c r="A114" s="7">
        <f t="shared" si="4"/>
        <v>91</v>
      </c>
      <c r="B114" s="120" t="s">
        <v>32</v>
      </c>
      <c r="C114" s="121" t="s">
        <v>1662</v>
      </c>
      <c r="D114" s="121" t="s">
        <v>1670</v>
      </c>
      <c r="E114" s="1" t="s">
        <v>484</v>
      </c>
      <c r="F114" s="27" t="s">
        <v>984</v>
      </c>
      <c r="G114" s="27"/>
      <c r="H114" s="190"/>
      <c r="K114" s="22"/>
    </row>
    <row r="115" spans="1:11" ht="23.25" customHeight="1" x14ac:dyDescent="0.7">
      <c r="A115" s="7">
        <f t="shared" si="4"/>
        <v>92</v>
      </c>
      <c r="B115" s="120" t="s">
        <v>32</v>
      </c>
      <c r="C115" s="121" t="s">
        <v>1663</v>
      </c>
      <c r="D115" s="121" t="s">
        <v>1671</v>
      </c>
      <c r="E115" s="1" t="s">
        <v>484</v>
      </c>
      <c r="F115" s="27" t="s">
        <v>984</v>
      </c>
      <c r="G115" s="27"/>
      <c r="H115" s="190"/>
      <c r="K115" s="22"/>
    </row>
    <row r="116" spans="1:11" ht="23.25" customHeight="1" x14ac:dyDescent="0.7">
      <c r="A116" s="7">
        <f t="shared" si="4"/>
        <v>93</v>
      </c>
      <c r="B116" s="120" t="s">
        <v>32</v>
      </c>
      <c r="C116" s="121" t="s">
        <v>1664</v>
      </c>
      <c r="D116" s="121" t="s">
        <v>1672</v>
      </c>
      <c r="E116" s="1" t="s">
        <v>484</v>
      </c>
      <c r="F116" s="27" t="s">
        <v>984</v>
      </c>
      <c r="G116" s="27"/>
      <c r="H116" s="190"/>
      <c r="K116" s="22"/>
    </row>
    <row r="117" spans="1:11" ht="23.25" customHeight="1" x14ac:dyDescent="0.7">
      <c r="A117" s="7">
        <f t="shared" si="4"/>
        <v>94</v>
      </c>
      <c r="B117" s="120" t="s">
        <v>32</v>
      </c>
      <c r="C117" s="121" t="s">
        <v>1665</v>
      </c>
      <c r="D117" s="121" t="s">
        <v>1673</v>
      </c>
      <c r="E117" s="1" t="s">
        <v>484</v>
      </c>
      <c r="F117" s="27" t="s">
        <v>984</v>
      </c>
      <c r="G117" s="27"/>
      <c r="H117" s="190"/>
      <c r="K117" s="22"/>
    </row>
    <row r="118" spans="1:11" ht="23.25" customHeight="1" x14ac:dyDescent="0.7">
      <c r="A118" s="7"/>
      <c r="B118" s="247" t="s">
        <v>976</v>
      </c>
      <c r="C118" s="248"/>
      <c r="D118" s="249"/>
      <c r="E118" s="25"/>
      <c r="F118" s="27"/>
      <c r="G118" s="27"/>
      <c r="H118" s="190"/>
      <c r="K118" s="22"/>
    </row>
    <row r="119" spans="1:11" ht="23.25" customHeight="1" x14ac:dyDescent="0.7">
      <c r="A119" s="7">
        <v>95</v>
      </c>
      <c r="B119" s="120" t="s">
        <v>1637</v>
      </c>
      <c r="C119" s="121" t="s">
        <v>125</v>
      </c>
      <c r="D119" s="121" t="s">
        <v>1640</v>
      </c>
      <c r="E119" s="25" t="s">
        <v>977</v>
      </c>
      <c r="F119" s="27" t="s">
        <v>475</v>
      </c>
      <c r="G119" s="27"/>
      <c r="H119" s="190"/>
      <c r="K119" s="22"/>
    </row>
    <row r="120" spans="1:11" ht="23.25" customHeight="1" x14ac:dyDescent="0.7">
      <c r="A120" s="7">
        <f t="shared" si="4"/>
        <v>96</v>
      </c>
      <c r="B120" s="120" t="s">
        <v>98</v>
      </c>
      <c r="C120" s="121" t="s">
        <v>1150</v>
      </c>
      <c r="D120" s="121" t="s">
        <v>1641</v>
      </c>
      <c r="E120" s="25" t="s">
        <v>977</v>
      </c>
      <c r="F120" s="27" t="s">
        <v>475</v>
      </c>
      <c r="G120" s="27"/>
      <c r="H120" s="190"/>
      <c r="K120" s="22"/>
    </row>
    <row r="121" spans="1:11" ht="23.25" customHeight="1" x14ac:dyDescent="0.7">
      <c r="A121" s="7">
        <f t="shared" si="4"/>
        <v>97</v>
      </c>
      <c r="B121" s="120" t="s">
        <v>22</v>
      </c>
      <c r="C121" s="121" t="s">
        <v>1558</v>
      </c>
      <c r="D121" s="121" t="s">
        <v>1642</v>
      </c>
      <c r="E121" s="25" t="s">
        <v>978</v>
      </c>
      <c r="F121" s="27" t="s">
        <v>475</v>
      </c>
      <c r="G121" s="27"/>
      <c r="H121" s="190"/>
      <c r="K121" s="22"/>
    </row>
    <row r="122" spans="1:11" ht="23.25" customHeight="1" x14ac:dyDescent="0.7">
      <c r="A122" s="7">
        <f t="shared" si="4"/>
        <v>98</v>
      </c>
      <c r="B122" s="120" t="s">
        <v>22</v>
      </c>
      <c r="C122" s="121" t="s">
        <v>512</v>
      </c>
      <c r="D122" s="121" t="s">
        <v>1643</v>
      </c>
      <c r="E122" s="25" t="s">
        <v>978</v>
      </c>
      <c r="F122" s="27" t="s">
        <v>475</v>
      </c>
      <c r="G122" s="27"/>
      <c r="H122" s="190"/>
      <c r="K122" s="22"/>
    </row>
    <row r="123" spans="1:11" ht="23.25" customHeight="1" x14ac:dyDescent="0.7">
      <c r="A123" s="7">
        <f t="shared" si="4"/>
        <v>99</v>
      </c>
      <c r="B123" s="120" t="s">
        <v>32</v>
      </c>
      <c r="C123" s="121" t="s">
        <v>1638</v>
      </c>
      <c r="D123" s="121" t="s">
        <v>1644</v>
      </c>
      <c r="E123" s="25" t="s">
        <v>476</v>
      </c>
      <c r="F123" s="27" t="s">
        <v>475</v>
      </c>
      <c r="G123" s="27"/>
      <c r="H123" s="190"/>
      <c r="K123" s="22"/>
    </row>
    <row r="124" spans="1:11" ht="23.25" customHeight="1" x14ac:dyDescent="0.7">
      <c r="A124" s="7">
        <f t="shared" si="4"/>
        <v>100</v>
      </c>
      <c r="B124" s="120" t="s">
        <v>32</v>
      </c>
      <c r="C124" s="121" t="s">
        <v>1639</v>
      </c>
      <c r="D124" s="121" t="s">
        <v>1645</v>
      </c>
      <c r="E124" s="25" t="s">
        <v>476</v>
      </c>
      <c r="F124" s="27" t="s">
        <v>475</v>
      </c>
      <c r="G124" s="27"/>
      <c r="H124" s="190"/>
      <c r="K124" s="22"/>
    </row>
    <row r="125" spans="1:11" x14ac:dyDescent="0.7">
      <c r="A125" s="22"/>
      <c r="B125" s="22"/>
      <c r="C125" s="22"/>
      <c r="D125" s="22"/>
      <c r="E125" s="22"/>
      <c r="F125" s="22"/>
      <c r="G125" s="22"/>
      <c r="H125" s="22"/>
      <c r="K125" s="22"/>
    </row>
    <row r="126" spans="1:11" x14ac:dyDescent="0.7">
      <c r="A126" s="22"/>
      <c r="B126" s="22"/>
      <c r="C126" s="22"/>
      <c r="D126" s="22"/>
      <c r="E126" s="22"/>
      <c r="F126" s="22"/>
      <c r="G126" s="22"/>
      <c r="H126" s="22"/>
      <c r="K126" s="22"/>
    </row>
    <row r="127" spans="1:11" x14ac:dyDescent="0.7">
      <c r="A127" s="22"/>
      <c r="B127" s="22"/>
      <c r="C127" s="22"/>
      <c r="D127" s="22"/>
      <c r="E127" s="22"/>
      <c r="F127" s="22"/>
      <c r="G127" s="22"/>
      <c r="H127" s="22"/>
      <c r="K127" s="22"/>
    </row>
    <row r="128" spans="1:11" x14ac:dyDescent="0.7">
      <c r="A128" s="22"/>
      <c r="B128" s="22"/>
      <c r="C128" s="22"/>
      <c r="D128" s="22"/>
      <c r="E128" s="22"/>
      <c r="F128" s="22"/>
      <c r="G128" s="22"/>
      <c r="H128" s="22"/>
      <c r="K128" s="22"/>
    </row>
    <row r="129" spans="1:11" x14ac:dyDescent="0.7">
      <c r="A129" s="22"/>
      <c r="B129" s="22"/>
      <c r="C129" s="22"/>
      <c r="D129" s="22"/>
      <c r="E129" s="22"/>
      <c r="F129" s="22"/>
      <c r="G129" s="22"/>
      <c r="H129" s="22"/>
      <c r="K129" s="22"/>
    </row>
    <row r="130" spans="1:11" x14ac:dyDescent="0.7">
      <c r="A130" s="22"/>
      <c r="B130" s="22"/>
      <c r="C130" s="22"/>
      <c r="D130" s="22"/>
      <c r="E130" s="22"/>
      <c r="F130" s="22"/>
      <c r="G130" s="22"/>
      <c r="H130" s="22"/>
      <c r="K130" s="22"/>
    </row>
    <row r="131" spans="1:11" x14ac:dyDescent="0.7">
      <c r="A131" s="22"/>
      <c r="B131" s="22"/>
      <c r="C131" s="22"/>
      <c r="D131" s="22"/>
      <c r="E131" s="22"/>
      <c r="F131" s="22"/>
      <c r="G131" s="22"/>
      <c r="H131" s="22"/>
      <c r="K131" s="22"/>
    </row>
    <row r="132" spans="1:11" x14ac:dyDescent="0.7">
      <c r="A132" s="22"/>
      <c r="B132" s="22"/>
      <c r="C132" s="22"/>
      <c r="D132" s="22"/>
      <c r="E132" s="22"/>
      <c r="F132" s="22"/>
      <c r="G132" s="22"/>
      <c r="H132" s="22"/>
      <c r="K132" s="22"/>
    </row>
    <row r="133" spans="1:11" x14ac:dyDescent="0.7">
      <c r="A133" s="22"/>
      <c r="B133" s="22"/>
      <c r="C133" s="22"/>
      <c r="D133" s="22"/>
      <c r="E133" s="22"/>
      <c r="F133" s="22"/>
      <c r="G133" s="22"/>
      <c r="H133" s="22"/>
      <c r="K133" s="22"/>
    </row>
    <row r="134" spans="1:11" x14ac:dyDescent="0.7">
      <c r="A134" s="22"/>
      <c r="B134" s="22"/>
      <c r="C134" s="22"/>
      <c r="D134" s="22"/>
      <c r="E134" s="22"/>
      <c r="F134" s="22"/>
      <c r="G134" s="22"/>
      <c r="H134" s="22"/>
      <c r="K134" s="22"/>
    </row>
    <row r="135" spans="1:11" x14ac:dyDescent="0.7">
      <c r="A135" s="22"/>
      <c r="B135" s="22"/>
      <c r="C135" s="22"/>
      <c r="D135" s="22"/>
      <c r="E135" s="22"/>
      <c r="F135" s="22"/>
      <c r="G135" s="22"/>
      <c r="H135" s="22"/>
      <c r="K135" s="22"/>
    </row>
    <row r="136" spans="1:11" x14ac:dyDescent="0.7">
      <c r="A136" s="22"/>
      <c r="B136" s="22"/>
      <c r="C136" s="22"/>
      <c r="D136" s="22"/>
      <c r="E136" s="22"/>
      <c r="F136" s="22"/>
      <c r="G136" s="22"/>
      <c r="H136" s="22"/>
      <c r="K136" s="22"/>
    </row>
    <row r="137" spans="1:11" x14ac:dyDescent="0.7">
      <c r="A137" s="22"/>
      <c r="B137" s="22"/>
      <c r="C137" s="22"/>
      <c r="D137" s="22"/>
      <c r="E137" s="22"/>
      <c r="F137" s="22"/>
      <c r="G137" s="22"/>
      <c r="H137" s="22"/>
      <c r="K137" s="22"/>
    </row>
    <row r="138" spans="1:11" x14ac:dyDescent="0.7">
      <c r="A138" s="22"/>
      <c r="B138" s="22"/>
      <c r="C138" s="22"/>
      <c r="D138" s="22"/>
      <c r="E138" s="22"/>
      <c r="F138" s="22"/>
      <c r="G138" s="22"/>
      <c r="H138" s="22"/>
      <c r="K138" s="22"/>
    </row>
    <row r="139" spans="1:11" x14ac:dyDescent="0.7">
      <c r="A139" s="22"/>
      <c r="B139" s="22"/>
      <c r="C139" s="22"/>
      <c r="D139" s="22"/>
      <c r="E139" s="22"/>
      <c r="F139" s="22"/>
      <c r="G139" s="22"/>
      <c r="H139" s="22"/>
      <c r="K139" s="22"/>
    </row>
    <row r="140" spans="1:11" x14ac:dyDescent="0.7">
      <c r="A140" s="22"/>
      <c r="B140" s="22"/>
      <c r="C140" s="22"/>
      <c r="D140" s="22"/>
      <c r="E140" s="22"/>
      <c r="F140" s="22"/>
      <c r="G140" s="22"/>
      <c r="H140" s="22"/>
      <c r="K140" s="22"/>
    </row>
    <row r="141" spans="1:11" x14ac:dyDescent="0.7">
      <c r="A141" s="22"/>
      <c r="B141" s="22"/>
      <c r="C141" s="22"/>
      <c r="D141" s="22"/>
      <c r="E141" s="22"/>
      <c r="F141" s="22"/>
      <c r="G141" s="22"/>
      <c r="H141" s="22"/>
      <c r="K141" s="22"/>
    </row>
    <row r="142" spans="1:11" x14ac:dyDescent="0.7">
      <c r="A142" s="22"/>
      <c r="B142" s="22"/>
      <c r="C142" s="22"/>
      <c r="D142" s="22"/>
      <c r="E142" s="22"/>
      <c r="F142" s="22"/>
      <c r="G142" s="22"/>
      <c r="H142" s="22"/>
      <c r="K142" s="22"/>
    </row>
    <row r="143" spans="1:11" x14ac:dyDescent="0.7">
      <c r="A143" s="22"/>
      <c r="B143" s="22"/>
      <c r="C143" s="22"/>
      <c r="D143" s="22"/>
      <c r="E143" s="22"/>
      <c r="F143" s="22"/>
      <c r="G143" s="22"/>
      <c r="H143" s="22"/>
      <c r="K143" s="22"/>
    </row>
    <row r="144" spans="1:11" x14ac:dyDescent="0.7">
      <c r="A144" s="22"/>
      <c r="B144" s="22"/>
      <c r="C144" s="22"/>
      <c r="D144" s="22"/>
      <c r="E144" s="22"/>
      <c r="F144" s="22"/>
      <c r="G144" s="22"/>
      <c r="H144" s="22"/>
      <c r="K144" s="22"/>
    </row>
    <row r="145" spans="1:11" x14ac:dyDescent="0.7">
      <c r="A145" s="22"/>
      <c r="B145" s="22"/>
      <c r="C145" s="22"/>
      <c r="D145" s="22"/>
      <c r="E145" s="22"/>
      <c r="F145" s="22"/>
      <c r="G145" s="22"/>
      <c r="H145" s="22"/>
      <c r="K145" s="22"/>
    </row>
    <row r="146" spans="1:11" x14ac:dyDescent="0.7">
      <c r="A146" s="22"/>
      <c r="B146" s="22"/>
      <c r="C146" s="22"/>
      <c r="D146" s="22"/>
      <c r="E146" s="22"/>
      <c r="F146" s="22"/>
      <c r="G146" s="22"/>
      <c r="H146" s="22"/>
      <c r="K146" s="22"/>
    </row>
    <row r="147" spans="1:11" x14ac:dyDescent="0.7">
      <c r="A147" s="22"/>
      <c r="B147" s="22"/>
      <c r="C147" s="22"/>
      <c r="D147" s="22"/>
      <c r="E147" s="22"/>
      <c r="F147" s="22"/>
      <c r="G147" s="22"/>
      <c r="H147" s="22"/>
      <c r="K147" s="22"/>
    </row>
    <row r="148" spans="1:11" x14ac:dyDescent="0.7">
      <c r="A148" s="22"/>
      <c r="B148" s="22"/>
      <c r="C148" s="22"/>
      <c r="D148" s="22"/>
      <c r="E148" s="22"/>
      <c r="F148" s="22"/>
      <c r="G148" s="22"/>
      <c r="H148" s="22"/>
      <c r="K148" s="22"/>
    </row>
    <row r="149" spans="1:11" x14ac:dyDescent="0.7">
      <c r="A149" s="22"/>
      <c r="B149" s="22"/>
      <c r="C149" s="22"/>
      <c r="D149" s="22"/>
      <c r="E149" s="22"/>
      <c r="F149" s="22"/>
      <c r="G149" s="22"/>
      <c r="H149" s="22"/>
      <c r="K149" s="22"/>
    </row>
    <row r="150" spans="1:11" x14ac:dyDescent="0.7">
      <c r="A150" s="22"/>
      <c r="B150" s="22"/>
      <c r="C150" s="22"/>
      <c r="D150" s="22"/>
      <c r="E150" s="22"/>
      <c r="F150" s="22"/>
      <c r="G150" s="22"/>
      <c r="H150" s="22"/>
      <c r="K150" s="22"/>
    </row>
    <row r="151" spans="1:11" x14ac:dyDescent="0.7">
      <c r="A151" s="22"/>
      <c r="B151" s="22"/>
      <c r="C151" s="22"/>
      <c r="D151" s="22"/>
      <c r="E151" s="22"/>
      <c r="F151" s="22"/>
      <c r="G151" s="22"/>
      <c r="H151" s="22"/>
      <c r="K151" s="22"/>
    </row>
    <row r="152" spans="1:11" x14ac:dyDescent="0.7">
      <c r="A152" s="22"/>
      <c r="B152" s="22"/>
      <c r="C152" s="22"/>
      <c r="D152" s="22"/>
      <c r="E152" s="22"/>
      <c r="F152" s="22"/>
      <c r="G152" s="22"/>
      <c r="H152" s="22"/>
      <c r="K152" s="22"/>
    </row>
    <row r="153" spans="1:11" x14ac:dyDescent="0.7">
      <c r="A153" s="22"/>
      <c r="B153" s="22"/>
      <c r="C153" s="22"/>
      <c r="D153" s="22"/>
      <c r="E153" s="22"/>
      <c r="F153" s="22"/>
      <c r="G153" s="22"/>
      <c r="H153" s="22"/>
      <c r="K153" s="22"/>
    </row>
    <row r="154" spans="1:11" x14ac:dyDescent="0.7">
      <c r="A154" s="22"/>
      <c r="B154" s="22"/>
      <c r="C154" s="22"/>
      <c r="D154" s="22"/>
      <c r="E154" s="22"/>
      <c r="F154" s="22"/>
      <c r="G154" s="22"/>
      <c r="H154" s="22"/>
      <c r="K154" s="22"/>
    </row>
    <row r="155" spans="1:11" x14ac:dyDescent="0.7">
      <c r="A155" s="22"/>
      <c r="B155" s="22"/>
      <c r="C155" s="22"/>
      <c r="D155" s="22"/>
      <c r="E155" s="22"/>
      <c r="F155" s="22"/>
      <c r="G155" s="22"/>
      <c r="H155" s="22"/>
      <c r="K155" s="22"/>
    </row>
    <row r="156" spans="1:11" x14ac:dyDescent="0.7">
      <c r="A156" s="22"/>
      <c r="B156" s="22"/>
      <c r="C156" s="22"/>
      <c r="D156" s="22"/>
      <c r="E156" s="22"/>
      <c r="F156" s="22"/>
      <c r="G156" s="22"/>
      <c r="H156" s="22"/>
      <c r="K156" s="22"/>
    </row>
    <row r="157" spans="1:11" x14ac:dyDescent="0.7">
      <c r="A157" s="22"/>
      <c r="B157" s="22"/>
      <c r="C157" s="22"/>
      <c r="D157" s="22"/>
      <c r="E157" s="22"/>
      <c r="F157" s="22"/>
      <c r="G157" s="22"/>
      <c r="H157" s="22"/>
      <c r="K157" s="22"/>
    </row>
    <row r="158" spans="1:11" x14ac:dyDescent="0.7">
      <c r="A158" s="22"/>
      <c r="B158" s="22"/>
      <c r="C158" s="22"/>
      <c r="D158" s="22"/>
      <c r="E158" s="22"/>
      <c r="F158" s="22"/>
      <c r="G158" s="22"/>
      <c r="H158" s="22"/>
      <c r="K158" s="22"/>
    </row>
    <row r="159" spans="1:11" x14ac:dyDescent="0.7">
      <c r="A159" s="22"/>
      <c r="B159" s="22"/>
      <c r="C159" s="22"/>
      <c r="D159" s="22"/>
      <c r="E159" s="22"/>
      <c r="F159" s="22"/>
      <c r="G159" s="22"/>
      <c r="H159" s="22"/>
      <c r="K159" s="22"/>
    </row>
    <row r="160" spans="1:11" x14ac:dyDescent="0.7">
      <c r="A160" s="22"/>
      <c r="B160" s="22"/>
      <c r="C160" s="22"/>
      <c r="D160" s="22"/>
      <c r="E160" s="22"/>
      <c r="F160" s="22"/>
      <c r="G160" s="22"/>
      <c r="H160" s="22"/>
      <c r="K160" s="22"/>
    </row>
    <row r="161" spans="1:11" x14ac:dyDescent="0.7">
      <c r="A161" s="22"/>
      <c r="B161" s="22"/>
      <c r="C161" s="22"/>
      <c r="D161" s="22"/>
      <c r="E161" s="22"/>
      <c r="F161" s="22"/>
      <c r="G161" s="22"/>
      <c r="H161" s="22"/>
      <c r="K161" s="22"/>
    </row>
    <row r="162" spans="1:11" x14ac:dyDescent="0.7">
      <c r="A162" s="22"/>
      <c r="B162" s="22"/>
      <c r="C162" s="22"/>
      <c r="D162" s="22"/>
      <c r="E162" s="22"/>
      <c r="F162" s="22"/>
      <c r="G162" s="22"/>
      <c r="H162" s="22"/>
      <c r="K162" s="22"/>
    </row>
    <row r="163" spans="1:11" x14ac:dyDescent="0.7">
      <c r="A163" s="22"/>
      <c r="B163" s="22"/>
      <c r="C163" s="22"/>
      <c r="D163" s="22"/>
      <c r="E163" s="22"/>
      <c r="F163" s="22"/>
      <c r="G163" s="22"/>
      <c r="H163" s="22"/>
      <c r="K163" s="22"/>
    </row>
    <row r="164" spans="1:11" x14ac:dyDescent="0.7">
      <c r="A164" s="22"/>
      <c r="B164" s="22"/>
      <c r="C164" s="22"/>
      <c r="D164" s="22"/>
      <c r="E164" s="22"/>
      <c r="F164" s="22"/>
      <c r="G164" s="22"/>
      <c r="H164" s="22"/>
      <c r="K164" s="22"/>
    </row>
    <row r="165" spans="1:11" x14ac:dyDescent="0.7">
      <c r="A165" s="22"/>
      <c r="B165" s="22"/>
      <c r="C165" s="22"/>
      <c r="D165" s="22"/>
      <c r="E165" s="22"/>
      <c r="F165" s="22"/>
      <c r="G165" s="22"/>
      <c r="H165" s="22"/>
      <c r="K165" s="22"/>
    </row>
    <row r="166" spans="1:11" x14ac:dyDescent="0.7">
      <c r="A166" s="22"/>
      <c r="B166" s="22"/>
      <c r="C166" s="22"/>
      <c r="D166" s="22"/>
      <c r="E166" s="22"/>
      <c r="F166" s="22"/>
      <c r="G166" s="22"/>
      <c r="H166" s="22"/>
      <c r="K166" s="22"/>
    </row>
    <row r="167" spans="1:11" x14ac:dyDescent="0.7">
      <c r="A167" s="22"/>
      <c r="B167" s="22"/>
      <c r="C167" s="22"/>
      <c r="D167" s="22"/>
      <c r="E167" s="22"/>
      <c r="F167" s="22"/>
      <c r="G167" s="22"/>
      <c r="H167" s="22"/>
      <c r="K167" s="22"/>
    </row>
    <row r="168" spans="1:11" x14ac:dyDescent="0.7">
      <c r="A168" s="22"/>
      <c r="B168" s="22"/>
      <c r="C168" s="22"/>
      <c r="D168" s="22"/>
      <c r="E168" s="22"/>
      <c r="F168" s="22"/>
      <c r="G168" s="22"/>
      <c r="H168" s="22"/>
      <c r="K168" s="22"/>
    </row>
    <row r="169" spans="1:11" x14ac:dyDescent="0.7">
      <c r="A169" s="22"/>
      <c r="B169" s="22"/>
      <c r="C169" s="22"/>
      <c r="D169" s="22"/>
      <c r="E169" s="22"/>
      <c r="F169" s="22"/>
      <c r="G169" s="22"/>
      <c r="H169" s="22"/>
      <c r="K169" s="22"/>
    </row>
    <row r="170" spans="1:11" x14ac:dyDescent="0.7">
      <c r="A170" s="22"/>
      <c r="B170" s="22"/>
      <c r="C170" s="22"/>
      <c r="D170" s="22"/>
      <c r="E170" s="22"/>
      <c r="F170" s="22"/>
      <c r="G170" s="22"/>
      <c r="H170" s="22"/>
      <c r="K170" s="22"/>
    </row>
    <row r="171" spans="1:11" x14ac:dyDescent="0.7">
      <c r="A171" s="22"/>
      <c r="B171" s="22"/>
      <c r="C171" s="22"/>
      <c r="D171" s="22"/>
      <c r="E171" s="22"/>
      <c r="F171" s="22"/>
      <c r="G171" s="22"/>
      <c r="H171" s="22"/>
      <c r="K171" s="22"/>
    </row>
    <row r="172" spans="1:11" x14ac:dyDescent="0.7">
      <c r="A172" s="22"/>
      <c r="B172" s="22"/>
      <c r="C172" s="22"/>
      <c r="D172" s="22"/>
      <c r="E172" s="22"/>
      <c r="F172" s="22"/>
      <c r="G172" s="22"/>
      <c r="H172" s="22"/>
      <c r="K172" s="22"/>
    </row>
    <row r="173" spans="1:11" x14ac:dyDescent="0.7">
      <c r="A173" s="22"/>
      <c r="B173" s="22"/>
      <c r="C173" s="22"/>
      <c r="D173" s="22"/>
      <c r="E173" s="22"/>
      <c r="F173" s="22"/>
      <c r="G173" s="22"/>
      <c r="H173" s="22"/>
      <c r="K173" s="22"/>
    </row>
    <row r="174" spans="1:11" x14ac:dyDescent="0.7">
      <c r="A174" s="22"/>
      <c r="B174" s="22"/>
      <c r="C174" s="22"/>
      <c r="D174" s="22"/>
      <c r="E174" s="22"/>
      <c r="F174" s="22"/>
      <c r="G174" s="22"/>
      <c r="H174" s="22"/>
      <c r="K174" s="22"/>
    </row>
    <row r="175" spans="1:11" x14ac:dyDescent="0.7">
      <c r="A175" s="22"/>
      <c r="B175" s="22"/>
      <c r="C175" s="22"/>
      <c r="D175" s="22"/>
      <c r="E175" s="22"/>
      <c r="F175" s="22"/>
      <c r="G175" s="22"/>
      <c r="H175" s="22"/>
      <c r="K175" s="22"/>
    </row>
    <row r="176" spans="1:11" x14ac:dyDescent="0.7">
      <c r="A176" s="22"/>
      <c r="B176" s="22"/>
      <c r="C176" s="22"/>
      <c r="D176" s="22"/>
      <c r="E176" s="22"/>
      <c r="F176" s="22"/>
      <c r="G176" s="22"/>
      <c r="H176" s="22"/>
      <c r="K176" s="22"/>
    </row>
    <row r="177" spans="1:11" x14ac:dyDescent="0.7">
      <c r="A177" s="22"/>
      <c r="B177" s="22"/>
      <c r="C177" s="22"/>
      <c r="D177" s="22"/>
      <c r="E177" s="22"/>
      <c r="F177" s="22"/>
      <c r="G177" s="22"/>
      <c r="H177" s="22"/>
      <c r="K177" s="22"/>
    </row>
    <row r="178" spans="1:11" x14ac:dyDescent="0.7">
      <c r="A178" s="22"/>
      <c r="B178" s="22"/>
      <c r="C178" s="22"/>
      <c r="D178" s="22"/>
      <c r="E178" s="22"/>
      <c r="F178" s="22"/>
      <c r="G178" s="22"/>
      <c r="H178" s="22"/>
      <c r="K178" s="22"/>
    </row>
    <row r="179" spans="1:11" x14ac:dyDescent="0.7">
      <c r="A179" s="22"/>
      <c r="B179" s="22"/>
      <c r="C179" s="22"/>
      <c r="D179" s="22"/>
      <c r="E179" s="22"/>
      <c r="F179" s="22"/>
      <c r="G179" s="22"/>
      <c r="H179" s="22"/>
      <c r="K179" s="22"/>
    </row>
    <row r="180" spans="1:11" x14ac:dyDescent="0.7">
      <c r="A180" s="22"/>
      <c r="B180" s="22"/>
      <c r="C180" s="22"/>
      <c r="D180" s="22"/>
      <c r="E180" s="22"/>
      <c r="F180" s="22"/>
      <c r="G180" s="22"/>
      <c r="H180" s="22"/>
      <c r="K180" s="22"/>
    </row>
    <row r="181" spans="1:11" x14ac:dyDescent="0.7">
      <c r="A181" s="22"/>
      <c r="B181" s="22"/>
      <c r="C181" s="22"/>
      <c r="D181" s="22"/>
      <c r="E181" s="22"/>
      <c r="F181" s="22"/>
      <c r="G181" s="22"/>
      <c r="H181" s="22"/>
      <c r="K181" s="22"/>
    </row>
    <row r="182" spans="1:11" x14ac:dyDescent="0.7">
      <c r="A182" s="22"/>
      <c r="B182" s="22"/>
      <c r="C182" s="22"/>
      <c r="D182" s="22"/>
      <c r="E182" s="22"/>
      <c r="F182" s="22"/>
      <c r="G182" s="22"/>
      <c r="H182" s="22"/>
      <c r="K182" s="22"/>
    </row>
    <row r="183" spans="1:11" x14ac:dyDescent="0.7">
      <c r="A183" s="22"/>
      <c r="B183" s="22"/>
      <c r="C183" s="22"/>
      <c r="D183" s="22"/>
      <c r="E183" s="22"/>
      <c r="F183" s="22"/>
      <c r="G183" s="22"/>
      <c r="H183" s="22"/>
      <c r="K183" s="22"/>
    </row>
    <row r="184" spans="1:11" x14ac:dyDescent="0.7">
      <c r="A184" s="22"/>
      <c r="B184" s="22"/>
      <c r="C184" s="22"/>
      <c r="D184" s="22"/>
      <c r="E184" s="22"/>
      <c r="F184" s="22"/>
      <c r="G184" s="22"/>
      <c r="H184" s="22"/>
      <c r="K184" s="22"/>
    </row>
    <row r="185" spans="1:11" x14ac:dyDescent="0.7">
      <c r="A185" s="22"/>
      <c r="B185" s="22"/>
      <c r="C185" s="22"/>
      <c r="D185" s="22"/>
      <c r="E185" s="22"/>
      <c r="F185" s="22"/>
      <c r="G185" s="22"/>
      <c r="H185" s="22"/>
      <c r="K185" s="22"/>
    </row>
    <row r="186" spans="1:11" x14ac:dyDescent="0.7">
      <c r="A186" s="22"/>
      <c r="B186" s="22"/>
      <c r="C186" s="22"/>
      <c r="D186" s="22"/>
      <c r="E186" s="22"/>
      <c r="F186" s="22"/>
      <c r="G186" s="22"/>
      <c r="H186" s="22"/>
      <c r="K186" s="22"/>
    </row>
    <row r="187" spans="1:11" x14ac:dyDescent="0.7">
      <c r="A187" s="22"/>
      <c r="B187" s="22"/>
      <c r="C187" s="22"/>
      <c r="D187" s="22"/>
      <c r="E187" s="22"/>
      <c r="F187" s="22"/>
      <c r="G187" s="22"/>
      <c r="H187" s="22"/>
      <c r="K187" s="22"/>
    </row>
    <row r="188" spans="1:11" x14ac:dyDescent="0.7">
      <c r="A188" s="22"/>
      <c r="B188" s="22"/>
      <c r="C188" s="22"/>
      <c r="D188" s="22"/>
      <c r="E188" s="22"/>
      <c r="F188" s="22"/>
      <c r="G188" s="22"/>
      <c r="H188" s="22"/>
      <c r="K188" s="22"/>
    </row>
    <row r="189" spans="1:11" x14ac:dyDescent="0.7">
      <c r="A189" s="22"/>
      <c r="B189" s="22"/>
      <c r="C189" s="22"/>
      <c r="D189" s="22"/>
      <c r="E189" s="22"/>
      <c r="F189" s="22"/>
      <c r="G189" s="22"/>
      <c r="H189" s="22"/>
      <c r="K189" s="22"/>
    </row>
    <row r="190" spans="1:11" x14ac:dyDescent="0.7">
      <c r="A190" s="22"/>
      <c r="B190" s="22"/>
      <c r="C190" s="22"/>
      <c r="D190" s="22"/>
      <c r="E190" s="22"/>
      <c r="F190" s="22"/>
      <c r="G190" s="22"/>
      <c r="H190" s="22"/>
      <c r="K190" s="22"/>
    </row>
    <row r="191" spans="1:11" x14ac:dyDescent="0.7">
      <c r="A191" s="22"/>
      <c r="B191" s="22"/>
      <c r="C191" s="22"/>
      <c r="D191" s="22"/>
      <c r="E191" s="22"/>
      <c r="F191" s="22"/>
      <c r="G191" s="22"/>
      <c r="H191" s="22"/>
      <c r="K191" s="22"/>
    </row>
    <row r="192" spans="1:11" x14ac:dyDescent="0.7">
      <c r="A192" s="22"/>
      <c r="B192" s="22"/>
      <c r="C192" s="22"/>
      <c r="D192" s="22"/>
      <c r="E192" s="22"/>
      <c r="F192" s="22"/>
      <c r="G192" s="22"/>
      <c r="H192" s="22"/>
      <c r="K192" s="22"/>
    </row>
    <row r="193" spans="1:11" x14ac:dyDescent="0.7">
      <c r="A193" s="22"/>
      <c r="B193" s="22"/>
      <c r="C193" s="22"/>
      <c r="D193" s="22"/>
      <c r="E193" s="22"/>
      <c r="F193" s="22"/>
      <c r="G193" s="22"/>
      <c r="H193" s="22"/>
      <c r="K193" s="22"/>
    </row>
    <row r="194" spans="1:11" x14ac:dyDescent="0.7">
      <c r="A194" s="22"/>
      <c r="B194" s="22"/>
      <c r="C194" s="22"/>
      <c r="D194" s="22"/>
      <c r="E194" s="22"/>
      <c r="F194" s="22"/>
      <c r="G194" s="22"/>
      <c r="H194" s="22"/>
      <c r="K194" s="22"/>
    </row>
    <row r="195" spans="1:11" x14ac:dyDescent="0.7">
      <c r="A195" s="22"/>
      <c r="B195" s="22"/>
      <c r="C195" s="22"/>
      <c r="D195" s="22"/>
      <c r="E195" s="22"/>
      <c r="F195" s="22"/>
      <c r="G195" s="22"/>
      <c r="H195" s="22"/>
      <c r="K195" s="22"/>
    </row>
    <row r="196" spans="1:11" x14ac:dyDescent="0.7">
      <c r="A196" s="22"/>
      <c r="B196" s="22"/>
      <c r="C196" s="22"/>
      <c r="D196" s="22"/>
      <c r="E196" s="22"/>
      <c r="F196" s="22"/>
      <c r="G196" s="22"/>
      <c r="H196" s="22"/>
      <c r="K196" s="22"/>
    </row>
    <row r="197" spans="1:11" x14ac:dyDescent="0.7">
      <c r="A197" s="22"/>
      <c r="B197" s="22"/>
      <c r="C197" s="22"/>
      <c r="D197" s="22"/>
      <c r="E197" s="22"/>
      <c r="F197" s="22"/>
      <c r="G197" s="22"/>
      <c r="H197" s="22"/>
      <c r="K197" s="22"/>
    </row>
    <row r="198" spans="1:11" x14ac:dyDescent="0.7">
      <c r="A198" s="22"/>
      <c r="B198" s="22"/>
      <c r="C198" s="22"/>
      <c r="D198" s="22"/>
      <c r="E198" s="22"/>
      <c r="F198" s="22"/>
      <c r="G198" s="22"/>
      <c r="H198" s="22"/>
      <c r="K198" s="22"/>
    </row>
    <row r="199" spans="1:11" x14ac:dyDescent="0.7">
      <c r="A199" s="22"/>
      <c r="B199" s="22"/>
      <c r="C199" s="22"/>
      <c r="D199" s="22"/>
      <c r="E199" s="22"/>
      <c r="F199" s="22"/>
      <c r="G199" s="22"/>
      <c r="H199" s="22"/>
      <c r="K199" s="22"/>
    </row>
    <row r="200" spans="1:11" x14ac:dyDescent="0.7">
      <c r="A200" s="22"/>
      <c r="B200" s="22"/>
      <c r="C200" s="22"/>
      <c r="D200" s="22"/>
      <c r="E200" s="22"/>
      <c r="F200" s="22"/>
      <c r="G200" s="22"/>
      <c r="H200" s="22"/>
      <c r="K200" s="22"/>
    </row>
    <row r="201" spans="1:11" x14ac:dyDescent="0.7">
      <c r="A201" s="22"/>
      <c r="B201" s="22"/>
      <c r="C201" s="22"/>
      <c r="D201" s="22"/>
      <c r="E201" s="22"/>
      <c r="F201" s="22"/>
      <c r="G201" s="22"/>
      <c r="H201" s="22"/>
      <c r="K201" s="22"/>
    </row>
    <row r="202" spans="1:11" x14ac:dyDescent="0.7">
      <c r="A202" s="22"/>
      <c r="B202" s="22"/>
      <c r="C202" s="22"/>
      <c r="D202" s="22"/>
      <c r="E202" s="22"/>
      <c r="F202" s="22"/>
      <c r="G202" s="22"/>
      <c r="H202" s="22"/>
      <c r="K202" s="22"/>
    </row>
    <row r="203" spans="1:11" x14ac:dyDescent="0.7">
      <c r="A203" s="22"/>
      <c r="B203" s="22"/>
      <c r="C203" s="22"/>
      <c r="D203" s="22"/>
      <c r="E203" s="22"/>
      <c r="F203" s="22"/>
      <c r="G203" s="22"/>
      <c r="H203" s="22"/>
      <c r="K203" s="22"/>
    </row>
    <row r="204" spans="1:11" x14ac:dyDescent="0.7">
      <c r="A204" s="22"/>
      <c r="B204" s="22"/>
      <c r="C204" s="22"/>
      <c r="D204" s="22"/>
      <c r="E204" s="22"/>
      <c r="F204" s="22"/>
      <c r="G204" s="22"/>
      <c r="H204" s="22"/>
      <c r="K204" s="22"/>
    </row>
    <row r="205" spans="1:11" x14ac:dyDescent="0.7">
      <c r="A205" s="22"/>
      <c r="B205" s="22"/>
      <c r="C205" s="22"/>
      <c r="D205" s="22"/>
      <c r="E205" s="22"/>
      <c r="F205" s="22"/>
      <c r="G205" s="22"/>
      <c r="H205" s="22"/>
      <c r="K205" s="22"/>
    </row>
    <row r="206" spans="1:11" x14ac:dyDescent="0.7">
      <c r="A206" s="22"/>
      <c r="B206" s="22"/>
      <c r="C206" s="22"/>
      <c r="D206" s="22"/>
      <c r="E206" s="22"/>
      <c r="F206" s="22"/>
      <c r="G206" s="22"/>
      <c r="H206" s="22"/>
      <c r="K206" s="22"/>
    </row>
    <row r="207" spans="1:11" x14ac:dyDescent="0.7">
      <c r="A207" s="22"/>
      <c r="B207" s="22"/>
      <c r="C207" s="22"/>
      <c r="D207" s="22"/>
      <c r="E207" s="22"/>
      <c r="F207" s="22"/>
      <c r="G207" s="22"/>
      <c r="H207" s="22"/>
      <c r="K207" s="22"/>
    </row>
    <row r="208" spans="1:11" x14ac:dyDescent="0.7">
      <c r="A208" s="22"/>
      <c r="B208" s="22"/>
      <c r="C208" s="22"/>
      <c r="D208" s="22"/>
      <c r="E208" s="22"/>
      <c r="F208" s="22"/>
      <c r="G208" s="22"/>
      <c r="H208" s="22"/>
      <c r="K208" s="22"/>
    </row>
    <row r="209" spans="1:11" x14ac:dyDescent="0.7">
      <c r="A209" s="22"/>
      <c r="B209" s="22"/>
      <c r="C209" s="22"/>
      <c r="D209" s="22"/>
      <c r="E209" s="22"/>
      <c r="F209" s="22"/>
      <c r="G209" s="22"/>
      <c r="H209" s="22"/>
      <c r="K209" s="22"/>
    </row>
    <row r="210" spans="1:11" x14ac:dyDescent="0.7">
      <c r="A210" s="22"/>
      <c r="B210" s="22"/>
      <c r="C210" s="22"/>
      <c r="D210" s="22"/>
      <c r="E210" s="22"/>
      <c r="F210" s="22"/>
      <c r="G210" s="22"/>
      <c r="H210" s="22"/>
      <c r="K210" s="22"/>
    </row>
    <row r="211" spans="1:11" x14ac:dyDescent="0.7">
      <c r="A211" s="22"/>
      <c r="B211" s="22"/>
      <c r="C211" s="22"/>
      <c r="D211" s="22"/>
      <c r="E211" s="22"/>
      <c r="F211" s="22"/>
      <c r="G211" s="22"/>
      <c r="H211" s="22"/>
      <c r="K211" s="22"/>
    </row>
    <row r="212" spans="1:11" x14ac:dyDescent="0.7">
      <c r="A212" s="22"/>
      <c r="B212" s="22"/>
      <c r="C212" s="22"/>
      <c r="D212" s="22"/>
      <c r="E212" s="22"/>
      <c r="F212" s="22"/>
      <c r="G212" s="22"/>
      <c r="H212" s="22"/>
      <c r="K212" s="22"/>
    </row>
    <row r="213" spans="1:11" x14ac:dyDescent="0.7">
      <c r="A213" s="22"/>
      <c r="B213" s="22"/>
      <c r="C213" s="22"/>
      <c r="D213" s="22"/>
      <c r="E213" s="22"/>
      <c r="F213" s="22"/>
      <c r="G213" s="22"/>
      <c r="H213" s="22"/>
      <c r="K213" s="22"/>
    </row>
    <row r="214" spans="1:11" x14ac:dyDescent="0.7">
      <c r="A214" s="22"/>
      <c r="B214" s="22"/>
      <c r="C214" s="22"/>
      <c r="D214" s="22"/>
      <c r="E214" s="22"/>
      <c r="F214" s="22"/>
      <c r="G214" s="22"/>
      <c r="H214" s="22"/>
      <c r="K214" s="22"/>
    </row>
    <row r="215" spans="1:11" x14ac:dyDescent="0.7">
      <c r="A215" s="22"/>
      <c r="B215" s="22"/>
      <c r="C215" s="22"/>
      <c r="D215" s="22"/>
      <c r="E215" s="22"/>
      <c r="F215" s="22"/>
      <c r="G215" s="22"/>
      <c r="H215" s="22"/>
      <c r="K215" s="22"/>
    </row>
    <row r="216" spans="1:11" x14ac:dyDescent="0.7">
      <c r="A216" s="22"/>
      <c r="B216" s="22"/>
      <c r="C216" s="22"/>
      <c r="D216" s="22"/>
      <c r="E216" s="22"/>
      <c r="F216" s="22"/>
      <c r="G216" s="22"/>
      <c r="H216" s="22"/>
      <c r="K216" s="22"/>
    </row>
    <row r="217" spans="1:11" x14ac:dyDescent="0.7">
      <c r="A217" s="22"/>
      <c r="B217" s="22"/>
      <c r="C217" s="22"/>
      <c r="D217" s="22"/>
      <c r="E217" s="22"/>
      <c r="F217" s="22"/>
      <c r="G217" s="22"/>
      <c r="H217" s="22"/>
      <c r="K217" s="22"/>
    </row>
    <row r="218" spans="1:11" x14ac:dyDescent="0.7">
      <c r="A218" s="22"/>
      <c r="B218" s="22"/>
      <c r="C218" s="22"/>
      <c r="D218" s="22"/>
      <c r="E218" s="22"/>
      <c r="F218" s="22"/>
      <c r="G218" s="22"/>
      <c r="H218" s="22"/>
      <c r="K218" s="22"/>
    </row>
    <row r="219" spans="1:11" x14ac:dyDescent="0.7">
      <c r="A219" s="22"/>
      <c r="B219" s="22"/>
      <c r="C219" s="22"/>
      <c r="D219" s="22"/>
      <c r="E219" s="22"/>
      <c r="F219" s="22"/>
      <c r="G219" s="22"/>
      <c r="H219" s="22"/>
      <c r="K219" s="22"/>
    </row>
    <row r="220" spans="1:11" x14ac:dyDescent="0.7">
      <c r="A220" s="22"/>
      <c r="B220" s="22"/>
      <c r="C220" s="22"/>
      <c r="D220" s="22"/>
      <c r="E220" s="22"/>
      <c r="F220" s="22"/>
      <c r="G220" s="22"/>
      <c r="H220" s="22"/>
      <c r="K220" s="22"/>
    </row>
    <row r="221" spans="1:11" x14ac:dyDescent="0.7">
      <c r="A221" s="22"/>
      <c r="B221" s="22"/>
      <c r="C221" s="22"/>
      <c r="D221" s="22"/>
      <c r="E221" s="22"/>
      <c r="F221" s="22"/>
      <c r="G221" s="22"/>
      <c r="H221" s="22"/>
      <c r="K221" s="22"/>
    </row>
    <row r="222" spans="1:11" x14ac:dyDescent="0.7">
      <c r="A222" s="22"/>
      <c r="B222" s="22"/>
      <c r="C222" s="22"/>
      <c r="D222" s="22"/>
      <c r="E222" s="22"/>
      <c r="F222" s="22"/>
      <c r="G222" s="22"/>
      <c r="H222" s="22"/>
      <c r="K222" s="22"/>
    </row>
    <row r="223" spans="1:11" x14ac:dyDescent="0.7">
      <c r="A223" s="22"/>
      <c r="B223" s="22"/>
      <c r="C223" s="22"/>
      <c r="D223" s="22"/>
      <c r="E223" s="22"/>
      <c r="F223" s="22"/>
      <c r="G223" s="22"/>
      <c r="H223" s="22"/>
      <c r="K223" s="22"/>
    </row>
    <row r="224" spans="1:11" x14ac:dyDescent="0.7">
      <c r="A224" s="22"/>
      <c r="B224" s="22"/>
      <c r="C224" s="22"/>
      <c r="D224" s="22"/>
      <c r="E224" s="22"/>
      <c r="F224" s="22"/>
      <c r="G224" s="22"/>
      <c r="H224" s="22"/>
      <c r="K224" s="22"/>
    </row>
    <row r="225" spans="1:11" x14ac:dyDescent="0.7">
      <c r="A225" s="22"/>
      <c r="B225" s="22"/>
      <c r="C225" s="22"/>
      <c r="D225" s="22"/>
      <c r="E225" s="22"/>
      <c r="F225" s="22"/>
      <c r="G225" s="22"/>
      <c r="H225" s="22"/>
      <c r="K225" s="22"/>
    </row>
    <row r="226" spans="1:11" x14ac:dyDescent="0.7">
      <c r="A226" s="22"/>
      <c r="B226" s="22"/>
      <c r="C226" s="22"/>
      <c r="D226" s="22"/>
      <c r="E226" s="22"/>
      <c r="F226" s="22"/>
      <c r="G226" s="22"/>
      <c r="H226" s="22"/>
      <c r="K226" s="22"/>
    </row>
    <row r="227" spans="1:11" x14ac:dyDescent="0.7">
      <c r="A227" s="22"/>
      <c r="B227" s="22"/>
      <c r="C227" s="22"/>
      <c r="D227" s="22"/>
      <c r="E227" s="22"/>
      <c r="F227" s="22"/>
      <c r="G227" s="22"/>
      <c r="H227" s="22"/>
      <c r="K227" s="22"/>
    </row>
    <row r="228" spans="1:11" x14ac:dyDescent="0.7">
      <c r="A228" s="22"/>
      <c r="B228" s="22"/>
      <c r="C228" s="22"/>
      <c r="D228" s="22"/>
      <c r="E228" s="22"/>
      <c r="F228" s="22"/>
      <c r="G228" s="22"/>
      <c r="H228" s="22"/>
      <c r="K228" s="22"/>
    </row>
    <row r="229" spans="1:11" x14ac:dyDescent="0.7">
      <c r="A229" s="22"/>
      <c r="B229" s="22"/>
      <c r="C229" s="22"/>
      <c r="D229" s="22"/>
      <c r="E229" s="22"/>
      <c r="F229" s="22"/>
      <c r="G229" s="22"/>
      <c r="H229" s="22"/>
      <c r="K229" s="22"/>
    </row>
    <row r="230" spans="1:11" x14ac:dyDescent="0.7">
      <c r="A230" s="22"/>
      <c r="B230" s="22"/>
      <c r="C230" s="22"/>
      <c r="D230" s="22"/>
      <c r="E230" s="22"/>
      <c r="F230" s="22"/>
      <c r="G230" s="22"/>
      <c r="H230" s="22"/>
      <c r="K230" s="22"/>
    </row>
    <row r="231" spans="1:11" x14ac:dyDescent="0.7">
      <c r="A231" s="22"/>
      <c r="B231" s="22"/>
      <c r="C231" s="22"/>
      <c r="D231" s="22"/>
      <c r="E231" s="22"/>
      <c r="F231" s="22"/>
      <c r="G231" s="22"/>
      <c r="H231" s="22"/>
      <c r="K231" s="22"/>
    </row>
    <row r="232" spans="1:11" x14ac:dyDescent="0.7">
      <c r="A232" s="22"/>
      <c r="B232" s="22"/>
      <c r="C232" s="22"/>
      <c r="D232" s="22"/>
      <c r="E232" s="22"/>
      <c r="F232" s="22"/>
      <c r="G232" s="22"/>
      <c r="H232" s="22"/>
      <c r="K232" s="22"/>
    </row>
    <row r="233" spans="1:11" x14ac:dyDescent="0.7">
      <c r="A233" s="22"/>
      <c r="B233" s="22"/>
      <c r="C233" s="22"/>
      <c r="D233" s="22"/>
      <c r="E233" s="22"/>
      <c r="F233" s="22"/>
      <c r="G233" s="22"/>
      <c r="H233" s="22"/>
      <c r="K233" s="22"/>
    </row>
    <row r="234" spans="1:11" x14ac:dyDescent="0.7">
      <c r="A234" s="22"/>
      <c r="B234" s="22"/>
      <c r="C234" s="22"/>
      <c r="D234" s="22"/>
      <c r="E234" s="22"/>
      <c r="F234" s="22"/>
      <c r="G234" s="22"/>
      <c r="H234" s="22"/>
      <c r="K234" s="22"/>
    </row>
    <row r="235" spans="1:11" x14ac:dyDescent="0.7">
      <c r="A235" s="22"/>
      <c r="B235" s="22"/>
      <c r="C235" s="22"/>
      <c r="D235" s="22"/>
      <c r="E235" s="22"/>
      <c r="F235" s="22"/>
      <c r="G235" s="22"/>
      <c r="H235" s="22"/>
      <c r="K235" s="22"/>
    </row>
    <row r="236" spans="1:11" x14ac:dyDescent="0.7">
      <c r="A236" s="22"/>
      <c r="B236" s="22"/>
      <c r="C236" s="22"/>
      <c r="D236" s="22"/>
      <c r="E236" s="22"/>
      <c r="F236" s="22"/>
      <c r="G236" s="22"/>
      <c r="H236" s="22"/>
      <c r="K236" s="22"/>
    </row>
    <row r="237" spans="1:11" x14ac:dyDescent="0.7">
      <c r="A237" s="22"/>
      <c r="B237" s="22"/>
      <c r="C237" s="22"/>
      <c r="D237" s="22"/>
      <c r="E237" s="22"/>
      <c r="F237" s="22"/>
      <c r="G237" s="22"/>
      <c r="H237" s="22"/>
      <c r="K237" s="22"/>
    </row>
    <row r="238" spans="1:11" x14ac:dyDescent="0.7">
      <c r="A238" s="22"/>
      <c r="B238" s="22"/>
      <c r="C238" s="22"/>
      <c r="D238" s="22"/>
      <c r="E238" s="22"/>
      <c r="F238" s="22"/>
      <c r="G238" s="22"/>
      <c r="H238" s="22"/>
      <c r="K238" s="22"/>
    </row>
    <row r="239" spans="1:11" x14ac:dyDescent="0.7">
      <c r="A239" s="22"/>
      <c r="B239" s="22"/>
      <c r="C239" s="22"/>
      <c r="D239" s="22"/>
      <c r="E239" s="22"/>
      <c r="F239" s="22"/>
      <c r="G239" s="22"/>
      <c r="H239" s="22"/>
      <c r="K239" s="22"/>
    </row>
    <row r="240" spans="1:11" x14ac:dyDescent="0.7">
      <c r="A240" s="22"/>
      <c r="B240" s="22"/>
      <c r="C240" s="22"/>
      <c r="D240" s="22"/>
      <c r="E240" s="22"/>
      <c r="F240" s="22"/>
      <c r="G240" s="22"/>
      <c r="H240" s="22"/>
      <c r="K240" s="22"/>
    </row>
    <row r="241" spans="1:11" x14ac:dyDescent="0.7">
      <c r="A241" s="22"/>
      <c r="B241" s="22"/>
      <c r="C241" s="22"/>
      <c r="D241" s="22"/>
      <c r="E241" s="22"/>
      <c r="F241" s="22"/>
      <c r="G241" s="22"/>
      <c r="H241" s="22"/>
      <c r="K241" s="22"/>
    </row>
    <row r="242" spans="1:11" x14ac:dyDescent="0.7">
      <c r="A242" s="22"/>
      <c r="B242" s="22"/>
      <c r="C242" s="22"/>
      <c r="D242" s="22"/>
      <c r="E242" s="22"/>
      <c r="F242" s="22"/>
      <c r="G242" s="22"/>
      <c r="H242" s="22"/>
      <c r="K242" s="22"/>
    </row>
    <row r="243" spans="1:11" x14ac:dyDescent="0.7">
      <c r="A243" s="22"/>
      <c r="B243" s="22"/>
      <c r="C243" s="22"/>
      <c r="D243" s="22"/>
      <c r="E243" s="22"/>
      <c r="F243" s="22"/>
      <c r="G243" s="22"/>
      <c r="H243" s="22"/>
      <c r="K243" s="22"/>
    </row>
    <row r="244" spans="1:11" x14ac:dyDescent="0.7">
      <c r="A244" s="22"/>
      <c r="B244" s="22"/>
      <c r="C244" s="22"/>
      <c r="D244" s="22"/>
      <c r="E244" s="22"/>
      <c r="F244" s="22"/>
      <c r="G244" s="22"/>
      <c r="H244" s="22"/>
      <c r="K244" s="22"/>
    </row>
    <row r="245" spans="1:11" x14ac:dyDescent="0.7">
      <c r="A245" s="22"/>
      <c r="B245" s="22"/>
      <c r="C245" s="22"/>
      <c r="D245" s="22"/>
      <c r="E245" s="22"/>
      <c r="F245" s="22"/>
      <c r="G245" s="22"/>
      <c r="H245" s="22"/>
      <c r="K245" s="22"/>
    </row>
    <row r="246" spans="1:11" x14ac:dyDescent="0.7">
      <c r="A246" s="22"/>
      <c r="B246" s="22"/>
      <c r="C246" s="22"/>
      <c r="D246" s="22"/>
      <c r="E246" s="22"/>
      <c r="F246" s="22"/>
      <c r="G246" s="22"/>
      <c r="H246" s="22"/>
      <c r="K246" s="22"/>
    </row>
    <row r="247" spans="1:11" x14ac:dyDescent="0.7">
      <c r="A247" s="22"/>
      <c r="B247" s="22"/>
      <c r="C247" s="22"/>
      <c r="D247" s="22"/>
      <c r="E247" s="22"/>
      <c r="F247" s="22"/>
      <c r="G247" s="22"/>
      <c r="H247" s="22"/>
      <c r="K247" s="22"/>
    </row>
    <row r="248" spans="1:11" x14ac:dyDescent="0.7">
      <c r="A248" s="22"/>
      <c r="B248" s="22"/>
      <c r="C248" s="22"/>
      <c r="D248" s="22"/>
      <c r="E248" s="22"/>
      <c r="F248" s="22"/>
      <c r="G248" s="22"/>
      <c r="H248" s="22"/>
      <c r="K248" s="22"/>
    </row>
    <row r="249" spans="1:11" x14ac:dyDescent="0.7">
      <c r="A249" s="22"/>
      <c r="B249" s="22"/>
      <c r="C249" s="22"/>
      <c r="D249" s="22"/>
      <c r="E249" s="22"/>
      <c r="F249" s="22"/>
      <c r="G249" s="22"/>
      <c r="H249" s="22"/>
      <c r="K249" s="22"/>
    </row>
    <row r="250" spans="1:11" x14ac:dyDescent="0.7">
      <c r="A250" s="22"/>
      <c r="B250" s="22"/>
      <c r="C250" s="22"/>
      <c r="D250" s="22"/>
      <c r="E250" s="22"/>
      <c r="F250" s="22"/>
      <c r="G250" s="22"/>
      <c r="H250" s="22"/>
      <c r="K250" s="22"/>
    </row>
    <row r="251" spans="1:11" x14ac:dyDescent="0.7">
      <c r="A251" s="22"/>
      <c r="B251" s="22"/>
      <c r="C251" s="22"/>
      <c r="D251" s="22"/>
      <c r="E251" s="22"/>
      <c r="F251" s="22"/>
      <c r="G251" s="22"/>
      <c r="H251" s="22"/>
      <c r="K251" s="22"/>
    </row>
    <row r="252" spans="1:11" ht="21" customHeight="1" x14ac:dyDescent="0.7">
      <c r="A252" s="22"/>
      <c r="B252" s="22"/>
      <c r="C252" s="22"/>
      <c r="D252" s="22"/>
      <c r="E252" s="22"/>
      <c r="F252" s="22"/>
      <c r="G252" s="22"/>
      <c r="H252" s="22"/>
      <c r="K252" s="22"/>
    </row>
    <row r="253" spans="1:11" x14ac:dyDescent="0.7">
      <c r="A253" s="22"/>
      <c r="B253" s="22"/>
      <c r="C253" s="22"/>
      <c r="D253" s="22"/>
      <c r="E253" s="22"/>
      <c r="F253" s="22"/>
      <c r="G253" s="22"/>
      <c r="H253" s="22"/>
      <c r="K253" s="22"/>
    </row>
    <row r="254" spans="1:11" ht="21" customHeight="1" x14ac:dyDescent="0.7">
      <c r="A254" s="22"/>
      <c r="B254" s="22"/>
      <c r="C254" s="22"/>
      <c r="D254" s="22"/>
      <c r="E254" s="22"/>
      <c r="F254" s="22"/>
      <c r="G254" s="22"/>
      <c r="H254" s="22"/>
      <c r="K254" s="22"/>
    </row>
    <row r="255" spans="1:11" ht="21" customHeight="1" x14ac:dyDescent="0.7">
      <c r="A255" s="22"/>
      <c r="B255" s="22"/>
      <c r="C255" s="22"/>
      <c r="D255" s="22"/>
      <c r="E255" s="22"/>
      <c r="F255" s="22"/>
      <c r="G255" s="22"/>
      <c r="H255" s="22"/>
      <c r="K255" s="22"/>
    </row>
    <row r="256" spans="1:11" ht="21" customHeight="1" x14ac:dyDescent="0.7">
      <c r="A256" s="22"/>
      <c r="B256" s="22"/>
      <c r="C256" s="22"/>
      <c r="D256" s="22"/>
      <c r="E256" s="22"/>
      <c r="F256" s="22"/>
      <c r="G256" s="22"/>
      <c r="H256" s="22"/>
      <c r="K256" s="22"/>
    </row>
    <row r="257" spans="1:11" x14ac:dyDescent="0.7">
      <c r="A257" s="22"/>
      <c r="B257" s="22"/>
      <c r="C257" s="22"/>
      <c r="D257" s="22"/>
      <c r="E257" s="22"/>
      <c r="F257" s="22"/>
      <c r="G257" s="22"/>
      <c r="H257" s="22"/>
      <c r="K257" s="22"/>
    </row>
    <row r="258" spans="1:11" ht="21" customHeight="1" x14ac:dyDescent="0.7">
      <c r="A258" s="22"/>
      <c r="B258" s="22"/>
      <c r="C258" s="22"/>
      <c r="D258" s="22"/>
      <c r="E258" s="22"/>
      <c r="F258" s="22"/>
      <c r="G258" s="22"/>
      <c r="H258" s="22"/>
      <c r="K258" s="22"/>
    </row>
    <row r="259" spans="1:11" ht="21" customHeight="1" x14ac:dyDescent="0.7">
      <c r="A259" s="22"/>
      <c r="B259" s="22"/>
      <c r="C259" s="22"/>
      <c r="D259" s="22"/>
      <c r="E259" s="22"/>
      <c r="F259" s="22"/>
      <c r="G259" s="22"/>
      <c r="H259" s="22"/>
      <c r="K259" s="22"/>
    </row>
    <row r="260" spans="1:11" x14ac:dyDescent="0.7">
      <c r="A260" s="22"/>
      <c r="B260" s="22"/>
      <c r="C260" s="22"/>
      <c r="D260" s="22"/>
      <c r="E260" s="22"/>
      <c r="F260" s="22"/>
      <c r="G260" s="22"/>
      <c r="H260" s="22"/>
      <c r="K260" s="22"/>
    </row>
    <row r="261" spans="1:11" ht="21" customHeight="1" x14ac:dyDescent="0.7">
      <c r="A261" s="22"/>
      <c r="B261" s="22"/>
      <c r="C261" s="22"/>
      <c r="D261" s="22"/>
      <c r="E261" s="22"/>
      <c r="F261" s="22"/>
      <c r="G261" s="22"/>
      <c r="H261" s="22"/>
      <c r="K261" s="22"/>
    </row>
    <row r="262" spans="1:11" x14ac:dyDescent="0.7">
      <c r="A262" s="22"/>
      <c r="B262" s="22"/>
      <c r="C262" s="22"/>
      <c r="D262" s="22"/>
      <c r="E262" s="22"/>
      <c r="F262" s="22"/>
      <c r="G262" s="22"/>
      <c r="H262" s="22"/>
      <c r="K262" s="22"/>
    </row>
    <row r="263" spans="1:11" ht="21" customHeight="1" x14ac:dyDescent="0.7">
      <c r="A263" s="22"/>
      <c r="B263" s="22"/>
      <c r="C263" s="22"/>
      <c r="D263" s="22"/>
      <c r="E263" s="22"/>
      <c r="F263" s="22"/>
      <c r="G263" s="22"/>
      <c r="H263" s="22"/>
      <c r="K263" s="22"/>
    </row>
    <row r="264" spans="1:11" ht="21" customHeight="1" x14ac:dyDescent="0.7">
      <c r="A264" s="22"/>
      <c r="B264" s="22"/>
      <c r="C264" s="22"/>
      <c r="D264" s="22"/>
      <c r="E264" s="22"/>
      <c r="F264" s="22"/>
      <c r="G264" s="22"/>
      <c r="H264" s="22"/>
      <c r="K264" s="22"/>
    </row>
    <row r="265" spans="1:11" ht="21" customHeight="1" x14ac:dyDescent="0.7">
      <c r="A265" s="22"/>
      <c r="B265" s="22"/>
      <c r="C265" s="22"/>
      <c r="D265" s="22"/>
      <c r="E265" s="22"/>
      <c r="F265" s="22"/>
      <c r="G265" s="22"/>
      <c r="H265" s="22"/>
      <c r="K265" s="22"/>
    </row>
    <row r="266" spans="1:11" x14ac:dyDescent="0.7">
      <c r="A266" s="22"/>
      <c r="B266" s="22"/>
      <c r="C266" s="22"/>
      <c r="D266" s="22"/>
      <c r="E266" s="22"/>
      <c r="F266" s="22"/>
      <c r="G266" s="22"/>
      <c r="H266" s="22"/>
      <c r="K266" s="22"/>
    </row>
    <row r="267" spans="1:11" x14ac:dyDescent="0.7">
      <c r="A267" s="22"/>
      <c r="B267" s="22"/>
      <c r="C267" s="22"/>
      <c r="D267" s="22"/>
      <c r="E267" s="22"/>
      <c r="F267" s="22"/>
      <c r="G267" s="22"/>
      <c r="H267" s="22"/>
      <c r="K267" s="22"/>
    </row>
    <row r="268" spans="1:11" ht="24.75" customHeight="1" x14ac:dyDescent="0.7">
      <c r="A268" s="22"/>
      <c r="B268" s="22"/>
      <c r="C268" s="22"/>
      <c r="D268" s="22"/>
      <c r="E268" s="22"/>
      <c r="F268" s="22"/>
      <c r="G268" s="22"/>
      <c r="H268" s="22"/>
      <c r="K268" s="22"/>
    </row>
    <row r="269" spans="1:11" x14ac:dyDescent="0.7">
      <c r="A269" s="22"/>
      <c r="B269" s="22"/>
      <c r="C269" s="22"/>
      <c r="D269" s="22"/>
      <c r="E269" s="22"/>
      <c r="F269" s="22"/>
      <c r="G269" s="22"/>
      <c r="H269" s="22"/>
      <c r="K269" s="22"/>
    </row>
    <row r="270" spans="1:11" x14ac:dyDescent="0.7">
      <c r="A270" s="22"/>
      <c r="B270" s="22"/>
      <c r="C270" s="22"/>
      <c r="D270" s="22"/>
      <c r="E270" s="22"/>
      <c r="F270" s="22"/>
      <c r="G270" s="22"/>
      <c r="H270" s="22"/>
      <c r="K270" s="22"/>
    </row>
    <row r="271" spans="1:11" x14ac:dyDescent="0.7">
      <c r="A271" s="22"/>
      <c r="B271" s="22"/>
      <c r="C271" s="22"/>
      <c r="D271" s="22"/>
      <c r="E271" s="22"/>
      <c r="F271" s="22"/>
      <c r="G271" s="22"/>
      <c r="H271" s="22"/>
      <c r="K271" s="22"/>
    </row>
    <row r="272" spans="1:11" x14ac:dyDescent="0.7">
      <c r="A272" s="22"/>
      <c r="B272" s="22"/>
      <c r="C272" s="22"/>
      <c r="D272" s="22"/>
      <c r="E272" s="22"/>
      <c r="F272" s="22"/>
      <c r="G272" s="22"/>
      <c r="H272" s="22"/>
      <c r="K272" s="22"/>
    </row>
    <row r="273" spans="1:11" x14ac:dyDescent="0.7">
      <c r="A273" s="22"/>
      <c r="B273" s="22"/>
      <c r="C273" s="22"/>
      <c r="D273" s="22"/>
      <c r="E273" s="22"/>
      <c r="F273" s="22"/>
      <c r="G273" s="22"/>
      <c r="H273" s="22"/>
      <c r="K273" s="22"/>
    </row>
    <row r="274" spans="1:11" x14ac:dyDescent="0.7">
      <c r="A274" s="22"/>
      <c r="B274" s="22"/>
      <c r="C274" s="22"/>
      <c r="D274" s="22"/>
      <c r="E274" s="22"/>
      <c r="F274" s="22"/>
      <c r="G274" s="22"/>
      <c r="H274" s="22"/>
      <c r="K274" s="22"/>
    </row>
    <row r="275" spans="1:11" x14ac:dyDescent="0.7">
      <c r="A275" s="22"/>
      <c r="B275" s="22"/>
      <c r="C275" s="22"/>
      <c r="D275" s="22"/>
      <c r="E275" s="22"/>
      <c r="F275" s="22"/>
      <c r="G275" s="22"/>
      <c r="H275" s="22"/>
      <c r="K275" s="22"/>
    </row>
    <row r="276" spans="1:11" x14ac:dyDescent="0.7">
      <c r="A276" s="22"/>
      <c r="B276" s="22"/>
      <c r="C276" s="22"/>
      <c r="D276" s="22"/>
      <c r="E276" s="22"/>
      <c r="F276" s="22"/>
      <c r="G276" s="22"/>
      <c r="H276" s="22"/>
      <c r="K276" s="22"/>
    </row>
    <row r="277" spans="1:11" x14ac:dyDescent="0.7">
      <c r="A277" s="22"/>
      <c r="B277" s="22"/>
      <c r="C277" s="22"/>
      <c r="D277" s="22"/>
      <c r="E277" s="22"/>
      <c r="F277" s="22"/>
      <c r="G277" s="22"/>
      <c r="H277" s="22"/>
      <c r="K277" s="22"/>
    </row>
    <row r="278" spans="1:11" x14ac:dyDescent="0.7">
      <c r="A278" s="22"/>
      <c r="B278" s="22"/>
      <c r="C278" s="22"/>
      <c r="D278" s="22"/>
      <c r="E278" s="22"/>
      <c r="F278" s="22"/>
      <c r="G278" s="22"/>
      <c r="H278" s="22"/>
      <c r="K278" s="22"/>
    </row>
    <row r="279" spans="1:11" x14ac:dyDescent="0.7">
      <c r="A279" s="22"/>
      <c r="B279" s="22"/>
      <c r="C279" s="22"/>
      <c r="D279" s="22"/>
      <c r="E279" s="22"/>
      <c r="F279" s="22"/>
      <c r="G279" s="22"/>
      <c r="H279" s="22"/>
      <c r="K279" s="22"/>
    </row>
    <row r="280" spans="1:11" x14ac:dyDescent="0.7">
      <c r="A280" s="22"/>
      <c r="B280" s="22"/>
      <c r="C280" s="22"/>
      <c r="D280" s="22"/>
      <c r="E280" s="22"/>
      <c r="F280" s="22"/>
      <c r="G280" s="22"/>
      <c r="H280" s="22"/>
      <c r="K280" s="22"/>
    </row>
    <row r="281" spans="1:11" x14ac:dyDescent="0.7">
      <c r="A281" s="22"/>
      <c r="B281" s="22"/>
      <c r="C281" s="22"/>
      <c r="D281" s="22"/>
      <c r="E281" s="22"/>
      <c r="F281" s="22"/>
      <c r="G281" s="22"/>
      <c r="H281" s="22"/>
      <c r="K281" s="22"/>
    </row>
    <row r="282" spans="1:11" x14ac:dyDescent="0.7">
      <c r="A282" s="22"/>
      <c r="B282" s="22"/>
      <c r="C282" s="22"/>
      <c r="D282" s="22"/>
      <c r="E282" s="22"/>
      <c r="F282" s="22"/>
      <c r="G282" s="22"/>
      <c r="H282" s="22"/>
      <c r="K282" s="22"/>
    </row>
    <row r="283" spans="1:11" x14ac:dyDescent="0.7">
      <c r="A283" s="22"/>
      <c r="B283" s="22"/>
      <c r="C283" s="22"/>
      <c r="D283" s="22"/>
      <c r="E283" s="22"/>
      <c r="F283" s="22"/>
      <c r="G283" s="22"/>
      <c r="H283" s="22"/>
      <c r="K283" s="22"/>
    </row>
    <row r="284" spans="1:11" x14ac:dyDescent="0.7">
      <c r="A284" s="22"/>
      <c r="B284" s="22"/>
      <c r="C284" s="22"/>
      <c r="D284" s="22"/>
      <c r="E284" s="22"/>
      <c r="F284" s="22"/>
      <c r="G284" s="22"/>
      <c r="H284" s="22"/>
      <c r="K284" s="22"/>
    </row>
    <row r="285" spans="1:11" ht="27" customHeight="1" x14ac:dyDescent="0.7">
      <c r="A285" s="22"/>
      <c r="B285" s="22"/>
      <c r="C285" s="22"/>
      <c r="D285" s="22"/>
      <c r="E285" s="22"/>
      <c r="F285" s="22"/>
      <c r="G285" s="22"/>
      <c r="H285" s="22"/>
      <c r="K285" s="22"/>
    </row>
    <row r="286" spans="1:11" x14ac:dyDescent="0.7">
      <c r="A286" s="22"/>
      <c r="B286" s="22"/>
      <c r="C286" s="22"/>
      <c r="D286" s="22"/>
      <c r="E286" s="22"/>
      <c r="F286" s="22"/>
      <c r="G286" s="22"/>
      <c r="H286" s="22"/>
      <c r="K286" s="22"/>
    </row>
    <row r="287" spans="1:11" x14ac:dyDescent="0.7">
      <c r="A287" s="22"/>
      <c r="B287" s="22"/>
      <c r="C287" s="22"/>
      <c r="D287" s="22"/>
      <c r="E287" s="22"/>
      <c r="F287" s="22"/>
      <c r="G287" s="22"/>
      <c r="H287" s="22"/>
      <c r="K287" s="22"/>
    </row>
    <row r="288" spans="1:11" x14ac:dyDescent="0.7">
      <c r="A288" s="22"/>
      <c r="B288" s="22"/>
      <c r="C288" s="22"/>
      <c r="D288" s="22"/>
      <c r="E288" s="22"/>
      <c r="F288" s="22"/>
      <c r="G288" s="22"/>
      <c r="H288" s="22"/>
      <c r="K288" s="22"/>
    </row>
    <row r="289" spans="1:11" x14ac:dyDescent="0.7">
      <c r="A289" s="22"/>
      <c r="B289" s="22"/>
      <c r="C289" s="22"/>
      <c r="D289" s="22"/>
      <c r="E289" s="22"/>
      <c r="F289" s="22"/>
      <c r="G289" s="22"/>
      <c r="H289" s="22"/>
      <c r="K289" s="22"/>
    </row>
    <row r="290" spans="1:11" x14ac:dyDescent="0.7">
      <c r="A290" s="22"/>
      <c r="B290" s="22"/>
      <c r="C290" s="22"/>
      <c r="D290" s="22"/>
      <c r="E290" s="22"/>
      <c r="F290" s="22"/>
      <c r="G290" s="22"/>
      <c r="H290" s="22"/>
      <c r="K290" s="22"/>
    </row>
    <row r="291" spans="1:11" x14ac:dyDescent="0.7">
      <c r="A291" s="22"/>
      <c r="B291" s="22"/>
      <c r="C291" s="22"/>
      <c r="D291" s="22"/>
      <c r="E291" s="22"/>
      <c r="F291" s="22"/>
      <c r="G291" s="22"/>
      <c r="H291" s="22"/>
      <c r="K291" s="22"/>
    </row>
    <row r="292" spans="1:11" x14ac:dyDescent="0.7">
      <c r="A292" s="22"/>
      <c r="B292" s="22"/>
      <c r="C292" s="22"/>
      <c r="D292" s="22"/>
      <c r="E292" s="22"/>
      <c r="F292" s="22"/>
      <c r="G292" s="22"/>
      <c r="H292" s="22"/>
      <c r="K292" s="22"/>
    </row>
    <row r="293" spans="1:11" x14ac:dyDescent="0.7">
      <c r="A293" s="22"/>
      <c r="B293" s="22"/>
      <c r="C293" s="22"/>
      <c r="D293" s="22"/>
      <c r="E293" s="22"/>
      <c r="F293" s="22"/>
      <c r="G293" s="22"/>
      <c r="H293" s="22"/>
      <c r="K293" s="22"/>
    </row>
    <row r="294" spans="1:11" x14ac:dyDescent="0.7">
      <c r="A294" s="22"/>
      <c r="B294" s="22"/>
      <c r="C294" s="22"/>
      <c r="D294" s="22"/>
      <c r="E294" s="22"/>
      <c r="F294" s="22"/>
      <c r="G294" s="22"/>
      <c r="H294" s="22"/>
      <c r="K294" s="22"/>
    </row>
    <row r="295" spans="1:11" x14ac:dyDescent="0.7">
      <c r="A295" s="22"/>
      <c r="B295" s="22"/>
      <c r="C295" s="22"/>
      <c r="D295" s="22"/>
      <c r="E295" s="22"/>
      <c r="F295" s="22"/>
      <c r="G295" s="22"/>
      <c r="H295" s="22"/>
      <c r="K295" s="22"/>
    </row>
    <row r="296" spans="1:11" x14ac:dyDescent="0.7">
      <c r="A296" s="22"/>
      <c r="B296" s="22"/>
      <c r="C296" s="22"/>
      <c r="D296" s="22"/>
      <c r="E296" s="22"/>
      <c r="F296" s="22"/>
      <c r="G296" s="22"/>
      <c r="H296" s="22"/>
      <c r="K296" s="22"/>
    </row>
    <row r="297" spans="1:11" ht="24" customHeight="1" x14ac:dyDescent="0.7">
      <c r="A297" s="22"/>
      <c r="B297" s="22"/>
      <c r="C297" s="22"/>
      <c r="D297" s="22"/>
      <c r="E297" s="22"/>
      <c r="F297" s="22"/>
      <c r="G297" s="22"/>
      <c r="H297" s="22"/>
      <c r="K297" s="22"/>
    </row>
    <row r="298" spans="1:11" x14ac:dyDescent="0.7">
      <c r="A298" s="22"/>
      <c r="B298" s="22"/>
      <c r="C298" s="22"/>
      <c r="D298" s="22"/>
      <c r="E298" s="22"/>
      <c r="F298" s="22"/>
      <c r="G298" s="22"/>
      <c r="H298" s="22"/>
      <c r="K298" s="22"/>
    </row>
    <row r="299" spans="1:11" x14ac:dyDescent="0.7">
      <c r="A299" s="22"/>
      <c r="B299" s="22"/>
      <c r="C299" s="22"/>
      <c r="D299" s="22"/>
      <c r="E299" s="22"/>
      <c r="F299" s="22"/>
      <c r="G299" s="22"/>
      <c r="H299" s="22"/>
      <c r="K299" s="22"/>
    </row>
    <row r="300" spans="1:11" x14ac:dyDescent="0.7">
      <c r="A300" s="22"/>
      <c r="B300" s="22"/>
      <c r="C300" s="22"/>
      <c r="D300" s="22"/>
      <c r="E300" s="22"/>
      <c r="F300" s="22"/>
      <c r="G300" s="22"/>
      <c r="H300" s="22"/>
      <c r="K300" s="22"/>
    </row>
    <row r="301" spans="1:11" x14ac:dyDescent="0.7">
      <c r="A301" s="22"/>
      <c r="B301" s="22"/>
      <c r="C301" s="22"/>
      <c r="D301" s="22"/>
      <c r="E301" s="22"/>
      <c r="F301" s="22"/>
      <c r="G301" s="22"/>
      <c r="H301" s="22"/>
      <c r="K301" s="22"/>
    </row>
    <row r="302" spans="1:11" x14ac:dyDescent="0.7">
      <c r="A302" s="22"/>
      <c r="B302" s="22"/>
      <c r="C302" s="22"/>
      <c r="D302" s="22"/>
      <c r="E302" s="22"/>
      <c r="F302" s="22"/>
      <c r="G302" s="22"/>
      <c r="H302" s="22"/>
      <c r="K302" s="22"/>
    </row>
    <row r="303" spans="1:11" x14ac:dyDescent="0.7">
      <c r="A303" s="22"/>
      <c r="B303" s="22"/>
      <c r="C303" s="22"/>
      <c r="D303" s="22"/>
      <c r="E303" s="22"/>
      <c r="F303" s="22"/>
      <c r="G303" s="22"/>
      <c r="H303" s="22"/>
      <c r="K303" s="22"/>
    </row>
    <row r="304" spans="1:11" x14ac:dyDescent="0.7">
      <c r="A304" s="22"/>
      <c r="B304" s="22"/>
      <c r="C304" s="22"/>
      <c r="D304" s="22"/>
      <c r="E304" s="22"/>
      <c r="F304" s="22"/>
      <c r="G304" s="22"/>
      <c r="H304" s="22"/>
      <c r="K304" s="22"/>
    </row>
    <row r="305" spans="1:11" x14ac:dyDescent="0.7">
      <c r="A305" s="22"/>
      <c r="B305" s="22"/>
      <c r="C305" s="22"/>
      <c r="D305" s="22"/>
      <c r="E305" s="22"/>
      <c r="F305" s="22"/>
      <c r="G305" s="22"/>
      <c r="H305" s="22"/>
      <c r="K305" s="22"/>
    </row>
    <row r="306" spans="1:11" ht="27.75" customHeight="1" x14ac:dyDescent="0.7">
      <c r="A306" s="22"/>
      <c r="B306" s="22"/>
      <c r="C306" s="22"/>
      <c r="D306" s="22"/>
      <c r="E306" s="22"/>
      <c r="F306" s="22"/>
      <c r="G306" s="22"/>
      <c r="H306" s="22"/>
      <c r="K306" s="22"/>
    </row>
    <row r="307" spans="1:11" x14ac:dyDescent="0.7">
      <c r="A307" s="22"/>
      <c r="B307" s="22"/>
      <c r="C307" s="22"/>
      <c r="D307" s="22"/>
      <c r="E307" s="22"/>
      <c r="F307" s="22"/>
      <c r="G307" s="22"/>
      <c r="H307" s="22"/>
      <c r="K307" s="22"/>
    </row>
    <row r="308" spans="1:11" x14ac:dyDescent="0.7">
      <c r="A308" s="22"/>
      <c r="B308" s="22"/>
      <c r="C308" s="22"/>
      <c r="D308" s="22"/>
      <c r="E308" s="22"/>
      <c r="F308" s="22"/>
      <c r="G308" s="22"/>
      <c r="H308" s="22"/>
      <c r="K308" s="22"/>
    </row>
    <row r="309" spans="1:11" x14ac:dyDescent="0.7">
      <c r="A309" s="22"/>
      <c r="B309" s="22"/>
      <c r="C309" s="22"/>
      <c r="D309" s="22"/>
      <c r="E309" s="22"/>
      <c r="F309" s="22"/>
      <c r="G309" s="22"/>
      <c r="H309" s="22"/>
      <c r="K309" s="22"/>
    </row>
    <row r="310" spans="1:11" x14ac:dyDescent="0.7">
      <c r="A310" s="22"/>
      <c r="B310" s="22"/>
      <c r="C310" s="22"/>
      <c r="D310" s="22"/>
      <c r="E310" s="22"/>
      <c r="F310" s="22"/>
      <c r="G310" s="22"/>
      <c r="H310" s="22"/>
      <c r="K310" s="22"/>
    </row>
    <row r="311" spans="1:11" x14ac:dyDescent="0.7">
      <c r="A311" s="22"/>
      <c r="B311" s="22"/>
      <c r="C311" s="22"/>
      <c r="D311" s="22"/>
      <c r="E311" s="22"/>
      <c r="F311" s="22"/>
      <c r="G311" s="22"/>
      <c r="H311" s="22"/>
      <c r="K311" s="22"/>
    </row>
    <row r="312" spans="1:11" x14ac:dyDescent="0.7">
      <c r="A312" s="22"/>
      <c r="B312" s="22"/>
      <c r="C312" s="22"/>
      <c r="D312" s="22"/>
      <c r="E312" s="22"/>
      <c r="F312" s="22"/>
      <c r="G312" s="22"/>
      <c r="H312" s="22"/>
      <c r="K312" s="22"/>
    </row>
    <row r="313" spans="1:11" x14ac:dyDescent="0.7">
      <c r="A313" s="22"/>
      <c r="B313" s="22"/>
      <c r="C313" s="22"/>
      <c r="D313" s="22"/>
      <c r="E313" s="22"/>
      <c r="F313" s="22"/>
      <c r="G313" s="22"/>
      <c r="H313" s="22"/>
      <c r="K313" s="22"/>
    </row>
    <row r="314" spans="1:11" x14ac:dyDescent="0.7">
      <c r="A314" s="22"/>
      <c r="B314" s="22"/>
      <c r="C314" s="22"/>
      <c r="D314" s="22"/>
      <c r="E314" s="22"/>
      <c r="F314" s="22"/>
      <c r="G314" s="22"/>
      <c r="H314" s="22"/>
      <c r="K314" s="22"/>
    </row>
    <row r="315" spans="1:11" ht="27" customHeight="1" x14ac:dyDescent="0.7">
      <c r="A315" s="22"/>
      <c r="B315" s="22"/>
      <c r="C315" s="22"/>
      <c r="D315" s="22"/>
      <c r="E315" s="22"/>
      <c r="F315" s="22"/>
      <c r="G315" s="22"/>
      <c r="H315" s="22"/>
      <c r="K315" s="22"/>
    </row>
    <row r="316" spans="1:11" x14ac:dyDescent="0.7">
      <c r="A316" s="22"/>
      <c r="B316" s="22"/>
      <c r="C316" s="22"/>
      <c r="D316" s="22"/>
      <c r="E316" s="22"/>
      <c r="F316" s="22"/>
      <c r="G316" s="22"/>
      <c r="H316" s="22"/>
      <c r="K316" s="22"/>
    </row>
    <row r="317" spans="1:11" x14ac:dyDescent="0.7">
      <c r="A317" s="22"/>
      <c r="B317" s="22"/>
      <c r="C317" s="22"/>
      <c r="D317" s="22"/>
      <c r="E317" s="22"/>
      <c r="F317" s="22"/>
      <c r="G317" s="22"/>
      <c r="H317" s="22"/>
      <c r="K317" s="22"/>
    </row>
    <row r="318" spans="1:11" x14ac:dyDescent="0.7">
      <c r="A318" s="22"/>
      <c r="B318" s="22"/>
      <c r="C318" s="22"/>
      <c r="D318" s="22"/>
      <c r="E318" s="22"/>
      <c r="F318" s="22"/>
      <c r="G318" s="22"/>
      <c r="H318" s="22"/>
      <c r="K318" s="22"/>
    </row>
    <row r="319" spans="1:11" x14ac:dyDescent="0.7">
      <c r="A319" s="22"/>
      <c r="B319" s="22"/>
      <c r="C319" s="22"/>
      <c r="D319" s="22"/>
      <c r="E319" s="22"/>
      <c r="F319" s="22"/>
      <c r="G319" s="22"/>
      <c r="H319" s="22"/>
      <c r="K319" s="22"/>
    </row>
    <row r="320" spans="1:11" x14ac:dyDescent="0.7">
      <c r="A320" s="22"/>
      <c r="B320" s="22"/>
      <c r="C320" s="22"/>
      <c r="D320" s="22"/>
      <c r="E320" s="22"/>
      <c r="F320" s="22"/>
      <c r="G320" s="22"/>
      <c r="H320" s="22"/>
      <c r="K320" s="22"/>
    </row>
    <row r="321" spans="1:11" x14ac:dyDescent="0.7">
      <c r="A321" s="22"/>
      <c r="B321" s="22"/>
      <c r="C321" s="22"/>
      <c r="D321" s="22"/>
      <c r="E321" s="22"/>
      <c r="F321" s="22"/>
      <c r="G321" s="22"/>
      <c r="H321" s="22"/>
      <c r="K321" s="22"/>
    </row>
    <row r="322" spans="1:11" ht="25.5" customHeight="1" x14ac:dyDescent="0.7">
      <c r="A322" s="22"/>
      <c r="B322" s="22"/>
      <c r="C322" s="22"/>
      <c r="D322" s="22"/>
      <c r="E322" s="22"/>
      <c r="F322" s="22"/>
      <c r="G322" s="22"/>
      <c r="H322" s="22"/>
      <c r="K322" s="22"/>
    </row>
    <row r="323" spans="1:11" x14ac:dyDescent="0.7">
      <c r="A323" s="22"/>
      <c r="B323" s="22"/>
      <c r="C323" s="22"/>
      <c r="D323" s="22"/>
      <c r="E323" s="22"/>
      <c r="F323" s="22"/>
      <c r="G323" s="22"/>
      <c r="H323" s="22"/>
      <c r="K323" s="22"/>
    </row>
    <row r="324" spans="1:11" x14ac:dyDescent="0.7">
      <c r="A324" s="22"/>
      <c r="B324" s="22"/>
      <c r="C324" s="22"/>
      <c r="D324" s="22"/>
      <c r="E324" s="22"/>
      <c r="F324" s="22"/>
      <c r="G324" s="22"/>
      <c r="H324" s="22"/>
      <c r="K324" s="22"/>
    </row>
    <row r="325" spans="1:11" x14ac:dyDescent="0.7">
      <c r="A325" s="22"/>
      <c r="B325" s="22"/>
      <c r="C325" s="22"/>
      <c r="D325" s="22"/>
      <c r="E325" s="22"/>
      <c r="F325" s="22"/>
      <c r="G325" s="22"/>
      <c r="H325" s="22"/>
      <c r="K325" s="22"/>
    </row>
    <row r="326" spans="1:11" x14ac:dyDescent="0.7">
      <c r="A326" s="22"/>
      <c r="B326" s="22"/>
      <c r="C326" s="22"/>
      <c r="D326" s="22"/>
      <c r="E326" s="22"/>
      <c r="F326" s="22"/>
      <c r="G326" s="22"/>
      <c r="H326" s="22"/>
      <c r="K326" s="22"/>
    </row>
    <row r="327" spans="1:11" x14ac:dyDescent="0.7">
      <c r="A327" s="22"/>
      <c r="B327" s="22"/>
      <c r="C327" s="22"/>
      <c r="D327" s="22"/>
      <c r="E327" s="22"/>
      <c r="F327" s="22"/>
      <c r="G327" s="22"/>
      <c r="H327" s="22"/>
      <c r="K327" s="22"/>
    </row>
    <row r="328" spans="1:11" x14ac:dyDescent="0.7">
      <c r="A328" s="22"/>
      <c r="B328" s="22"/>
      <c r="C328" s="22"/>
      <c r="D328" s="22"/>
      <c r="E328" s="22"/>
      <c r="F328" s="22"/>
      <c r="G328" s="22"/>
      <c r="H328" s="22"/>
      <c r="K328" s="22"/>
    </row>
    <row r="329" spans="1:11" ht="32.25" customHeight="1" x14ac:dyDescent="0.7">
      <c r="A329" s="22"/>
      <c r="B329" s="22"/>
      <c r="C329" s="22"/>
      <c r="D329" s="22"/>
      <c r="E329" s="22"/>
      <c r="F329" s="22"/>
      <c r="G329" s="22"/>
      <c r="H329" s="22"/>
      <c r="K329" s="22"/>
    </row>
    <row r="330" spans="1:11" x14ac:dyDescent="0.7">
      <c r="A330" s="22"/>
      <c r="B330" s="22"/>
      <c r="C330" s="22"/>
      <c r="D330" s="22"/>
      <c r="E330" s="22"/>
      <c r="F330" s="22"/>
      <c r="G330" s="22"/>
      <c r="H330" s="22"/>
      <c r="K330" s="22"/>
    </row>
    <row r="331" spans="1:11" x14ac:dyDescent="0.7">
      <c r="A331" s="22"/>
      <c r="B331" s="22"/>
      <c r="C331" s="22"/>
      <c r="D331" s="22"/>
      <c r="E331" s="22"/>
      <c r="F331" s="22"/>
      <c r="G331" s="22"/>
      <c r="H331" s="22"/>
      <c r="K331" s="22"/>
    </row>
    <row r="332" spans="1:11" x14ac:dyDescent="0.7">
      <c r="A332" s="22"/>
      <c r="B332" s="22"/>
      <c r="C332" s="22"/>
      <c r="D332" s="22"/>
      <c r="E332" s="22"/>
      <c r="F332" s="22"/>
      <c r="G332" s="22"/>
      <c r="H332" s="22"/>
      <c r="K332" s="22"/>
    </row>
    <row r="333" spans="1:11" x14ac:dyDescent="0.7">
      <c r="A333" s="22"/>
      <c r="B333" s="22"/>
      <c r="C333" s="22"/>
      <c r="D333" s="22"/>
      <c r="E333" s="22"/>
      <c r="F333" s="22"/>
      <c r="G333" s="22"/>
      <c r="H333" s="22"/>
      <c r="K333" s="22"/>
    </row>
    <row r="334" spans="1:11" x14ac:dyDescent="0.7">
      <c r="A334" s="22"/>
      <c r="B334" s="22"/>
      <c r="C334" s="22"/>
      <c r="D334" s="22"/>
      <c r="E334" s="22"/>
      <c r="F334" s="22"/>
      <c r="G334" s="22"/>
      <c r="H334" s="22"/>
      <c r="K334" s="22"/>
    </row>
    <row r="335" spans="1:11" x14ac:dyDescent="0.7">
      <c r="A335" s="22"/>
      <c r="B335" s="22"/>
      <c r="C335" s="22"/>
      <c r="D335" s="22"/>
      <c r="E335" s="22"/>
      <c r="F335" s="22"/>
      <c r="G335" s="22"/>
      <c r="H335" s="22"/>
      <c r="K335" s="22"/>
    </row>
    <row r="336" spans="1:11" x14ac:dyDescent="0.7">
      <c r="A336" s="22"/>
      <c r="B336" s="22"/>
      <c r="C336" s="22"/>
      <c r="D336" s="22"/>
      <c r="E336" s="22"/>
      <c r="F336" s="22"/>
      <c r="G336" s="22"/>
      <c r="H336" s="22"/>
      <c r="K336" s="22"/>
    </row>
    <row r="337" spans="1:11" x14ac:dyDescent="0.7">
      <c r="A337" s="22"/>
      <c r="B337" s="22"/>
      <c r="C337" s="22"/>
      <c r="D337" s="22"/>
      <c r="E337" s="22"/>
      <c r="F337" s="22"/>
      <c r="G337" s="22"/>
      <c r="H337" s="22"/>
      <c r="K337" s="22"/>
    </row>
    <row r="338" spans="1:11" x14ac:dyDescent="0.7">
      <c r="A338" s="22"/>
      <c r="B338" s="22"/>
      <c r="C338" s="22"/>
      <c r="D338" s="22"/>
      <c r="E338" s="22"/>
      <c r="F338" s="22"/>
      <c r="G338" s="22"/>
      <c r="H338" s="22"/>
      <c r="K338" s="22"/>
    </row>
    <row r="339" spans="1:11" x14ac:dyDescent="0.7">
      <c r="A339" s="22"/>
      <c r="B339" s="22"/>
      <c r="C339" s="22"/>
      <c r="D339" s="22"/>
      <c r="E339" s="22"/>
      <c r="F339" s="22"/>
      <c r="G339" s="22"/>
      <c r="H339" s="22"/>
      <c r="K339" s="22"/>
    </row>
    <row r="340" spans="1:11" x14ac:dyDescent="0.7">
      <c r="A340" s="22"/>
      <c r="B340" s="22"/>
      <c r="C340" s="22"/>
      <c r="D340" s="22"/>
      <c r="E340" s="22"/>
      <c r="F340" s="22"/>
      <c r="G340" s="22"/>
      <c r="H340" s="22"/>
      <c r="K340" s="22"/>
    </row>
    <row r="341" spans="1:11" x14ac:dyDescent="0.7">
      <c r="A341" s="22"/>
      <c r="B341" s="22"/>
      <c r="C341" s="22"/>
      <c r="D341" s="22"/>
      <c r="E341" s="22"/>
      <c r="F341" s="22"/>
      <c r="G341" s="22"/>
      <c r="H341" s="22"/>
      <c r="K341" s="22"/>
    </row>
    <row r="342" spans="1:11" x14ac:dyDescent="0.7">
      <c r="A342" s="22"/>
      <c r="B342" s="22"/>
      <c r="C342" s="22"/>
      <c r="D342" s="22"/>
      <c r="E342" s="22"/>
      <c r="F342" s="22"/>
      <c r="G342" s="22"/>
      <c r="H342" s="22"/>
      <c r="K342" s="22"/>
    </row>
    <row r="343" spans="1:11" x14ac:dyDescent="0.7">
      <c r="A343" s="22"/>
      <c r="B343" s="22"/>
      <c r="C343" s="22"/>
      <c r="D343" s="22"/>
      <c r="E343" s="22"/>
      <c r="F343" s="22"/>
      <c r="G343" s="22"/>
      <c r="H343" s="22"/>
      <c r="K343" s="22"/>
    </row>
    <row r="344" spans="1:11" x14ac:dyDescent="0.7">
      <c r="A344" s="22"/>
      <c r="B344" s="22"/>
      <c r="C344" s="22"/>
      <c r="D344" s="22"/>
      <c r="E344" s="22"/>
      <c r="F344" s="22"/>
      <c r="G344" s="22"/>
      <c r="H344" s="22"/>
      <c r="K344" s="22"/>
    </row>
    <row r="345" spans="1:11" x14ac:dyDescent="0.7">
      <c r="A345" s="22"/>
      <c r="B345" s="22"/>
      <c r="C345" s="22"/>
      <c r="D345" s="22"/>
      <c r="E345" s="22"/>
      <c r="F345" s="22"/>
      <c r="G345" s="22"/>
      <c r="H345" s="22"/>
      <c r="K345" s="22"/>
    </row>
    <row r="346" spans="1:11" x14ac:dyDescent="0.7">
      <c r="A346" s="22"/>
      <c r="B346" s="22"/>
      <c r="C346" s="22"/>
      <c r="D346" s="22"/>
      <c r="E346" s="22"/>
      <c r="F346" s="22"/>
      <c r="G346" s="22"/>
      <c r="H346" s="22"/>
      <c r="K346" s="22"/>
    </row>
    <row r="347" spans="1:11" x14ac:dyDescent="0.7">
      <c r="A347" s="22"/>
      <c r="B347" s="22"/>
      <c r="C347" s="22"/>
      <c r="D347" s="22"/>
      <c r="E347" s="22"/>
      <c r="F347" s="22"/>
      <c r="G347" s="22"/>
      <c r="H347" s="22"/>
      <c r="K347" s="22"/>
    </row>
    <row r="348" spans="1:11" x14ac:dyDescent="0.7">
      <c r="A348" s="22"/>
      <c r="B348" s="22"/>
      <c r="C348" s="22"/>
      <c r="D348" s="22"/>
      <c r="E348" s="22"/>
      <c r="F348" s="22"/>
      <c r="G348" s="22"/>
      <c r="H348" s="22"/>
      <c r="K348" s="22"/>
    </row>
    <row r="349" spans="1:11" x14ac:dyDescent="0.7">
      <c r="A349" s="22"/>
      <c r="B349" s="22"/>
      <c r="C349" s="22"/>
      <c r="D349" s="22"/>
      <c r="E349" s="22"/>
      <c r="F349" s="22"/>
      <c r="G349" s="22"/>
      <c r="H349" s="22"/>
      <c r="K349" s="22"/>
    </row>
    <row r="350" spans="1:11" x14ac:dyDescent="0.7">
      <c r="A350" s="22"/>
      <c r="B350" s="22"/>
      <c r="C350" s="22"/>
      <c r="D350" s="22"/>
      <c r="E350" s="22"/>
      <c r="F350" s="22"/>
      <c r="G350" s="22"/>
      <c r="H350" s="22"/>
      <c r="K350" s="22"/>
    </row>
    <row r="351" spans="1:11" x14ac:dyDescent="0.7">
      <c r="A351" s="22"/>
      <c r="B351" s="22"/>
      <c r="C351" s="22"/>
      <c r="D351" s="22"/>
      <c r="E351" s="22"/>
      <c r="F351" s="22"/>
      <c r="G351" s="22"/>
      <c r="H351" s="22"/>
      <c r="K351" s="22"/>
    </row>
    <row r="352" spans="1:11" x14ac:dyDescent="0.7">
      <c r="A352" s="22"/>
      <c r="B352" s="22"/>
      <c r="C352" s="22"/>
      <c r="D352" s="22"/>
      <c r="E352" s="22"/>
      <c r="F352" s="22"/>
      <c r="G352" s="22"/>
      <c r="H352" s="22"/>
      <c r="K352" s="22"/>
    </row>
    <row r="353" spans="1:11" x14ac:dyDescent="0.7">
      <c r="A353" s="22"/>
      <c r="B353" s="22"/>
      <c r="C353" s="22"/>
      <c r="D353" s="22"/>
      <c r="E353" s="22"/>
      <c r="F353" s="22"/>
      <c r="G353" s="22"/>
      <c r="H353" s="22"/>
      <c r="K353" s="22"/>
    </row>
    <row r="354" spans="1:11" x14ac:dyDescent="0.7">
      <c r="A354" s="22"/>
      <c r="B354" s="22"/>
      <c r="C354" s="22"/>
      <c r="D354" s="22"/>
      <c r="E354" s="22"/>
      <c r="F354" s="22"/>
      <c r="G354" s="22"/>
      <c r="H354" s="22"/>
      <c r="K354" s="22"/>
    </row>
    <row r="355" spans="1:11" x14ac:dyDescent="0.7">
      <c r="A355" s="22"/>
      <c r="B355" s="22"/>
      <c r="C355" s="22"/>
      <c r="D355" s="22"/>
      <c r="E355" s="22"/>
      <c r="F355" s="22"/>
      <c r="G355" s="22"/>
      <c r="H355" s="22"/>
      <c r="K355" s="22"/>
    </row>
    <row r="356" spans="1:11" x14ac:dyDescent="0.7">
      <c r="A356" s="22"/>
      <c r="B356" s="22"/>
      <c r="C356" s="22"/>
      <c r="D356" s="22"/>
      <c r="E356" s="22"/>
      <c r="F356" s="22"/>
      <c r="G356" s="22"/>
      <c r="H356" s="22"/>
      <c r="K356" s="22"/>
    </row>
    <row r="357" spans="1:11" x14ac:dyDescent="0.7">
      <c r="A357" s="22"/>
      <c r="B357" s="22"/>
      <c r="C357" s="22"/>
      <c r="D357" s="22"/>
      <c r="E357" s="22"/>
      <c r="F357" s="22"/>
      <c r="G357" s="22"/>
      <c r="H357" s="22"/>
      <c r="K357" s="22"/>
    </row>
    <row r="358" spans="1:11" x14ac:dyDescent="0.7">
      <c r="A358" s="22"/>
      <c r="B358" s="22"/>
      <c r="C358" s="22"/>
      <c r="D358" s="22"/>
      <c r="E358" s="22"/>
      <c r="F358" s="22"/>
      <c r="G358" s="22"/>
      <c r="H358" s="22"/>
      <c r="K358" s="22"/>
    </row>
    <row r="359" spans="1:11" x14ac:dyDescent="0.7">
      <c r="A359" s="22"/>
      <c r="B359" s="22"/>
      <c r="C359" s="22"/>
      <c r="D359" s="22"/>
      <c r="E359" s="22"/>
      <c r="F359" s="22"/>
      <c r="G359" s="22"/>
      <c r="H359" s="22"/>
      <c r="K359" s="22"/>
    </row>
    <row r="360" spans="1:11" x14ac:dyDescent="0.7">
      <c r="A360" s="22"/>
      <c r="B360" s="22"/>
      <c r="C360" s="22"/>
      <c r="D360" s="22"/>
      <c r="E360" s="22"/>
      <c r="F360" s="22"/>
      <c r="G360" s="22"/>
      <c r="H360" s="22"/>
      <c r="K360" s="22"/>
    </row>
    <row r="361" spans="1:11" x14ac:dyDescent="0.7">
      <c r="A361" s="22"/>
      <c r="B361" s="22"/>
      <c r="C361" s="22"/>
      <c r="D361" s="22"/>
      <c r="E361" s="22"/>
      <c r="F361" s="22"/>
      <c r="G361" s="22"/>
      <c r="H361" s="22"/>
      <c r="K361" s="22"/>
    </row>
    <row r="362" spans="1:11" x14ac:dyDescent="0.7">
      <c r="A362" s="22"/>
      <c r="B362" s="22"/>
      <c r="C362" s="22"/>
      <c r="D362" s="22"/>
      <c r="E362" s="22"/>
      <c r="F362" s="22"/>
      <c r="G362" s="22"/>
      <c r="H362" s="22"/>
      <c r="K362" s="22"/>
    </row>
    <row r="363" spans="1:11" x14ac:dyDescent="0.7">
      <c r="A363" s="22"/>
      <c r="B363" s="22"/>
      <c r="C363" s="22"/>
      <c r="D363" s="22"/>
      <c r="E363" s="22"/>
      <c r="F363" s="22"/>
      <c r="G363" s="22"/>
      <c r="H363" s="22"/>
      <c r="K363" s="22"/>
    </row>
    <row r="364" spans="1:11" x14ac:dyDescent="0.7">
      <c r="A364" s="22"/>
      <c r="B364" s="22"/>
      <c r="C364" s="22"/>
      <c r="D364" s="22"/>
      <c r="E364" s="22"/>
      <c r="F364" s="22"/>
      <c r="G364" s="22"/>
      <c r="H364" s="22"/>
      <c r="K364" s="22"/>
    </row>
    <row r="365" spans="1:11" x14ac:dyDescent="0.7">
      <c r="A365" s="22"/>
      <c r="B365" s="22"/>
      <c r="C365" s="22"/>
      <c r="D365" s="22"/>
      <c r="E365" s="22"/>
      <c r="F365" s="22"/>
      <c r="G365" s="22"/>
      <c r="H365" s="22"/>
      <c r="K365" s="22"/>
    </row>
    <row r="366" spans="1:11" x14ac:dyDescent="0.7">
      <c r="A366" s="22"/>
      <c r="B366" s="22"/>
      <c r="C366" s="22"/>
      <c r="D366" s="22"/>
      <c r="E366" s="22"/>
      <c r="F366" s="22"/>
      <c r="G366" s="22"/>
      <c r="H366" s="22"/>
      <c r="K366" s="22"/>
    </row>
    <row r="367" spans="1:11" x14ac:dyDescent="0.7">
      <c r="A367" s="22"/>
      <c r="B367" s="22"/>
      <c r="C367" s="22"/>
      <c r="D367" s="22"/>
      <c r="E367" s="22"/>
      <c r="F367" s="22"/>
      <c r="G367" s="22"/>
      <c r="H367" s="22"/>
      <c r="K367" s="22"/>
    </row>
    <row r="368" spans="1:11" x14ac:dyDescent="0.7">
      <c r="A368" s="22"/>
      <c r="B368" s="22"/>
      <c r="C368" s="22"/>
      <c r="D368" s="22"/>
      <c r="E368" s="22"/>
      <c r="F368" s="22"/>
      <c r="G368" s="22"/>
      <c r="H368" s="22"/>
      <c r="K368" s="22"/>
    </row>
    <row r="369" spans="1:11" x14ac:dyDescent="0.7">
      <c r="A369" s="22"/>
      <c r="B369" s="22"/>
      <c r="C369" s="22"/>
      <c r="D369" s="22"/>
      <c r="E369" s="22"/>
      <c r="F369" s="22"/>
      <c r="G369" s="22"/>
      <c r="H369" s="22"/>
      <c r="K369" s="22"/>
    </row>
    <row r="370" spans="1:11" x14ac:dyDescent="0.7">
      <c r="A370" s="22"/>
      <c r="B370" s="22"/>
      <c r="C370" s="22"/>
      <c r="D370" s="22"/>
      <c r="E370" s="22"/>
      <c r="F370" s="22"/>
      <c r="G370" s="22"/>
      <c r="H370" s="22"/>
      <c r="K370" s="22"/>
    </row>
    <row r="371" spans="1:11" x14ac:dyDescent="0.7">
      <c r="A371" s="22"/>
      <c r="B371" s="22"/>
      <c r="C371" s="22"/>
      <c r="D371" s="22"/>
      <c r="E371" s="22"/>
      <c r="F371" s="22"/>
      <c r="G371" s="22"/>
      <c r="H371" s="22"/>
      <c r="K371" s="22"/>
    </row>
    <row r="372" spans="1:11" x14ac:dyDescent="0.7">
      <c r="A372" s="22"/>
      <c r="B372" s="22"/>
      <c r="C372" s="22"/>
      <c r="D372" s="22"/>
      <c r="E372" s="22"/>
      <c r="F372" s="22"/>
      <c r="G372" s="22"/>
      <c r="H372" s="22"/>
      <c r="K372" s="22"/>
    </row>
    <row r="373" spans="1:11" x14ac:dyDescent="0.7">
      <c r="A373" s="22"/>
      <c r="B373" s="22"/>
      <c r="C373" s="22"/>
      <c r="D373" s="22"/>
      <c r="E373" s="22"/>
      <c r="F373" s="22"/>
      <c r="G373" s="22"/>
      <c r="H373" s="22"/>
      <c r="K373" s="22"/>
    </row>
    <row r="374" spans="1:11" x14ac:dyDescent="0.7">
      <c r="A374" s="22"/>
      <c r="B374" s="22"/>
      <c r="C374" s="22"/>
      <c r="D374" s="22"/>
      <c r="E374" s="22"/>
      <c r="F374" s="22"/>
      <c r="G374" s="22"/>
      <c r="H374" s="22"/>
      <c r="K374" s="22"/>
    </row>
    <row r="375" spans="1:11" x14ac:dyDescent="0.7">
      <c r="A375" s="22"/>
      <c r="B375" s="22"/>
      <c r="C375" s="22"/>
      <c r="D375" s="22"/>
      <c r="E375" s="22"/>
      <c r="F375" s="22"/>
      <c r="G375" s="22"/>
      <c r="H375" s="22"/>
      <c r="K375" s="22"/>
    </row>
    <row r="376" spans="1:11" x14ac:dyDescent="0.7">
      <c r="A376" s="22"/>
      <c r="B376" s="22"/>
      <c r="C376" s="22"/>
      <c r="D376" s="22"/>
      <c r="E376" s="22"/>
      <c r="F376" s="22"/>
      <c r="G376" s="22"/>
      <c r="H376" s="22"/>
      <c r="K376" s="22"/>
    </row>
    <row r="377" spans="1:11" x14ac:dyDescent="0.7">
      <c r="A377" s="22"/>
      <c r="B377" s="22"/>
      <c r="C377" s="22"/>
      <c r="D377" s="22"/>
      <c r="E377" s="22"/>
      <c r="F377" s="22"/>
      <c r="G377" s="22"/>
      <c r="H377" s="22"/>
      <c r="K377" s="22"/>
    </row>
    <row r="378" spans="1:11" x14ac:dyDescent="0.7">
      <c r="A378" s="22"/>
      <c r="B378" s="22"/>
      <c r="C378" s="22"/>
      <c r="D378" s="22"/>
      <c r="E378" s="22"/>
      <c r="F378" s="22"/>
      <c r="G378" s="22"/>
      <c r="H378" s="22"/>
      <c r="K378" s="22"/>
    </row>
    <row r="379" spans="1:11" x14ac:dyDescent="0.7">
      <c r="A379" s="22"/>
      <c r="B379" s="22"/>
      <c r="C379" s="22"/>
      <c r="D379" s="22"/>
      <c r="E379" s="22"/>
      <c r="F379" s="22"/>
      <c r="G379" s="22"/>
      <c r="H379" s="22"/>
      <c r="K379" s="22"/>
    </row>
    <row r="380" spans="1:11" x14ac:dyDescent="0.7">
      <c r="A380" s="22"/>
      <c r="B380" s="22"/>
      <c r="C380" s="22"/>
      <c r="D380" s="22"/>
      <c r="E380" s="22"/>
      <c r="F380" s="22"/>
      <c r="G380" s="22"/>
      <c r="H380" s="22"/>
      <c r="K380" s="22"/>
    </row>
    <row r="381" spans="1:11" x14ac:dyDescent="0.7">
      <c r="A381" s="22"/>
      <c r="B381" s="22"/>
      <c r="C381" s="22"/>
      <c r="D381" s="22"/>
      <c r="E381" s="22"/>
      <c r="F381" s="22"/>
      <c r="G381" s="22"/>
      <c r="H381" s="22"/>
      <c r="K381" s="22"/>
    </row>
    <row r="382" spans="1:11" x14ac:dyDescent="0.7">
      <c r="A382" s="22"/>
      <c r="B382" s="22"/>
      <c r="C382" s="22"/>
      <c r="D382" s="22"/>
      <c r="E382" s="22"/>
      <c r="F382" s="22"/>
      <c r="G382" s="22"/>
      <c r="H382" s="22"/>
      <c r="K382" s="22"/>
    </row>
    <row r="383" spans="1:11" x14ac:dyDescent="0.7">
      <c r="A383" s="22"/>
      <c r="B383" s="22"/>
      <c r="C383" s="22"/>
      <c r="D383" s="22"/>
      <c r="E383" s="22"/>
      <c r="F383" s="22"/>
      <c r="G383" s="22"/>
      <c r="H383" s="22"/>
      <c r="K383" s="22"/>
    </row>
    <row r="384" spans="1:11" x14ac:dyDescent="0.7">
      <c r="A384" s="22"/>
      <c r="B384" s="22"/>
      <c r="C384" s="22"/>
      <c r="D384" s="22"/>
      <c r="E384" s="22"/>
      <c r="F384" s="22"/>
      <c r="G384" s="22"/>
      <c r="H384" s="22"/>
      <c r="K384" s="22"/>
    </row>
    <row r="385" spans="1:11" x14ac:dyDescent="0.7">
      <c r="A385" s="22"/>
      <c r="B385" s="22"/>
      <c r="C385" s="22"/>
      <c r="D385" s="22"/>
      <c r="E385" s="22"/>
      <c r="F385" s="22"/>
      <c r="G385" s="22"/>
      <c r="H385" s="22"/>
      <c r="K385" s="22"/>
    </row>
    <row r="386" spans="1:11" x14ac:dyDescent="0.7">
      <c r="A386" s="22"/>
      <c r="B386" s="22"/>
      <c r="C386" s="22"/>
      <c r="D386" s="22"/>
      <c r="E386" s="22"/>
      <c r="F386" s="22"/>
      <c r="G386" s="22"/>
      <c r="H386" s="22"/>
      <c r="K386" s="22"/>
    </row>
    <row r="387" spans="1:11" x14ac:dyDescent="0.7">
      <c r="A387" s="22"/>
      <c r="B387" s="22"/>
      <c r="C387" s="22"/>
      <c r="D387" s="22"/>
      <c r="E387" s="22"/>
      <c r="F387" s="22"/>
      <c r="G387" s="22"/>
      <c r="H387" s="22"/>
      <c r="K387" s="22"/>
    </row>
    <row r="388" spans="1:11" x14ac:dyDescent="0.7">
      <c r="A388" s="22"/>
      <c r="B388" s="22"/>
      <c r="C388" s="22"/>
      <c r="D388" s="22"/>
      <c r="E388" s="22"/>
      <c r="F388" s="22"/>
      <c r="G388" s="22"/>
      <c r="H388" s="22"/>
      <c r="K388" s="22"/>
    </row>
    <row r="389" spans="1:11" x14ac:dyDescent="0.7">
      <c r="A389" s="22"/>
      <c r="B389" s="22"/>
      <c r="C389" s="22"/>
      <c r="D389" s="22"/>
      <c r="E389" s="22"/>
      <c r="F389" s="22"/>
      <c r="G389" s="22"/>
      <c r="H389" s="22"/>
      <c r="K389" s="22"/>
    </row>
    <row r="390" spans="1:11" x14ac:dyDescent="0.7">
      <c r="A390" s="22"/>
      <c r="B390" s="22"/>
      <c r="C390" s="22"/>
      <c r="D390" s="22"/>
      <c r="E390" s="22"/>
      <c r="F390" s="22"/>
      <c r="G390" s="22"/>
      <c r="H390" s="22"/>
      <c r="K390" s="22"/>
    </row>
    <row r="391" spans="1:11" x14ac:dyDescent="0.7">
      <c r="A391" s="22"/>
      <c r="B391" s="22"/>
      <c r="C391" s="22"/>
      <c r="D391" s="22"/>
      <c r="E391" s="22"/>
      <c r="F391" s="22"/>
      <c r="G391" s="22"/>
      <c r="H391" s="22"/>
      <c r="K391" s="22"/>
    </row>
    <row r="392" spans="1:11" x14ac:dyDescent="0.7">
      <c r="A392" s="22"/>
      <c r="B392" s="22"/>
      <c r="C392" s="22"/>
      <c r="D392" s="22"/>
      <c r="E392" s="22"/>
      <c r="F392" s="22"/>
      <c r="G392" s="22"/>
      <c r="H392" s="22"/>
      <c r="K392" s="22"/>
    </row>
    <row r="393" spans="1:11" x14ac:dyDescent="0.7">
      <c r="A393" s="22"/>
      <c r="B393" s="22"/>
      <c r="C393" s="22"/>
      <c r="D393" s="22"/>
      <c r="E393" s="22"/>
      <c r="F393" s="22"/>
      <c r="G393" s="22"/>
      <c r="H393" s="22"/>
      <c r="K393" s="22"/>
    </row>
    <row r="394" spans="1:11" x14ac:dyDescent="0.7">
      <c r="A394" s="22"/>
      <c r="B394" s="22"/>
      <c r="C394" s="22"/>
      <c r="D394" s="22"/>
      <c r="E394" s="22"/>
      <c r="F394" s="22"/>
      <c r="G394" s="22"/>
      <c r="H394" s="22"/>
      <c r="K394" s="22"/>
    </row>
    <row r="395" spans="1:11" x14ac:dyDescent="0.7">
      <c r="A395" s="22"/>
      <c r="B395" s="22"/>
      <c r="C395" s="22"/>
      <c r="D395" s="22"/>
      <c r="E395" s="22"/>
      <c r="F395" s="22"/>
      <c r="G395" s="22"/>
      <c r="H395" s="22"/>
      <c r="K395" s="22"/>
    </row>
    <row r="396" spans="1:11" x14ac:dyDescent="0.7">
      <c r="A396" s="22"/>
      <c r="B396" s="22"/>
      <c r="C396" s="22"/>
      <c r="D396" s="22"/>
      <c r="E396" s="22"/>
      <c r="F396" s="22"/>
      <c r="G396" s="22"/>
      <c r="H396" s="22"/>
      <c r="K396" s="22"/>
    </row>
    <row r="397" spans="1:11" x14ac:dyDescent="0.7">
      <c r="A397" s="22"/>
      <c r="B397" s="22"/>
      <c r="C397" s="22"/>
      <c r="D397" s="22"/>
      <c r="E397" s="22"/>
      <c r="F397" s="22"/>
      <c r="G397" s="22"/>
      <c r="H397" s="22"/>
      <c r="K397" s="22"/>
    </row>
    <row r="398" spans="1:11" x14ac:dyDescent="0.7">
      <c r="A398" s="22"/>
      <c r="B398" s="22"/>
      <c r="C398" s="22"/>
      <c r="D398" s="22"/>
      <c r="E398" s="22"/>
      <c r="F398" s="22"/>
      <c r="G398" s="22"/>
      <c r="H398" s="22"/>
      <c r="K398" s="22"/>
    </row>
    <row r="399" spans="1:11" x14ac:dyDescent="0.7">
      <c r="A399" s="22"/>
      <c r="B399" s="22"/>
      <c r="C399" s="22"/>
      <c r="D399" s="22"/>
      <c r="E399" s="22"/>
      <c r="F399" s="22"/>
      <c r="G399" s="22"/>
      <c r="H399" s="22"/>
      <c r="K399" s="22"/>
    </row>
    <row r="400" spans="1:11" x14ac:dyDescent="0.7">
      <c r="A400" s="22"/>
      <c r="B400" s="22"/>
      <c r="C400" s="22"/>
      <c r="D400" s="22"/>
      <c r="E400" s="22"/>
      <c r="F400" s="22"/>
      <c r="G400" s="22"/>
      <c r="H400" s="22"/>
      <c r="K400" s="22"/>
    </row>
    <row r="401" spans="1:11" x14ac:dyDescent="0.7">
      <c r="A401" s="22"/>
      <c r="B401" s="22"/>
      <c r="C401" s="22"/>
      <c r="D401" s="22"/>
      <c r="E401" s="22"/>
      <c r="F401" s="22"/>
      <c r="G401" s="22"/>
      <c r="H401" s="22"/>
      <c r="K401" s="22"/>
    </row>
    <row r="402" spans="1:11" x14ac:dyDescent="0.7">
      <c r="A402" s="22"/>
      <c r="B402" s="22"/>
      <c r="C402" s="22"/>
      <c r="D402" s="22"/>
      <c r="E402" s="22"/>
      <c r="F402" s="22"/>
      <c r="G402" s="22"/>
      <c r="H402" s="22"/>
      <c r="K402" s="22"/>
    </row>
    <row r="403" spans="1:11" x14ac:dyDescent="0.7">
      <c r="A403" s="22"/>
      <c r="B403" s="22"/>
      <c r="C403" s="22"/>
      <c r="D403" s="22"/>
      <c r="E403" s="22"/>
      <c r="F403" s="22"/>
      <c r="G403" s="22"/>
      <c r="H403" s="22"/>
      <c r="K403" s="22"/>
    </row>
    <row r="404" spans="1:11" x14ac:dyDescent="0.7">
      <c r="A404" s="22"/>
      <c r="B404" s="22"/>
      <c r="C404" s="22"/>
      <c r="D404" s="22"/>
      <c r="E404" s="22"/>
      <c r="F404" s="22"/>
      <c r="G404" s="22"/>
      <c r="H404" s="22"/>
      <c r="K404" s="22"/>
    </row>
    <row r="405" spans="1:11" x14ac:dyDescent="0.7">
      <c r="A405" s="22"/>
      <c r="B405" s="22"/>
      <c r="C405" s="22"/>
      <c r="D405" s="22"/>
      <c r="E405" s="22"/>
      <c r="F405" s="22"/>
      <c r="G405" s="22"/>
      <c r="H405" s="22"/>
      <c r="K405" s="22"/>
    </row>
    <row r="406" spans="1:11" x14ac:dyDescent="0.7">
      <c r="A406" s="22"/>
      <c r="B406" s="22"/>
      <c r="C406" s="22"/>
      <c r="D406" s="22"/>
      <c r="E406" s="22"/>
      <c r="F406" s="22"/>
      <c r="G406" s="22"/>
      <c r="H406" s="22"/>
      <c r="K406" s="22"/>
    </row>
    <row r="407" spans="1:11" x14ac:dyDescent="0.7">
      <c r="A407" s="22"/>
      <c r="B407" s="22"/>
      <c r="C407" s="22"/>
      <c r="D407" s="22"/>
      <c r="E407" s="22"/>
      <c r="F407" s="22"/>
      <c r="G407" s="22"/>
      <c r="H407" s="22"/>
      <c r="K407" s="22"/>
    </row>
    <row r="408" spans="1:11" x14ac:dyDescent="0.7">
      <c r="A408" s="22"/>
      <c r="B408" s="22"/>
      <c r="C408" s="22"/>
      <c r="D408" s="22"/>
      <c r="E408" s="22"/>
      <c r="F408" s="22"/>
      <c r="G408" s="22"/>
      <c r="H408" s="22"/>
      <c r="K408" s="22"/>
    </row>
    <row r="409" spans="1:11" x14ac:dyDescent="0.7">
      <c r="A409" s="22"/>
      <c r="B409" s="22"/>
      <c r="C409" s="22"/>
      <c r="D409" s="22"/>
      <c r="E409" s="22"/>
      <c r="F409" s="22"/>
      <c r="G409" s="22"/>
      <c r="H409" s="22"/>
      <c r="K409" s="22"/>
    </row>
    <row r="410" spans="1:11" x14ac:dyDescent="0.7">
      <c r="A410" s="22"/>
      <c r="B410" s="22"/>
      <c r="C410" s="22"/>
      <c r="D410" s="22"/>
      <c r="E410" s="22"/>
      <c r="F410" s="22"/>
      <c r="G410" s="22"/>
      <c r="H410" s="22"/>
      <c r="K410" s="22"/>
    </row>
    <row r="411" spans="1:11" x14ac:dyDescent="0.7">
      <c r="A411" s="22"/>
      <c r="B411" s="22"/>
      <c r="C411" s="22"/>
      <c r="D411" s="22"/>
      <c r="E411" s="22"/>
      <c r="F411" s="22"/>
      <c r="G411" s="22"/>
      <c r="H411" s="22"/>
      <c r="K411" s="22"/>
    </row>
    <row r="412" spans="1:11" x14ac:dyDescent="0.7">
      <c r="A412" s="22"/>
      <c r="B412" s="22"/>
      <c r="C412" s="22"/>
      <c r="D412" s="22"/>
      <c r="E412" s="22"/>
      <c r="F412" s="22"/>
      <c r="G412" s="22"/>
      <c r="H412" s="22"/>
      <c r="K412" s="22"/>
    </row>
    <row r="413" spans="1:11" x14ac:dyDescent="0.7">
      <c r="A413" s="22"/>
      <c r="B413" s="22"/>
      <c r="C413" s="22"/>
      <c r="D413" s="22"/>
      <c r="E413" s="22"/>
      <c r="F413" s="22"/>
      <c r="G413" s="22"/>
      <c r="H413" s="22"/>
      <c r="K413" s="22"/>
    </row>
    <row r="414" spans="1:11" x14ac:dyDescent="0.7">
      <c r="A414" s="22"/>
      <c r="B414" s="22"/>
      <c r="C414" s="22"/>
      <c r="D414" s="22"/>
      <c r="E414" s="22"/>
      <c r="F414" s="22"/>
      <c r="G414" s="22"/>
      <c r="H414" s="22"/>
      <c r="K414" s="22"/>
    </row>
    <row r="415" spans="1:11" x14ac:dyDescent="0.7">
      <c r="A415" s="22"/>
      <c r="B415" s="22"/>
      <c r="C415" s="22"/>
      <c r="D415" s="22"/>
      <c r="E415" s="22"/>
      <c r="F415" s="22"/>
      <c r="G415" s="22"/>
      <c r="H415" s="22"/>
      <c r="K415" s="22"/>
    </row>
    <row r="416" spans="1:11" x14ac:dyDescent="0.7">
      <c r="A416" s="22"/>
      <c r="B416" s="22"/>
      <c r="C416" s="22"/>
      <c r="D416" s="22"/>
      <c r="E416" s="22"/>
      <c r="F416" s="22"/>
      <c r="G416" s="22"/>
      <c r="H416" s="22"/>
      <c r="K416" s="22"/>
    </row>
    <row r="417" spans="1:11" x14ac:dyDescent="0.7">
      <c r="A417" s="22"/>
      <c r="B417" s="22"/>
      <c r="C417" s="22"/>
      <c r="D417" s="22"/>
      <c r="E417" s="22"/>
      <c r="F417" s="22"/>
      <c r="G417" s="22"/>
      <c r="H417" s="22"/>
      <c r="K417" s="22"/>
    </row>
    <row r="418" spans="1:11" x14ac:dyDescent="0.7">
      <c r="A418" s="22"/>
      <c r="B418" s="22"/>
      <c r="C418" s="22"/>
      <c r="D418" s="22"/>
      <c r="E418" s="22"/>
      <c r="F418" s="22"/>
      <c r="G418" s="22"/>
      <c r="H418" s="22"/>
      <c r="K418" s="22"/>
    </row>
    <row r="419" spans="1:11" x14ac:dyDescent="0.7">
      <c r="A419" s="22"/>
      <c r="B419" s="22"/>
      <c r="C419" s="22"/>
      <c r="D419" s="22"/>
      <c r="E419" s="22"/>
      <c r="F419" s="22"/>
      <c r="G419" s="22"/>
      <c r="H419" s="22"/>
      <c r="K419" s="22"/>
    </row>
    <row r="420" spans="1:11" x14ac:dyDescent="0.7">
      <c r="A420" s="22"/>
      <c r="B420" s="22"/>
      <c r="C420" s="22"/>
      <c r="D420" s="22"/>
      <c r="E420" s="22"/>
      <c r="F420" s="22"/>
      <c r="G420" s="22"/>
      <c r="H420" s="22"/>
      <c r="K420" s="22"/>
    </row>
    <row r="421" spans="1:11" x14ac:dyDescent="0.7">
      <c r="A421" s="22"/>
      <c r="B421" s="22"/>
      <c r="C421" s="22"/>
      <c r="D421" s="22"/>
      <c r="E421" s="22"/>
      <c r="F421" s="22"/>
      <c r="G421" s="22"/>
      <c r="H421" s="22"/>
      <c r="K421" s="22"/>
    </row>
    <row r="422" spans="1:11" x14ac:dyDescent="0.7">
      <c r="A422" s="22"/>
      <c r="B422" s="22"/>
      <c r="C422" s="22"/>
      <c r="D422" s="22"/>
      <c r="E422" s="22"/>
      <c r="F422" s="22"/>
      <c r="G422" s="22"/>
      <c r="H422" s="22"/>
      <c r="K422" s="22"/>
    </row>
    <row r="423" spans="1:11" x14ac:dyDescent="0.7">
      <c r="A423" s="22"/>
      <c r="B423" s="22"/>
      <c r="C423" s="22"/>
      <c r="D423" s="22"/>
      <c r="E423" s="22"/>
      <c r="F423" s="22"/>
      <c r="G423" s="22"/>
      <c r="H423" s="22"/>
      <c r="K423" s="22"/>
    </row>
    <row r="424" spans="1:11" x14ac:dyDescent="0.7">
      <c r="A424" s="22"/>
      <c r="B424" s="22"/>
      <c r="C424" s="22"/>
      <c r="D424" s="22"/>
      <c r="E424" s="22"/>
      <c r="F424" s="22"/>
      <c r="G424" s="22"/>
      <c r="H424" s="22"/>
      <c r="K424" s="22"/>
    </row>
    <row r="425" spans="1:11" x14ac:dyDescent="0.7">
      <c r="A425" s="22"/>
      <c r="B425" s="22"/>
      <c r="C425" s="22"/>
      <c r="D425" s="22"/>
      <c r="E425" s="22"/>
      <c r="F425" s="22"/>
      <c r="G425" s="22"/>
      <c r="H425" s="22"/>
      <c r="K425" s="22"/>
    </row>
    <row r="426" spans="1:11" x14ac:dyDescent="0.7">
      <c r="A426" s="22"/>
      <c r="B426" s="22"/>
      <c r="C426" s="22"/>
      <c r="D426" s="22"/>
      <c r="E426" s="22"/>
      <c r="F426" s="22"/>
      <c r="G426" s="22"/>
      <c r="H426" s="22"/>
      <c r="K426" s="22"/>
    </row>
    <row r="427" spans="1:11" x14ac:dyDescent="0.7">
      <c r="A427" s="22"/>
      <c r="B427" s="22"/>
      <c r="C427" s="22"/>
      <c r="D427" s="22"/>
      <c r="E427" s="22"/>
      <c r="F427" s="22"/>
      <c r="G427" s="22"/>
      <c r="H427" s="22"/>
      <c r="K427" s="22"/>
    </row>
    <row r="428" spans="1:11" x14ac:dyDescent="0.7">
      <c r="A428" s="22"/>
      <c r="B428" s="22"/>
      <c r="C428" s="22"/>
      <c r="D428" s="22"/>
      <c r="E428" s="22"/>
      <c r="F428" s="22"/>
      <c r="G428" s="22"/>
      <c r="H428" s="22"/>
      <c r="K428" s="22"/>
    </row>
    <row r="429" spans="1:11" x14ac:dyDescent="0.7">
      <c r="A429" s="22"/>
      <c r="B429" s="22"/>
      <c r="C429" s="22"/>
      <c r="D429" s="22"/>
      <c r="E429" s="22"/>
      <c r="F429" s="22"/>
      <c r="G429" s="22"/>
      <c r="H429" s="22"/>
      <c r="K429" s="22"/>
    </row>
    <row r="430" spans="1:11" x14ac:dyDescent="0.7">
      <c r="A430" s="22"/>
      <c r="B430" s="22"/>
      <c r="C430" s="22"/>
      <c r="D430" s="22"/>
      <c r="E430" s="22"/>
      <c r="F430" s="22"/>
      <c r="G430" s="22"/>
      <c r="H430" s="22"/>
      <c r="K430" s="22"/>
    </row>
    <row r="431" spans="1:11" x14ac:dyDescent="0.7">
      <c r="A431" s="22"/>
      <c r="B431" s="22"/>
      <c r="C431" s="22"/>
      <c r="D431" s="22"/>
      <c r="E431" s="22"/>
      <c r="F431" s="22"/>
      <c r="G431" s="22"/>
      <c r="H431" s="22"/>
      <c r="K431" s="22"/>
    </row>
    <row r="432" spans="1:11" x14ac:dyDescent="0.7">
      <c r="A432" s="22"/>
      <c r="B432" s="22"/>
      <c r="C432" s="22"/>
      <c r="D432" s="22"/>
      <c r="E432" s="22"/>
      <c r="F432" s="22"/>
      <c r="G432" s="22"/>
      <c r="H432" s="22"/>
      <c r="K432" s="22"/>
    </row>
    <row r="433" spans="1:11" x14ac:dyDescent="0.7">
      <c r="A433" s="22"/>
      <c r="B433" s="22"/>
      <c r="C433" s="22"/>
      <c r="D433" s="22"/>
      <c r="E433" s="22"/>
      <c r="F433" s="22"/>
      <c r="G433" s="22"/>
      <c r="H433" s="22"/>
      <c r="K433" s="22"/>
    </row>
    <row r="434" spans="1:11" x14ac:dyDescent="0.7">
      <c r="A434" s="22"/>
      <c r="B434" s="22"/>
      <c r="C434" s="22"/>
      <c r="D434" s="22"/>
      <c r="E434" s="22"/>
      <c r="F434" s="22"/>
      <c r="G434" s="22"/>
      <c r="H434" s="22"/>
      <c r="K434" s="22"/>
    </row>
    <row r="435" spans="1:11" x14ac:dyDescent="0.7">
      <c r="A435" s="22"/>
      <c r="B435" s="22"/>
      <c r="C435" s="22"/>
      <c r="D435" s="22"/>
      <c r="E435" s="22"/>
      <c r="F435" s="22"/>
      <c r="G435" s="22"/>
      <c r="H435" s="22"/>
      <c r="K435" s="22"/>
    </row>
    <row r="436" spans="1:11" x14ac:dyDescent="0.7">
      <c r="A436" s="22"/>
      <c r="B436" s="22"/>
      <c r="C436" s="22"/>
      <c r="D436" s="22"/>
      <c r="E436" s="22"/>
      <c r="F436" s="22"/>
      <c r="G436" s="22"/>
      <c r="H436" s="22"/>
      <c r="K436" s="22"/>
    </row>
    <row r="437" spans="1:11" x14ac:dyDescent="0.7">
      <c r="A437" s="22"/>
      <c r="B437" s="22"/>
      <c r="C437" s="22"/>
      <c r="D437" s="22"/>
      <c r="E437" s="22"/>
      <c r="F437" s="22"/>
      <c r="G437" s="22"/>
      <c r="H437" s="22"/>
      <c r="K437" s="22"/>
    </row>
    <row r="438" spans="1:11" x14ac:dyDescent="0.7">
      <c r="A438" s="22"/>
      <c r="B438" s="22"/>
      <c r="C438" s="22"/>
      <c r="D438" s="22"/>
      <c r="E438" s="22"/>
      <c r="F438" s="22"/>
      <c r="G438" s="22"/>
      <c r="H438" s="22"/>
      <c r="K438" s="22"/>
    </row>
    <row r="439" spans="1:11" x14ac:dyDescent="0.7">
      <c r="A439" s="22"/>
      <c r="B439" s="22"/>
      <c r="C439" s="22"/>
      <c r="D439" s="22"/>
      <c r="E439" s="22"/>
      <c r="F439" s="22"/>
      <c r="G439" s="22"/>
      <c r="H439" s="22"/>
      <c r="K439" s="22"/>
    </row>
    <row r="440" spans="1:11" x14ac:dyDescent="0.7">
      <c r="A440" s="22"/>
      <c r="B440" s="22"/>
      <c r="C440" s="22"/>
      <c r="D440" s="22"/>
      <c r="E440" s="22"/>
      <c r="F440" s="22"/>
      <c r="G440" s="22"/>
      <c r="H440" s="22"/>
      <c r="K440" s="22"/>
    </row>
    <row r="441" spans="1:11" x14ac:dyDescent="0.7">
      <c r="A441" s="22"/>
      <c r="B441" s="22"/>
      <c r="C441" s="22"/>
      <c r="D441" s="22"/>
      <c r="E441" s="22"/>
      <c r="F441" s="22"/>
      <c r="G441" s="22"/>
      <c r="H441" s="22"/>
      <c r="K441" s="22"/>
    </row>
    <row r="442" spans="1:11" x14ac:dyDescent="0.7">
      <c r="A442" s="22"/>
      <c r="B442" s="22"/>
      <c r="C442" s="22"/>
      <c r="D442" s="22"/>
      <c r="E442" s="22"/>
      <c r="F442" s="22"/>
      <c r="G442" s="22"/>
      <c r="H442" s="22"/>
      <c r="K442" s="22"/>
    </row>
    <row r="443" spans="1:11" x14ac:dyDescent="0.7">
      <c r="A443" s="22"/>
      <c r="B443" s="22"/>
      <c r="C443" s="22"/>
      <c r="D443" s="22"/>
      <c r="E443" s="22"/>
      <c r="F443" s="22"/>
      <c r="G443" s="22"/>
      <c r="H443" s="22"/>
      <c r="K443" s="22"/>
    </row>
  </sheetData>
  <mergeCells count="30">
    <mergeCell ref="I107:K107"/>
    <mergeCell ref="I101:K101"/>
    <mergeCell ref="I102:K102"/>
    <mergeCell ref="I103:K103"/>
    <mergeCell ref="I104:K104"/>
    <mergeCell ref="I105:K105"/>
    <mergeCell ref="I106:K106"/>
    <mergeCell ref="B6:D6"/>
    <mergeCell ref="B13:D13"/>
    <mergeCell ref="B20:D20"/>
    <mergeCell ref="B27:D27"/>
    <mergeCell ref="B118:D118"/>
    <mergeCell ref="B57:D57"/>
    <mergeCell ref="B36:D36"/>
    <mergeCell ref="B94:D94"/>
    <mergeCell ref="B101:D101"/>
    <mergeCell ref="B78:D78"/>
    <mergeCell ref="B109:D109"/>
    <mergeCell ref="B71:D71"/>
    <mergeCell ref="B43:D43"/>
    <mergeCell ref="B50:D50"/>
    <mergeCell ref="A1:G1"/>
    <mergeCell ref="A2:G2"/>
    <mergeCell ref="A3:G3"/>
    <mergeCell ref="A4:A5"/>
    <mergeCell ref="B4:B5"/>
    <mergeCell ref="C4:C5"/>
    <mergeCell ref="D4:D5"/>
    <mergeCell ref="E4:E5"/>
    <mergeCell ref="G4:G5"/>
  </mergeCells>
  <pageMargins left="0.23622047244094491" right="0.23622047244094491" top="0.23622047244094491" bottom="0.19685039370078741" header="0.23622047244094491" footer="0.31496062992125984"/>
  <pageSetup paperSize="9" orientation="portrait" horizontalDpi="4294967293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J432"/>
  <sheetViews>
    <sheetView topLeftCell="A75" zoomScaleNormal="100" workbookViewId="0">
      <selection activeCell="H81" sqref="H81"/>
    </sheetView>
  </sheetViews>
  <sheetFormatPr defaultColWidth="9" defaultRowHeight="24.6" x14ac:dyDescent="0.7"/>
  <cols>
    <col min="1" max="1" width="7.8984375" style="51" customWidth="1"/>
    <col min="2" max="2" width="6.3984375" style="52" customWidth="1"/>
    <col min="3" max="3" width="13.8984375" style="52" customWidth="1"/>
    <col min="4" max="4" width="13" style="52" customWidth="1"/>
    <col min="5" max="5" width="23.3984375" style="52" bestFit="1" customWidth="1"/>
    <col min="6" max="6" width="17.5" style="52" customWidth="1"/>
    <col min="7" max="7" width="10.19921875" style="52" customWidth="1"/>
    <col min="8" max="8" width="27.3984375" style="22" customWidth="1"/>
    <col min="9" max="9" width="29.8984375" style="22" customWidth="1"/>
    <col min="10" max="10" width="9" style="2"/>
    <col min="11" max="16384" width="9" style="22"/>
  </cols>
  <sheetData>
    <row r="1" spans="1:10" ht="23.25" customHeight="1" x14ac:dyDescent="0.7">
      <c r="A1" s="256" t="s">
        <v>10</v>
      </c>
      <c r="B1" s="256"/>
      <c r="C1" s="256"/>
      <c r="D1" s="256"/>
      <c r="E1" s="256"/>
      <c r="F1" s="256"/>
      <c r="G1" s="256"/>
      <c r="J1" s="22"/>
    </row>
    <row r="2" spans="1:10" ht="23.25" customHeight="1" x14ac:dyDescent="0.7">
      <c r="A2" s="256" t="s">
        <v>2456</v>
      </c>
      <c r="B2" s="256"/>
      <c r="C2" s="256"/>
      <c r="D2" s="256"/>
      <c r="E2" s="256"/>
      <c r="F2" s="256"/>
      <c r="G2" s="256"/>
      <c r="J2" s="22"/>
    </row>
    <row r="3" spans="1:10" ht="23.25" customHeight="1" x14ac:dyDescent="0.7">
      <c r="A3" s="257" t="s">
        <v>0</v>
      </c>
      <c r="B3" s="258"/>
      <c r="C3" s="258"/>
      <c r="D3" s="258"/>
      <c r="E3" s="258"/>
      <c r="F3" s="258"/>
      <c r="G3" s="258"/>
      <c r="J3" s="22"/>
    </row>
    <row r="4" spans="1:10" ht="23.25" customHeight="1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25" t="s">
        <v>2446</v>
      </c>
      <c r="G4" s="233" t="s">
        <v>492</v>
      </c>
      <c r="H4" s="79"/>
      <c r="J4" s="22"/>
    </row>
    <row r="5" spans="1:10" ht="23.25" customHeight="1" x14ac:dyDescent="0.7">
      <c r="A5" s="234"/>
      <c r="B5" s="227"/>
      <c r="C5" s="228"/>
      <c r="D5" s="229"/>
      <c r="E5" s="234"/>
      <c r="F5" s="126" t="s">
        <v>8</v>
      </c>
      <c r="G5" s="234"/>
      <c r="H5" s="79"/>
      <c r="J5" s="22"/>
    </row>
    <row r="6" spans="1:10" ht="23.25" customHeight="1" x14ac:dyDescent="0.7">
      <c r="A6" s="16"/>
      <c r="B6" s="273" t="s">
        <v>2401</v>
      </c>
      <c r="C6" s="274"/>
      <c r="D6" s="275"/>
      <c r="E6" s="25"/>
      <c r="F6" s="27"/>
      <c r="G6" s="27"/>
      <c r="J6" s="22"/>
    </row>
    <row r="7" spans="1:10" ht="23.25" customHeight="1" x14ac:dyDescent="0.7">
      <c r="A7" s="16">
        <v>1</v>
      </c>
      <c r="B7" s="83" t="s">
        <v>15</v>
      </c>
      <c r="C7" s="103" t="s">
        <v>2417</v>
      </c>
      <c r="D7" s="104" t="s">
        <v>1135</v>
      </c>
      <c r="E7" s="129" t="s">
        <v>2413</v>
      </c>
      <c r="F7" s="27" t="s">
        <v>2416</v>
      </c>
      <c r="G7" s="27"/>
      <c r="J7" s="22"/>
    </row>
    <row r="8" spans="1:10" ht="23.25" customHeight="1" x14ac:dyDescent="0.7">
      <c r="A8" s="16">
        <f>SUM(A7+1)</f>
        <v>2</v>
      </c>
      <c r="B8" s="83" t="s">
        <v>22</v>
      </c>
      <c r="C8" s="128" t="s">
        <v>2418</v>
      </c>
      <c r="D8" s="127" t="s">
        <v>2422</v>
      </c>
      <c r="E8" s="129" t="s">
        <v>2414</v>
      </c>
      <c r="F8" s="27" t="s">
        <v>2416</v>
      </c>
      <c r="G8" s="27"/>
      <c r="J8" s="22"/>
    </row>
    <row r="9" spans="1:10" ht="23.25" customHeight="1" x14ac:dyDescent="0.7">
      <c r="A9" s="16">
        <f>SUM(A8+1)</f>
        <v>3</v>
      </c>
      <c r="B9" s="83" t="s">
        <v>22</v>
      </c>
      <c r="C9" s="103" t="s">
        <v>2090</v>
      </c>
      <c r="D9" s="104" t="s">
        <v>2423</v>
      </c>
      <c r="E9" s="129" t="s">
        <v>2415</v>
      </c>
      <c r="F9" s="27" t="s">
        <v>2416</v>
      </c>
      <c r="G9" s="27"/>
      <c r="J9" s="22"/>
    </row>
    <row r="10" spans="1:10" ht="23.25" customHeight="1" x14ac:dyDescent="0.7">
      <c r="A10" s="16">
        <f>SUM(A9+1)</f>
        <v>4</v>
      </c>
      <c r="B10" s="83" t="s">
        <v>32</v>
      </c>
      <c r="C10" s="103" t="s">
        <v>2419</v>
      </c>
      <c r="D10" s="104" t="s">
        <v>2424</v>
      </c>
      <c r="E10" s="129" t="s">
        <v>2415</v>
      </c>
      <c r="F10" s="27" t="s">
        <v>2416</v>
      </c>
      <c r="G10" s="27"/>
      <c r="J10" s="22"/>
    </row>
    <row r="11" spans="1:10" ht="23.25" customHeight="1" x14ac:dyDescent="0.7">
      <c r="A11" s="16">
        <f>SUM(A10+1)</f>
        <v>5</v>
      </c>
      <c r="B11" s="83" t="s">
        <v>32</v>
      </c>
      <c r="C11" s="103" t="s">
        <v>2420</v>
      </c>
      <c r="D11" s="104" t="s">
        <v>2425</v>
      </c>
      <c r="E11" s="129" t="s">
        <v>2415</v>
      </c>
      <c r="F11" s="27" t="s">
        <v>2416</v>
      </c>
      <c r="G11" s="27"/>
      <c r="J11" s="22"/>
    </row>
    <row r="12" spans="1:10" ht="23.25" customHeight="1" x14ac:dyDescent="0.7">
      <c r="A12" s="16">
        <f>SUM(A11+1)</f>
        <v>6</v>
      </c>
      <c r="B12" s="83" t="s">
        <v>32</v>
      </c>
      <c r="C12" s="128" t="s">
        <v>2421</v>
      </c>
      <c r="D12" s="127" t="s">
        <v>2426</v>
      </c>
      <c r="E12" s="129" t="s">
        <v>2415</v>
      </c>
      <c r="F12" s="27" t="s">
        <v>2416</v>
      </c>
      <c r="G12" s="27"/>
      <c r="J12" s="22"/>
    </row>
    <row r="13" spans="1:10" ht="23.25" customHeight="1" x14ac:dyDescent="0.7">
      <c r="A13" s="16"/>
      <c r="B13" s="223" t="s">
        <v>1045</v>
      </c>
      <c r="C13" s="224"/>
      <c r="D13" s="225"/>
      <c r="E13" s="25"/>
      <c r="F13" s="27"/>
      <c r="G13" s="123"/>
      <c r="H13" s="79"/>
      <c r="J13" s="22"/>
    </row>
    <row r="14" spans="1:10" ht="23.25" customHeight="1" x14ac:dyDescent="0.7">
      <c r="A14" s="16">
        <v>7</v>
      </c>
      <c r="B14" s="99" t="s">
        <v>15</v>
      </c>
      <c r="C14" s="60" t="s">
        <v>1046</v>
      </c>
      <c r="D14" s="60" t="s">
        <v>1047</v>
      </c>
      <c r="E14" s="25" t="s">
        <v>28</v>
      </c>
      <c r="F14" s="27" t="s">
        <v>556</v>
      </c>
      <c r="G14" s="34"/>
      <c r="H14" s="79"/>
      <c r="J14" s="22"/>
    </row>
    <row r="15" spans="1:10" ht="23.25" customHeight="1" x14ac:dyDescent="0.7">
      <c r="A15" s="16">
        <f>SUM(A14+1)</f>
        <v>8</v>
      </c>
      <c r="B15" s="76" t="s">
        <v>22</v>
      </c>
      <c r="C15" s="60" t="s">
        <v>1048</v>
      </c>
      <c r="D15" s="60" t="s">
        <v>1049</v>
      </c>
      <c r="E15" s="25" t="s">
        <v>30</v>
      </c>
      <c r="F15" s="27" t="s">
        <v>556</v>
      </c>
      <c r="G15" s="34"/>
      <c r="H15" s="79"/>
      <c r="J15" s="22"/>
    </row>
    <row r="16" spans="1:10" ht="23.25" customHeight="1" x14ac:dyDescent="0.7">
      <c r="A16" s="16">
        <f t="shared" ref="A16:A99" si="0">SUM(A15+1)</f>
        <v>9</v>
      </c>
      <c r="B16" s="76" t="s">
        <v>22</v>
      </c>
      <c r="C16" s="60" t="s">
        <v>1050</v>
      </c>
      <c r="D16" s="60" t="s">
        <v>1051</v>
      </c>
      <c r="E16" s="25" t="s">
        <v>30</v>
      </c>
      <c r="F16" s="27" t="s">
        <v>556</v>
      </c>
      <c r="G16" s="34"/>
      <c r="H16" s="79"/>
      <c r="J16" s="22"/>
    </row>
    <row r="17" spans="1:10" ht="23.25" customHeight="1" x14ac:dyDescent="0.7">
      <c r="A17" s="16">
        <f t="shared" si="0"/>
        <v>10</v>
      </c>
      <c r="B17" s="76" t="s">
        <v>22</v>
      </c>
      <c r="C17" s="100" t="s">
        <v>1052</v>
      </c>
      <c r="D17" s="101" t="s">
        <v>1053</v>
      </c>
      <c r="E17" s="25" t="s">
        <v>30</v>
      </c>
      <c r="F17" s="27" t="s">
        <v>556</v>
      </c>
      <c r="G17" s="34"/>
      <c r="H17" s="79"/>
      <c r="J17" s="22"/>
    </row>
    <row r="18" spans="1:10" ht="23.25" customHeight="1" x14ac:dyDescent="0.7">
      <c r="A18" s="16">
        <f t="shared" si="0"/>
        <v>11</v>
      </c>
      <c r="B18" s="76" t="s">
        <v>22</v>
      </c>
      <c r="C18" s="60" t="s">
        <v>1054</v>
      </c>
      <c r="D18" s="60" t="s">
        <v>1055</v>
      </c>
      <c r="E18" s="25" t="s">
        <v>30</v>
      </c>
      <c r="F18" s="27" t="s">
        <v>556</v>
      </c>
      <c r="G18" s="34"/>
      <c r="H18" s="79"/>
      <c r="J18" s="22"/>
    </row>
    <row r="19" spans="1:10" ht="23.25" customHeight="1" x14ac:dyDescent="0.7">
      <c r="A19" s="16">
        <f t="shared" si="0"/>
        <v>12</v>
      </c>
      <c r="B19" s="76" t="s">
        <v>22</v>
      </c>
      <c r="C19" s="60" t="s">
        <v>825</v>
      </c>
      <c r="D19" s="60" t="s">
        <v>72</v>
      </c>
      <c r="E19" s="25" t="s">
        <v>30</v>
      </c>
      <c r="F19" s="27" t="s">
        <v>556</v>
      </c>
      <c r="G19" s="34"/>
      <c r="H19" s="79"/>
      <c r="J19" s="22"/>
    </row>
    <row r="20" spans="1:10" ht="23.25" customHeight="1" x14ac:dyDescent="0.7">
      <c r="A20" s="16">
        <f t="shared" si="0"/>
        <v>13</v>
      </c>
      <c r="B20" s="76" t="s">
        <v>22</v>
      </c>
      <c r="C20" s="60" t="s">
        <v>1056</v>
      </c>
      <c r="D20" s="60" t="s">
        <v>1057</v>
      </c>
      <c r="E20" s="25" t="s">
        <v>30</v>
      </c>
      <c r="F20" s="27" t="s">
        <v>556</v>
      </c>
      <c r="G20" s="34"/>
      <c r="H20" s="79"/>
      <c r="J20" s="22"/>
    </row>
    <row r="21" spans="1:10" ht="23.25" customHeight="1" x14ac:dyDescent="0.7">
      <c r="A21" s="16">
        <f t="shared" si="0"/>
        <v>14</v>
      </c>
      <c r="B21" s="76" t="s">
        <v>22</v>
      </c>
      <c r="C21" s="100" t="s">
        <v>1058</v>
      </c>
      <c r="D21" s="101" t="s">
        <v>1059</v>
      </c>
      <c r="E21" s="25" t="s">
        <v>30</v>
      </c>
      <c r="F21" s="27" t="s">
        <v>556</v>
      </c>
      <c r="G21" s="34"/>
      <c r="H21" s="79"/>
      <c r="J21" s="22"/>
    </row>
    <row r="22" spans="1:10" ht="23.25" customHeight="1" x14ac:dyDescent="0.7">
      <c r="A22" s="16">
        <f t="shared" si="0"/>
        <v>15</v>
      </c>
      <c r="B22" s="76" t="s">
        <v>22</v>
      </c>
      <c r="C22" s="60" t="s">
        <v>272</v>
      </c>
      <c r="D22" s="60" t="s">
        <v>1060</v>
      </c>
      <c r="E22" s="25" t="s">
        <v>30</v>
      </c>
      <c r="F22" s="27" t="s">
        <v>556</v>
      </c>
      <c r="G22" s="34"/>
      <c r="H22" s="79"/>
      <c r="J22" s="22"/>
    </row>
    <row r="23" spans="1:10" ht="23.25" customHeight="1" x14ac:dyDescent="0.7">
      <c r="A23" s="16">
        <f t="shared" si="0"/>
        <v>16</v>
      </c>
      <c r="B23" s="76" t="s">
        <v>50</v>
      </c>
      <c r="C23" s="60" t="s">
        <v>665</v>
      </c>
      <c r="D23" s="60" t="s">
        <v>1061</v>
      </c>
      <c r="E23" s="25" t="s">
        <v>30</v>
      </c>
      <c r="F23" s="27" t="s">
        <v>556</v>
      </c>
      <c r="G23" s="34"/>
      <c r="H23" s="79"/>
      <c r="J23" s="22"/>
    </row>
    <row r="24" spans="1:10" ht="23.25" customHeight="1" x14ac:dyDescent="0.7">
      <c r="A24" s="16">
        <f t="shared" si="0"/>
        <v>17</v>
      </c>
      <c r="B24" s="76" t="s">
        <v>50</v>
      </c>
      <c r="C24" s="60" t="s">
        <v>639</v>
      </c>
      <c r="D24" s="60" t="s">
        <v>1062</v>
      </c>
      <c r="E24" s="25" t="s">
        <v>30</v>
      </c>
      <c r="F24" s="27" t="s">
        <v>556</v>
      </c>
      <c r="G24" s="34"/>
      <c r="H24" s="79"/>
      <c r="J24" s="22"/>
    </row>
    <row r="25" spans="1:10" ht="23.25" customHeight="1" x14ac:dyDescent="0.7">
      <c r="A25" s="16">
        <f t="shared" si="0"/>
        <v>18</v>
      </c>
      <c r="B25" s="76" t="s">
        <v>50</v>
      </c>
      <c r="C25" s="60" t="s">
        <v>1063</v>
      </c>
      <c r="D25" s="60" t="s">
        <v>1064</v>
      </c>
      <c r="E25" s="25" t="s">
        <v>30</v>
      </c>
      <c r="F25" s="27" t="s">
        <v>556</v>
      </c>
      <c r="G25" s="34"/>
      <c r="H25" s="79"/>
      <c r="J25" s="22"/>
    </row>
    <row r="26" spans="1:10" ht="23.25" customHeight="1" x14ac:dyDescent="0.7">
      <c r="A26" s="16">
        <f t="shared" si="0"/>
        <v>19</v>
      </c>
      <c r="B26" s="76" t="s">
        <v>31</v>
      </c>
      <c r="C26" s="60" t="s">
        <v>1065</v>
      </c>
      <c r="D26" s="60" t="s">
        <v>1066</v>
      </c>
      <c r="E26" s="25" t="s">
        <v>30</v>
      </c>
      <c r="F26" s="27" t="s">
        <v>556</v>
      </c>
      <c r="G26" s="34"/>
      <c r="H26" s="79"/>
      <c r="J26" s="22"/>
    </row>
    <row r="27" spans="1:10" ht="23.25" customHeight="1" x14ac:dyDescent="0.7">
      <c r="A27" s="16">
        <f t="shared" si="0"/>
        <v>20</v>
      </c>
      <c r="B27" s="76" t="s">
        <v>32</v>
      </c>
      <c r="C27" s="60" t="s">
        <v>1067</v>
      </c>
      <c r="D27" s="60" t="s">
        <v>1068</v>
      </c>
      <c r="E27" s="25" t="s">
        <v>30</v>
      </c>
      <c r="F27" s="27" t="s">
        <v>556</v>
      </c>
      <c r="G27" s="34"/>
      <c r="H27" s="79"/>
      <c r="J27" s="22"/>
    </row>
    <row r="28" spans="1:10" ht="23.25" customHeight="1" x14ac:dyDescent="0.7">
      <c r="A28" s="16">
        <f t="shared" si="0"/>
        <v>21</v>
      </c>
      <c r="B28" s="76" t="s">
        <v>32</v>
      </c>
      <c r="C28" s="60" t="s">
        <v>1069</v>
      </c>
      <c r="D28" s="60" t="s">
        <v>1070</v>
      </c>
      <c r="E28" s="25" t="s">
        <v>30</v>
      </c>
      <c r="F28" s="27" t="s">
        <v>556</v>
      </c>
      <c r="G28" s="34"/>
      <c r="H28" s="79"/>
      <c r="J28" s="22"/>
    </row>
    <row r="29" spans="1:10" ht="23.25" customHeight="1" x14ac:dyDescent="0.7">
      <c r="A29" s="16">
        <f t="shared" si="0"/>
        <v>22</v>
      </c>
      <c r="B29" s="76" t="s">
        <v>32</v>
      </c>
      <c r="C29" s="60" t="s">
        <v>1071</v>
      </c>
      <c r="D29" s="60" t="s">
        <v>1072</v>
      </c>
      <c r="E29" s="25" t="s">
        <v>586</v>
      </c>
      <c r="F29" s="27" t="s">
        <v>556</v>
      </c>
      <c r="G29" s="123"/>
      <c r="H29" s="79"/>
      <c r="J29" s="22"/>
    </row>
    <row r="30" spans="1:10" ht="23.25" customHeight="1" x14ac:dyDescent="0.7">
      <c r="A30" s="16"/>
      <c r="B30" s="180"/>
      <c r="C30" s="181"/>
      <c r="D30" s="181"/>
      <c r="E30" s="25"/>
      <c r="F30" s="27"/>
      <c r="G30" s="150"/>
      <c r="H30" s="79"/>
      <c r="J30" s="22"/>
    </row>
    <row r="31" spans="1:10" ht="23.25" customHeight="1" x14ac:dyDescent="0.7">
      <c r="A31" s="16"/>
      <c r="B31" s="180"/>
      <c r="C31" s="181"/>
      <c r="D31" s="181"/>
      <c r="E31" s="25"/>
      <c r="F31" s="27"/>
      <c r="G31" s="150"/>
      <c r="H31" s="79"/>
      <c r="J31" s="22"/>
    </row>
    <row r="32" spans="1:10" ht="22.5" customHeight="1" x14ac:dyDescent="0.7">
      <c r="A32" s="16"/>
      <c r="B32" s="272" t="s">
        <v>1129</v>
      </c>
      <c r="C32" s="272"/>
      <c r="D32" s="272"/>
      <c r="E32" s="123"/>
      <c r="F32" s="123"/>
      <c r="G32" s="123"/>
      <c r="J32" s="22"/>
    </row>
    <row r="33" spans="1:10" ht="22.5" customHeight="1" x14ac:dyDescent="0.7">
      <c r="A33" s="16">
        <v>23</v>
      </c>
      <c r="B33" s="99" t="s">
        <v>15</v>
      </c>
      <c r="C33" s="100" t="s">
        <v>1130</v>
      </c>
      <c r="D33" s="101" t="s">
        <v>396</v>
      </c>
      <c r="E33" s="122" t="s">
        <v>660</v>
      </c>
      <c r="F33" s="123" t="s">
        <v>661</v>
      </c>
      <c r="G33" s="39"/>
      <c r="J33" s="22"/>
    </row>
    <row r="34" spans="1:10" ht="22.5" customHeight="1" x14ac:dyDescent="0.7">
      <c r="A34" s="16">
        <f t="shared" si="0"/>
        <v>24</v>
      </c>
      <c r="B34" s="99" t="s">
        <v>98</v>
      </c>
      <c r="C34" s="100" t="s">
        <v>1131</v>
      </c>
      <c r="D34" s="101" t="s">
        <v>1132</v>
      </c>
      <c r="E34" s="122" t="s">
        <v>663</v>
      </c>
      <c r="F34" s="123" t="s">
        <v>661</v>
      </c>
      <c r="G34" s="39"/>
      <c r="J34" s="22"/>
    </row>
    <row r="35" spans="1:10" ht="22.5" customHeight="1" x14ac:dyDescent="0.7">
      <c r="A35" s="16">
        <f t="shared" si="0"/>
        <v>25</v>
      </c>
      <c r="B35" s="99" t="s">
        <v>80</v>
      </c>
      <c r="C35" s="100" t="s">
        <v>1133</v>
      </c>
      <c r="D35" s="101" t="s">
        <v>1134</v>
      </c>
      <c r="E35" s="122" t="s">
        <v>666</v>
      </c>
      <c r="F35" s="123" t="s">
        <v>661</v>
      </c>
      <c r="G35" s="39"/>
      <c r="J35" s="22"/>
    </row>
    <row r="36" spans="1:10" ht="22.5" customHeight="1" x14ac:dyDescent="0.7">
      <c r="A36" s="16">
        <f t="shared" si="0"/>
        <v>26</v>
      </c>
      <c r="B36" s="99" t="s">
        <v>80</v>
      </c>
      <c r="C36" s="100" t="s">
        <v>1135</v>
      </c>
      <c r="D36" s="101" t="s">
        <v>1136</v>
      </c>
      <c r="E36" s="122" t="s">
        <v>666</v>
      </c>
      <c r="F36" s="123" t="s">
        <v>661</v>
      </c>
      <c r="G36" s="39"/>
      <c r="J36" s="22"/>
    </row>
    <row r="37" spans="1:10" ht="22.5" customHeight="1" x14ac:dyDescent="0.7">
      <c r="A37" s="16">
        <f t="shared" si="0"/>
        <v>27</v>
      </c>
      <c r="B37" s="100" t="s">
        <v>22</v>
      </c>
      <c r="C37" s="100" t="s">
        <v>1137</v>
      </c>
      <c r="D37" s="101" t="s">
        <v>1138</v>
      </c>
      <c r="E37" s="122" t="s">
        <v>666</v>
      </c>
      <c r="F37" s="123" t="s">
        <v>661</v>
      </c>
      <c r="G37" s="39"/>
      <c r="J37" s="22"/>
    </row>
    <row r="38" spans="1:10" ht="22.5" customHeight="1" x14ac:dyDescent="0.7">
      <c r="A38" s="16">
        <f t="shared" si="0"/>
        <v>28</v>
      </c>
      <c r="B38" s="99" t="s">
        <v>22</v>
      </c>
      <c r="C38" s="100" t="s">
        <v>1139</v>
      </c>
      <c r="D38" s="101" t="s">
        <v>1140</v>
      </c>
      <c r="E38" s="122" t="s">
        <v>666</v>
      </c>
      <c r="F38" s="123" t="s">
        <v>661</v>
      </c>
      <c r="G38" s="39"/>
      <c r="J38" s="22"/>
    </row>
    <row r="39" spans="1:10" ht="22.5" customHeight="1" x14ac:dyDescent="0.7">
      <c r="A39" s="16">
        <f t="shared" si="0"/>
        <v>29</v>
      </c>
      <c r="B39" s="99" t="s">
        <v>22</v>
      </c>
      <c r="C39" s="100" t="s">
        <v>1141</v>
      </c>
      <c r="D39" s="101" t="s">
        <v>1142</v>
      </c>
      <c r="E39" s="122" t="s">
        <v>666</v>
      </c>
      <c r="F39" s="123" t="s">
        <v>661</v>
      </c>
      <c r="G39" s="39"/>
      <c r="J39" s="22"/>
    </row>
    <row r="40" spans="1:10" ht="22.5" customHeight="1" x14ac:dyDescent="0.7">
      <c r="A40" s="16">
        <f t="shared" si="0"/>
        <v>30</v>
      </c>
      <c r="B40" s="99" t="s">
        <v>32</v>
      </c>
      <c r="C40" s="100" t="s">
        <v>1143</v>
      </c>
      <c r="D40" s="101" t="s">
        <v>1144</v>
      </c>
      <c r="E40" s="122" t="s">
        <v>666</v>
      </c>
      <c r="F40" s="123" t="s">
        <v>661</v>
      </c>
      <c r="G40" s="39"/>
      <c r="J40" s="22"/>
    </row>
    <row r="41" spans="1:10" ht="22.5" customHeight="1" x14ac:dyDescent="0.7">
      <c r="A41" s="16"/>
      <c r="B41" s="247" t="s">
        <v>700</v>
      </c>
      <c r="C41" s="248"/>
      <c r="D41" s="249"/>
      <c r="E41" s="25"/>
      <c r="F41" s="27"/>
      <c r="G41" s="27"/>
      <c r="J41" s="22"/>
    </row>
    <row r="42" spans="1:10" ht="22.5" customHeight="1" x14ac:dyDescent="0.7">
      <c r="A42" s="16">
        <v>31</v>
      </c>
      <c r="B42" s="28" t="s">
        <v>15</v>
      </c>
      <c r="C42" s="29" t="s">
        <v>701</v>
      </c>
      <c r="D42" s="29" t="s">
        <v>702</v>
      </c>
      <c r="E42" s="25" t="s">
        <v>703</v>
      </c>
      <c r="F42" s="27" t="s">
        <v>704</v>
      </c>
      <c r="G42" s="27"/>
      <c r="J42" s="22"/>
    </row>
    <row r="43" spans="1:10" ht="22.5" customHeight="1" x14ac:dyDescent="0.7">
      <c r="A43" s="16">
        <f t="shared" si="0"/>
        <v>32</v>
      </c>
      <c r="B43" s="120" t="s">
        <v>98</v>
      </c>
      <c r="C43" s="121" t="s">
        <v>705</v>
      </c>
      <c r="D43" s="122" t="s">
        <v>706</v>
      </c>
      <c r="E43" s="25" t="s">
        <v>707</v>
      </c>
      <c r="F43" s="27" t="s">
        <v>704</v>
      </c>
      <c r="G43" s="27"/>
      <c r="J43" s="22"/>
    </row>
    <row r="44" spans="1:10" ht="22.5" customHeight="1" x14ac:dyDescent="0.7">
      <c r="A44" s="16">
        <f t="shared" si="0"/>
        <v>33</v>
      </c>
      <c r="B44" s="28" t="s">
        <v>80</v>
      </c>
      <c r="C44" s="29" t="s">
        <v>708</v>
      </c>
      <c r="D44" s="29" t="s">
        <v>709</v>
      </c>
      <c r="E44" s="25" t="s">
        <v>707</v>
      </c>
      <c r="F44" s="27" t="s">
        <v>704</v>
      </c>
      <c r="G44" s="27"/>
      <c r="J44" s="22"/>
    </row>
    <row r="45" spans="1:10" ht="22.5" customHeight="1" x14ac:dyDescent="0.7">
      <c r="A45" s="16">
        <f t="shared" si="0"/>
        <v>34</v>
      </c>
      <c r="B45" s="28" t="s">
        <v>22</v>
      </c>
      <c r="C45" s="29" t="s">
        <v>430</v>
      </c>
      <c r="D45" s="29" t="s">
        <v>710</v>
      </c>
      <c r="E45" s="25" t="s">
        <v>586</v>
      </c>
      <c r="F45" s="27" t="s">
        <v>704</v>
      </c>
      <c r="G45" s="27"/>
      <c r="J45" s="22"/>
    </row>
    <row r="46" spans="1:10" ht="22.5" customHeight="1" x14ac:dyDescent="0.7">
      <c r="A46" s="16">
        <f t="shared" si="0"/>
        <v>35</v>
      </c>
      <c r="B46" s="28" t="s">
        <v>22</v>
      </c>
      <c r="C46" s="29" t="s">
        <v>711</v>
      </c>
      <c r="D46" s="29" t="s">
        <v>712</v>
      </c>
      <c r="E46" s="25" t="s">
        <v>586</v>
      </c>
      <c r="F46" s="27" t="s">
        <v>704</v>
      </c>
      <c r="G46" s="27"/>
      <c r="J46" s="22"/>
    </row>
    <row r="47" spans="1:10" ht="22.5" customHeight="1" x14ac:dyDescent="0.7">
      <c r="A47" s="16">
        <f t="shared" si="0"/>
        <v>36</v>
      </c>
      <c r="B47" s="120" t="s">
        <v>50</v>
      </c>
      <c r="C47" s="121" t="s">
        <v>354</v>
      </c>
      <c r="D47" s="122" t="s">
        <v>713</v>
      </c>
      <c r="E47" s="25" t="s">
        <v>586</v>
      </c>
      <c r="F47" s="27" t="s">
        <v>704</v>
      </c>
      <c r="G47" s="27"/>
      <c r="J47" s="22"/>
    </row>
    <row r="48" spans="1:10" ht="22.5" customHeight="1" x14ac:dyDescent="0.7">
      <c r="A48" s="16"/>
      <c r="B48" s="247" t="s">
        <v>632</v>
      </c>
      <c r="C48" s="248"/>
      <c r="D48" s="249"/>
      <c r="E48" s="25"/>
      <c r="F48" s="27"/>
      <c r="G48" s="27"/>
      <c r="J48" s="22"/>
    </row>
    <row r="49" spans="1:10" ht="22.5" customHeight="1" x14ac:dyDescent="0.7">
      <c r="A49" s="16">
        <v>37</v>
      </c>
      <c r="B49" s="28" t="s">
        <v>15</v>
      </c>
      <c r="C49" s="29" t="s">
        <v>633</v>
      </c>
      <c r="D49" s="29" t="s">
        <v>634</v>
      </c>
      <c r="E49" s="25" t="s">
        <v>635</v>
      </c>
      <c r="F49" s="27" t="s">
        <v>97</v>
      </c>
      <c r="G49" s="27"/>
      <c r="J49" s="22"/>
    </row>
    <row r="50" spans="1:10" ht="22.5" customHeight="1" x14ac:dyDescent="0.7">
      <c r="A50" s="16">
        <f t="shared" si="0"/>
        <v>38</v>
      </c>
      <c r="B50" s="120" t="s">
        <v>22</v>
      </c>
      <c r="C50" s="121" t="s">
        <v>636</v>
      </c>
      <c r="D50" s="122" t="s">
        <v>637</v>
      </c>
      <c r="E50" s="25" t="s">
        <v>638</v>
      </c>
      <c r="F50" s="27" t="s">
        <v>97</v>
      </c>
      <c r="G50" s="27"/>
      <c r="J50" s="22"/>
    </row>
    <row r="51" spans="1:10" ht="22.5" customHeight="1" x14ac:dyDescent="0.7">
      <c r="A51" s="16">
        <f t="shared" si="0"/>
        <v>39</v>
      </c>
      <c r="B51" s="28" t="s">
        <v>22</v>
      </c>
      <c r="C51" s="29" t="s">
        <v>639</v>
      </c>
      <c r="D51" s="29" t="s">
        <v>640</v>
      </c>
      <c r="E51" s="25" t="s">
        <v>638</v>
      </c>
      <c r="F51" s="27" t="s">
        <v>97</v>
      </c>
      <c r="G51" s="27"/>
      <c r="J51" s="22"/>
    </row>
    <row r="52" spans="1:10" ht="22.5" customHeight="1" x14ac:dyDescent="0.7">
      <c r="A52" s="16">
        <f t="shared" si="0"/>
        <v>40</v>
      </c>
      <c r="B52" s="28" t="s">
        <v>22</v>
      </c>
      <c r="C52" s="29" t="s">
        <v>562</v>
      </c>
      <c r="D52" s="29" t="s">
        <v>641</v>
      </c>
      <c r="E52" s="25" t="s">
        <v>638</v>
      </c>
      <c r="F52" s="27" t="s">
        <v>97</v>
      </c>
      <c r="G52" s="27"/>
      <c r="J52" s="22"/>
    </row>
    <row r="53" spans="1:10" ht="22.5" customHeight="1" x14ac:dyDescent="0.7">
      <c r="A53" s="16">
        <f t="shared" si="0"/>
        <v>41</v>
      </c>
      <c r="B53" s="28" t="s">
        <v>50</v>
      </c>
      <c r="C53" s="29" t="s">
        <v>642</v>
      </c>
      <c r="D53" s="29" t="s">
        <v>643</v>
      </c>
      <c r="E53" s="25" t="s">
        <v>638</v>
      </c>
      <c r="F53" s="27" t="s">
        <v>97</v>
      </c>
      <c r="G53" s="27"/>
      <c r="J53" s="22"/>
    </row>
    <row r="54" spans="1:10" ht="22.5" customHeight="1" x14ac:dyDescent="0.7">
      <c r="A54" s="16">
        <f t="shared" si="0"/>
        <v>42</v>
      </c>
      <c r="B54" s="120" t="s">
        <v>50</v>
      </c>
      <c r="C54" s="121" t="s">
        <v>644</v>
      </c>
      <c r="D54" s="122" t="s">
        <v>645</v>
      </c>
      <c r="E54" s="25" t="s">
        <v>638</v>
      </c>
      <c r="F54" s="27" t="s">
        <v>97</v>
      </c>
      <c r="G54" s="27"/>
      <c r="J54" s="22"/>
    </row>
    <row r="55" spans="1:10" ht="22.5" customHeight="1" x14ac:dyDescent="0.7">
      <c r="A55" s="16"/>
      <c r="B55" s="247" t="s">
        <v>601</v>
      </c>
      <c r="C55" s="248"/>
      <c r="D55" s="249"/>
      <c r="E55" s="25"/>
      <c r="F55" s="27"/>
      <c r="G55" s="123"/>
      <c r="H55" s="79"/>
      <c r="I55" s="81"/>
      <c r="J55" s="22"/>
    </row>
    <row r="56" spans="1:10" ht="22.5" customHeight="1" x14ac:dyDescent="0.7">
      <c r="A56" s="16">
        <v>43</v>
      </c>
      <c r="B56" s="28" t="s">
        <v>15</v>
      </c>
      <c r="C56" s="29" t="s">
        <v>602</v>
      </c>
      <c r="D56" s="29" t="s">
        <v>603</v>
      </c>
      <c r="E56" s="25" t="s">
        <v>28</v>
      </c>
      <c r="F56" s="27" t="s">
        <v>604</v>
      </c>
      <c r="G56" s="35"/>
      <c r="H56" s="79"/>
      <c r="I56" s="81"/>
      <c r="J56" s="22"/>
    </row>
    <row r="57" spans="1:10" ht="22.5" customHeight="1" x14ac:dyDescent="0.7">
      <c r="A57" s="16">
        <f t="shared" si="0"/>
        <v>44</v>
      </c>
      <c r="B57" s="28" t="s">
        <v>80</v>
      </c>
      <c r="C57" s="29" t="s">
        <v>605</v>
      </c>
      <c r="D57" s="29" t="s">
        <v>606</v>
      </c>
      <c r="E57" s="25" t="s">
        <v>29</v>
      </c>
      <c r="F57" s="27" t="s">
        <v>604</v>
      </c>
      <c r="G57" s="34"/>
      <c r="H57" s="79"/>
      <c r="I57" s="81"/>
      <c r="J57" s="22"/>
    </row>
    <row r="58" spans="1:10" ht="22.5" customHeight="1" x14ac:dyDescent="0.7">
      <c r="A58" s="16">
        <f t="shared" si="0"/>
        <v>45</v>
      </c>
      <c r="B58" s="28" t="s">
        <v>22</v>
      </c>
      <c r="C58" s="29" t="s">
        <v>607</v>
      </c>
      <c r="D58" s="29" t="s">
        <v>608</v>
      </c>
      <c r="E58" s="25" t="s">
        <v>30</v>
      </c>
      <c r="F58" s="27" t="s">
        <v>604</v>
      </c>
      <c r="G58" s="34"/>
      <c r="H58" s="79"/>
      <c r="I58" s="81"/>
      <c r="J58" s="22"/>
    </row>
    <row r="59" spans="1:10" ht="22.5" customHeight="1" x14ac:dyDescent="0.7">
      <c r="A59" s="16">
        <f t="shared" si="0"/>
        <v>46</v>
      </c>
      <c r="B59" s="28" t="s">
        <v>22</v>
      </c>
      <c r="C59" s="121" t="s">
        <v>609</v>
      </c>
      <c r="D59" s="122" t="s">
        <v>610</v>
      </c>
      <c r="E59" s="25" t="s">
        <v>30</v>
      </c>
      <c r="F59" s="27" t="s">
        <v>604</v>
      </c>
      <c r="G59" s="34"/>
      <c r="H59" s="79"/>
      <c r="I59" s="81"/>
      <c r="J59" s="22"/>
    </row>
    <row r="60" spans="1:10" ht="22.5" customHeight="1" x14ac:dyDescent="0.7">
      <c r="A60" s="16">
        <f t="shared" si="0"/>
        <v>47</v>
      </c>
      <c r="B60" s="28" t="s">
        <v>22</v>
      </c>
      <c r="C60" s="29" t="s">
        <v>611</v>
      </c>
      <c r="D60" s="29" t="s">
        <v>612</v>
      </c>
      <c r="E60" s="25" t="s">
        <v>30</v>
      </c>
      <c r="F60" s="27" t="s">
        <v>604</v>
      </c>
      <c r="G60" s="34"/>
      <c r="H60" s="79"/>
      <c r="I60" s="81"/>
      <c r="J60" s="22"/>
    </row>
    <row r="61" spans="1:10" ht="22.5" customHeight="1" x14ac:dyDescent="0.7">
      <c r="A61" s="16">
        <f t="shared" si="0"/>
        <v>48</v>
      </c>
      <c r="B61" s="28" t="s">
        <v>32</v>
      </c>
      <c r="C61" s="29" t="s">
        <v>613</v>
      </c>
      <c r="D61" s="29" t="s">
        <v>614</v>
      </c>
      <c r="E61" s="25" t="s">
        <v>615</v>
      </c>
      <c r="F61" s="27" t="s">
        <v>604</v>
      </c>
      <c r="G61" s="123"/>
      <c r="H61" s="79"/>
      <c r="I61" s="81"/>
      <c r="J61" s="22"/>
    </row>
    <row r="62" spans="1:10" ht="21" customHeight="1" x14ac:dyDescent="0.7">
      <c r="A62" s="16"/>
      <c r="B62" s="247" t="s">
        <v>784</v>
      </c>
      <c r="C62" s="248"/>
      <c r="D62" s="249"/>
      <c r="E62" s="25"/>
      <c r="F62" s="27"/>
      <c r="G62" s="27"/>
      <c r="J62" s="22"/>
    </row>
    <row r="63" spans="1:10" ht="21" customHeight="1" x14ac:dyDescent="0.7">
      <c r="A63" s="16">
        <v>49</v>
      </c>
      <c r="B63" s="28" t="s">
        <v>15</v>
      </c>
      <c r="C63" s="29" t="s">
        <v>785</v>
      </c>
      <c r="D63" s="29" t="s">
        <v>786</v>
      </c>
      <c r="E63" s="25" t="s">
        <v>787</v>
      </c>
      <c r="F63" s="27" t="s">
        <v>788</v>
      </c>
      <c r="G63" s="27"/>
      <c r="J63" s="22"/>
    </row>
    <row r="64" spans="1:10" ht="21" customHeight="1" x14ac:dyDescent="0.7">
      <c r="A64" s="16">
        <f t="shared" ref="A64:A72" si="1">SUM(A63+1)</f>
        <v>50</v>
      </c>
      <c r="B64" s="28" t="s">
        <v>98</v>
      </c>
      <c r="C64" s="121" t="s">
        <v>512</v>
      </c>
      <c r="D64" s="122" t="s">
        <v>789</v>
      </c>
      <c r="E64" s="25" t="s">
        <v>790</v>
      </c>
      <c r="F64" s="27" t="s">
        <v>788</v>
      </c>
      <c r="G64" s="27"/>
      <c r="J64" s="22"/>
    </row>
    <row r="65" spans="1:10" ht="21" customHeight="1" x14ac:dyDescent="0.7">
      <c r="A65" s="16">
        <f t="shared" si="1"/>
        <v>51</v>
      </c>
      <c r="B65" s="28" t="s">
        <v>98</v>
      </c>
      <c r="C65" s="29" t="s">
        <v>636</v>
      </c>
      <c r="D65" s="29" t="s">
        <v>791</v>
      </c>
      <c r="E65" s="25" t="s">
        <v>790</v>
      </c>
      <c r="F65" s="27" t="s">
        <v>788</v>
      </c>
      <c r="G65" s="27"/>
      <c r="J65" s="22"/>
    </row>
    <row r="66" spans="1:10" ht="21" customHeight="1" x14ac:dyDescent="0.7">
      <c r="A66" s="16">
        <f t="shared" si="1"/>
        <v>52</v>
      </c>
      <c r="B66" s="28" t="s">
        <v>98</v>
      </c>
      <c r="C66" s="29" t="s">
        <v>792</v>
      </c>
      <c r="D66" s="29" t="s">
        <v>793</v>
      </c>
      <c r="E66" s="25" t="s">
        <v>790</v>
      </c>
      <c r="F66" s="27" t="s">
        <v>788</v>
      </c>
      <c r="G66" s="27"/>
      <c r="J66" s="22"/>
    </row>
    <row r="67" spans="1:10" ht="21" customHeight="1" x14ac:dyDescent="0.7">
      <c r="A67" s="16">
        <f t="shared" si="1"/>
        <v>53</v>
      </c>
      <c r="B67" s="28" t="s">
        <v>22</v>
      </c>
      <c r="C67" s="29" t="s">
        <v>794</v>
      </c>
      <c r="D67" s="29" t="s">
        <v>795</v>
      </c>
      <c r="E67" s="25" t="s">
        <v>796</v>
      </c>
      <c r="F67" s="27" t="s">
        <v>788</v>
      </c>
      <c r="G67" s="27"/>
      <c r="J67" s="22"/>
    </row>
    <row r="68" spans="1:10" ht="21" customHeight="1" x14ac:dyDescent="0.7">
      <c r="A68" s="16">
        <f t="shared" si="1"/>
        <v>54</v>
      </c>
      <c r="B68" s="28" t="s">
        <v>22</v>
      </c>
      <c r="C68" s="121" t="s">
        <v>797</v>
      </c>
      <c r="D68" s="122" t="s">
        <v>798</v>
      </c>
      <c r="E68" s="25" t="s">
        <v>796</v>
      </c>
      <c r="F68" s="27" t="s">
        <v>788</v>
      </c>
      <c r="G68" s="27"/>
      <c r="J68" s="22"/>
    </row>
    <row r="69" spans="1:10" ht="21" customHeight="1" x14ac:dyDescent="0.7">
      <c r="A69" s="16">
        <f t="shared" si="1"/>
        <v>55</v>
      </c>
      <c r="B69" s="28" t="s">
        <v>22</v>
      </c>
      <c r="C69" s="29" t="s">
        <v>799</v>
      </c>
      <c r="D69" s="29" t="s">
        <v>800</v>
      </c>
      <c r="E69" s="25" t="s">
        <v>801</v>
      </c>
      <c r="F69" s="27" t="s">
        <v>788</v>
      </c>
      <c r="G69" s="27"/>
      <c r="J69" s="22"/>
    </row>
    <row r="70" spans="1:10" ht="21" customHeight="1" x14ac:dyDescent="0.7">
      <c r="A70" s="16">
        <f t="shared" si="1"/>
        <v>56</v>
      </c>
      <c r="B70" s="28" t="s">
        <v>22</v>
      </c>
      <c r="C70" s="29" t="s">
        <v>802</v>
      </c>
      <c r="D70" s="29" t="s">
        <v>803</v>
      </c>
      <c r="E70" s="25" t="s">
        <v>796</v>
      </c>
      <c r="F70" s="27" t="s">
        <v>788</v>
      </c>
      <c r="G70" s="27"/>
      <c r="J70" s="22"/>
    </row>
    <row r="71" spans="1:10" ht="21" customHeight="1" x14ac:dyDescent="0.7">
      <c r="A71" s="16">
        <f t="shared" si="1"/>
        <v>57</v>
      </c>
      <c r="B71" s="28" t="s">
        <v>22</v>
      </c>
      <c r="C71" s="29" t="s">
        <v>804</v>
      </c>
      <c r="D71" s="29" t="s">
        <v>805</v>
      </c>
      <c r="E71" s="25" t="s">
        <v>801</v>
      </c>
      <c r="F71" s="27" t="s">
        <v>788</v>
      </c>
      <c r="G71" s="27"/>
      <c r="J71" s="22"/>
    </row>
    <row r="72" spans="1:10" ht="21" customHeight="1" x14ac:dyDescent="0.7">
      <c r="A72" s="16">
        <f t="shared" si="1"/>
        <v>58</v>
      </c>
      <c r="B72" s="28" t="s">
        <v>339</v>
      </c>
      <c r="C72" s="29" t="s">
        <v>806</v>
      </c>
      <c r="D72" s="29" t="s">
        <v>807</v>
      </c>
      <c r="E72" s="25" t="s">
        <v>808</v>
      </c>
      <c r="F72" s="27" t="s">
        <v>788</v>
      </c>
      <c r="G72" s="27"/>
      <c r="J72" s="22"/>
    </row>
    <row r="73" spans="1:10" ht="21" customHeight="1" x14ac:dyDescent="0.7">
      <c r="A73" s="16"/>
      <c r="B73" s="247" t="s">
        <v>816</v>
      </c>
      <c r="C73" s="248"/>
      <c r="D73" s="249"/>
      <c r="E73" s="25"/>
      <c r="F73" s="27"/>
      <c r="G73" s="27"/>
      <c r="J73" s="22"/>
    </row>
    <row r="74" spans="1:10" ht="21" customHeight="1" x14ac:dyDescent="0.7">
      <c r="A74" s="16">
        <v>59</v>
      </c>
      <c r="B74" s="120" t="s">
        <v>15</v>
      </c>
      <c r="C74" s="121" t="s">
        <v>1100</v>
      </c>
      <c r="D74" s="121" t="s">
        <v>1458</v>
      </c>
      <c r="E74" s="25" t="s">
        <v>817</v>
      </c>
      <c r="F74" s="27" t="s">
        <v>349</v>
      </c>
      <c r="G74" s="47"/>
      <c r="J74" s="22"/>
    </row>
    <row r="75" spans="1:10" ht="21" customHeight="1" x14ac:dyDescent="0.7">
      <c r="A75" s="16">
        <f>SUM(A74+1)</f>
        <v>60</v>
      </c>
      <c r="B75" s="120" t="s">
        <v>98</v>
      </c>
      <c r="C75" s="121" t="s">
        <v>1455</v>
      </c>
      <c r="D75" s="121" t="s">
        <v>1459</v>
      </c>
      <c r="E75" s="25" t="s">
        <v>818</v>
      </c>
      <c r="F75" s="27" t="s">
        <v>349</v>
      </c>
      <c r="G75" s="47"/>
      <c r="J75" s="22"/>
    </row>
    <row r="76" spans="1:10" ht="21" customHeight="1" x14ac:dyDescent="0.7">
      <c r="A76" s="16">
        <f>SUM(A75+1)</f>
        <v>61</v>
      </c>
      <c r="B76" s="120" t="s">
        <v>98</v>
      </c>
      <c r="C76" s="121" t="s">
        <v>1456</v>
      </c>
      <c r="D76" s="121" t="s">
        <v>1460</v>
      </c>
      <c r="E76" s="25" t="s">
        <v>818</v>
      </c>
      <c r="F76" s="27" t="s">
        <v>349</v>
      </c>
      <c r="G76" s="47"/>
      <c r="J76" s="22"/>
    </row>
    <row r="77" spans="1:10" ht="21" customHeight="1" x14ac:dyDescent="0.7">
      <c r="A77" s="16">
        <f>SUM(A76+1)</f>
        <v>62</v>
      </c>
      <c r="B77" s="120" t="s">
        <v>22</v>
      </c>
      <c r="C77" s="121" t="s">
        <v>1457</v>
      </c>
      <c r="D77" s="121" t="s">
        <v>679</v>
      </c>
      <c r="E77" s="25" t="s">
        <v>819</v>
      </c>
      <c r="F77" s="27" t="s">
        <v>349</v>
      </c>
      <c r="G77" s="47"/>
      <c r="J77" s="22"/>
    </row>
    <row r="78" spans="1:10" ht="21" customHeight="1" x14ac:dyDescent="0.7">
      <c r="A78" s="16">
        <f>SUM(A77+1)</f>
        <v>63</v>
      </c>
      <c r="B78" s="120" t="s">
        <v>22</v>
      </c>
      <c r="C78" s="121" t="s">
        <v>1200</v>
      </c>
      <c r="D78" s="121" t="s">
        <v>1461</v>
      </c>
      <c r="E78" s="25" t="s">
        <v>819</v>
      </c>
      <c r="F78" s="27" t="s">
        <v>349</v>
      </c>
      <c r="G78" s="47"/>
      <c r="J78" s="22"/>
    </row>
    <row r="79" spans="1:10" ht="21" customHeight="1" x14ac:dyDescent="0.7">
      <c r="A79" s="16">
        <f>SUM(A78+1)</f>
        <v>64</v>
      </c>
      <c r="B79" s="120" t="s">
        <v>32</v>
      </c>
      <c r="C79" s="121" t="s">
        <v>251</v>
      </c>
      <c r="D79" s="121" t="s">
        <v>1462</v>
      </c>
      <c r="E79" s="25" t="s">
        <v>819</v>
      </c>
      <c r="F79" s="27" t="s">
        <v>349</v>
      </c>
      <c r="G79" s="47"/>
      <c r="J79" s="22"/>
    </row>
    <row r="80" spans="1:10" ht="21" customHeight="1" x14ac:dyDescent="0.7">
      <c r="A80" s="182"/>
      <c r="B80" s="268" t="s">
        <v>1254</v>
      </c>
      <c r="C80" s="269"/>
      <c r="D80" s="270"/>
      <c r="E80" s="183"/>
      <c r="F80" s="184"/>
      <c r="G80" s="184"/>
      <c r="J80" s="22"/>
    </row>
    <row r="81" spans="1:10" ht="21" customHeight="1" x14ac:dyDescent="0.7">
      <c r="A81" s="182">
        <v>1</v>
      </c>
      <c r="B81" s="185" t="s">
        <v>98</v>
      </c>
      <c r="C81" s="186" t="s">
        <v>1255</v>
      </c>
      <c r="D81" s="186" t="s">
        <v>1256</v>
      </c>
      <c r="E81" s="183" t="s">
        <v>271</v>
      </c>
      <c r="F81" s="184" t="s">
        <v>824</v>
      </c>
      <c r="G81" s="184"/>
      <c r="H81" s="188" t="s">
        <v>2497</v>
      </c>
      <c r="J81" s="22"/>
    </row>
    <row r="82" spans="1:10" ht="21" customHeight="1" x14ac:dyDescent="0.7">
      <c r="A82" s="182">
        <v>2</v>
      </c>
      <c r="B82" s="185" t="s">
        <v>22</v>
      </c>
      <c r="C82" s="186" t="s">
        <v>1257</v>
      </c>
      <c r="D82" s="186" t="s">
        <v>1258</v>
      </c>
      <c r="E82" s="183" t="s">
        <v>827</v>
      </c>
      <c r="F82" s="184" t="s">
        <v>824</v>
      </c>
      <c r="G82" s="184"/>
      <c r="J82" s="22"/>
    </row>
    <row r="83" spans="1:10" ht="21" customHeight="1" x14ac:dyDescent="0.7">
      <c r="A83" s="182">
        <v>3</v>
      </c>
      <c r="B83" s="185" t="s">
        <v>22</v>
      </c>
      <c r="C83" s="187" t="s">
        <v>1259</v>
      </c>
      <c r="D83" s="186" t="s">
        <v>1260</v>
      </c>
      <c r="E83" s="183" t="s">
        <v>829</v>
      </c>
      <c r="F83" s="184" t="s">
        <v>824</v>
      </c>
      <c r="G83" s="184"/>
      <c r="J83" s="22"/>
    </row>
    <row r="84" spans="1:10" ht="21" customHeight="1" x14ac:dyDescent="0.7">
      <c r="A84" s="182">
        <v>4</v>
      </c>
      <c r="B84" s="185" t="s">
        <v>22</v>
      </c>
      <c r="C84" s="186" t="s">
        <v>636</v>
      </c>
      <c r="D84" s="186" t="s">
        <v>1261</v>
      </c>
      <c r="E84" s="183" t="s">
        <v>829</v>
      </c>
      <c r="F84" s="184" t="s">
        <v>824</v>
      </c>
      <c r="G84" s="184"/>
      <c r="J84" s="22"/>
    </row>
    <row r="85" spans="1:10" ht="21" customHeight="1" x14ac:dyDescent="0.7">
      <c r="A85" s="182">
        <v>5</v>
      </c>
      <c r="B85" s="185" t="s">
        <v>31</v>
      </c>
      <c r="C85" s="186" t="s">
        <v>1262</v>
      </c>
      <c r="D85" s="186" t="s">
        <v>1263</v>
      </c>
      <c r="E85" s="183" t="s">
        <v>829</v>
      </c>
      <c r="F85" s="184" t="s">
        <v>824</v>
      </c>
      <c r="G85" s="184"/>
      <c r="J85" s="22"/>
    </row>
    <row r="86" spans="1:10" ht="21" customHeight="1" x14ac:dyDescent="0.7">
      <c r="A86" s="182">
        <v>6</v>
      </c>
      <c r="B86" s="185" t="s">
        <v>32</v>
      </c>
      <c r="C86" s="186" t="s">
        <v>1264</v>
      </c>
      <c r="D86" s="186" t="s">
        <v>1265</v>
      </c>
      <c r="E86" s="183" t="s">
        <v>829</v>
      </c>
      <c r="F86" s="184" t="s">
        <v>824</v>
      </c>
      <c r="G86" s="184"/>
      <c r="J86" s="22"/>
    </row>
    <row r="87" spans="1:10" ht="21" customHeight="1" x14ac:dyDescent="0.7">
      <c r="A87" s="16"/>
      <c r="B87" s="172" t="s">
        <v>869</v>
      </c>
      <c r="C87" s="25"/>
      <c r="D87" s="27"/>
      <c r="E87" s="27"/>
      <c r="F87" s="27"/>
      <c r="G87" s="27"/>
      <c r="J87" s="22"/>
    </row>
    <row r="88" spans="1:10" ht="21" customHeight="1" x14ac:dyDescent="0.7">
      <c r="A88" s="16">
        <v>71</v>
      </c>
      <c r="B88" s="120" t="s">
        <v>15</v>
      </c>
      <c r="C88" s="121" t="s">
        <v>562</v>
      </c>
      <c r="D88" s="121" t="s">
        <v>1581</v>
      </c>
      <c r="E88" s="25" t="s">
        <v>377</v>
      </c>
      <c r="F88" s="27" t="s">
        <v>870</v>
      </c>
      <c r="G88" s="27"/>
      <c r="J88" s="22"/>
    </row>
    <row r="89" spans="1:10" ht="21" customHeight="1" x14ac:dyDescent="0.7">
      <c r="A89" s="16">
        <f t="shared" si="0"/>
        <v>72</v>
      </c>
      <c r="B89" s="120" t="s">
        <v>15</v>
      </c>
      <c r="C89" s="121" t="s">
        <v>1578</v>
      </c>
      <c r="D89" s="121" t="s">
        <v>1582</v>
      </c>
      <c r="E89" s="25" t="s">
        <v>373</v>
      </c>
      <c r="F89" s="27" t="s">
        <v>870</v>
      </c>
      <c r="G89" s="27"/>
      <c r="J89" s="22"/>
    </row>
    <row r="90" spans="1:10" ht="21" customHeight="1" x14ac:dyDescent="0.7">
      <c r="A90" s="16">
        <f t="shared" si="0"/>
        <v>73</v>
      </c>
      <c r="B90" s="120" t="s">
        <v>22</v>
      </c>
      <c r="C90" s="121" t="s">
        <v>1579</v>
      </c>
      <c r="D90" s="121" t="s">
        <v>1583</v>
      </c>
      <c r="E90" s="25" t="s">
        <v>375</v>
      </c>
      <c r="F90" s="27" t="s">
        <v>870</v>
      </c>
      <c r="G90" s="27"/>
      <c r="J90" s="22"/>
    </row>
    <row r="91" spans="1:10" ht="21" customHeight="1" x14ac:dyDescent="0.7">
      <c r="A91" s="16">
        <f t="shared" si="0"/>
        <v>74</v>
      </c>
      <c r="B91" s="120" t="s">
        <v>22</v>
      </c>
      <c r="C91" s="121" t="s">
        <v>1580</v>
      </c>
      <c r="D91" s="121" t="s">
        <v>1584</v>
      </c>
      <c r="E91" s="25" t="s">
        <v>375</v>
      </c>
      <c r="F91" s="27" t="s">
        <v>870</v>
      </c>
      <c r="G91" s="27"/>
      <c r="J91" s="22"/>
    </row>
    <row r="92" spans="1:10" ht="21" customHeight="1" x14ac:dyDescent="0.7">
      <c r="A92" s="16">
        <f t="shared" si="0"/>
        <v>75</v>
      </c>
      <c r="B92" s="120" t="s">
        <v>22</v>
      </c>
      <c r="C92" s="121" t="s">
        <v>396</v>
      </c>
      <c r="D92" s="121" t="s">
        <v>1585</v>
      </c>
      <c r="E92" s="25" t="s">
        <v>871</v>
      </c>
      <c r="F92" s="27" t="s">
        <v>870</v>
      </c>
      <c r="G92" s="27"/>
      <c r="J92" s="22"/>
    </row>
    <row r="93" spans="1:10" ht="21" customHeight="1" x14ac:dyDescent="0.7">
      <c r="A93" s="16">
        <f t="shared" si="0"/>
        <v>76</v>
      </c>
      <c r="B93" s="120" t="s">
        <v>50</v>
      </c>
      <c r="C93" s="121" t="s">
        <v>1159</v>
      </c>
      <c r="D93" s="121" t="s">
        <v>872</v>
      </c>
      <c r="E93" s="25" t="s">
        <v>374</v>
      </c>
      <c r="F93" s="27" t="s">
        <v>870</v>
      </c>
      <c r="G93" s="27"/>
      <c r="J93" s="22"/>
    </row>
    <row r="94" spans="1:10" ht="23.25" customHeight="1" x14ac:dyDescent="0.7">
      <c r="A94" s="16"/>
      <c r="B94" s="271" t="s">
        <v>1279</v>
      </c>
      <c r="C94" s="271"/>
      <c r="D94" s="271"/>
      <c r="E94" s="27"/>
      <c r="G94" s="27"/>
      <c r="J94" s="22"/>
    </row>
    <row r="95" spans="1:10" ht="23.25" customHeight="1" x14ac:dyDescent="0.7">
      <c r="A95" s="16">
        <v>77</v>
      </c>
      <c r="B95" s="99" t="s">
        <v>15</v>
      </c>
      <c r="C95" s="100" t="s">
        <v>2273</v>
      </c>
      <c r="D95" s="100" t="s">
        <v>2278</v>
      </c>
      <c r="E95" s="25" t="s">
        <v>874</v>
      </c>
      <c r="F95" s="27" t="s">
        <v>875</v>
      </c>
      <c r="G95" s="27"/>
      <c r="J95" s="22"/>
    </row>
    <row r="96" spans="1:10" ht="23.25" customHeight="1" x14ac:dyDescent="0.7">
      <c r="A96" s="16">
        <f t="shared" si="0"/>
        <v>78</v>
      </c>
      <c r="B96" s="99" t="s">
        <v>98</v>
      </c>
      <c r="C96" s="100" t="s">
        <v>1741</v>
      </c>
      <c r="D96" s="100" t="s">
        <v>2279</v>
      </c>
      <c r="E96" s="25" t="s">
        <v>876</v>
      </c>
      <c r="F96" s="27" t="s">
        <v>379</v>
      </c>
      <c r="G96" s="27"/>
      <c r="J96" s="22"/>
    </row>
    <row r="97" spans="1:10" ht="23.25" customHeight="1" x14ac:dyDescent="0.7">
      <c r="A97" s="16">
        <f t="shared" si="0"/>
        <v>79</v>
      </c>
      <c r="B97" s="99" t="s">
        <v>22</v>
      </c>
      <c r="C97" s="100" t="s">
        <v>2274</v>
      </c>
      <c r="D97" s="100" t="s">
        <v>2280</v>
      </c>
      <c r="E97" s="25" t="s">
        <v>876</v>
      </c>
      <c r="F97" s="27" t="s">
        <v>379</v>
      </c>
      <c r="G97" s="27"/>
      <c r="J97" s="22"/>
    </row>
    <row r="98" spans="1:10" ht="23.25" customHeight="1" x14ac:dyDescent="0.7">
      <c r="A98" s="16">
        <f t="shared" si="0"/>
        <v>80</v>
      </c>
      <c r="B98" s="99" t="s">
        <v>22</v>
      </c>
      <c r="C98" s="100" t="s">
        <v>2275</v>
      </c>
      <c r="D98" s="100" t="s">
        <v>2281</v>
      </c>
      <c r="E98" s="25" t="s">
        <v>876</v>
      </c>
      <c r="F98" s="27" t="s">
        <v>379</v>
      </c>
      <c r="G98" s="27"/>
      <c r="J98" s="22"/>
    </row>
    <row r="99" spans="1:10" ht="23.25" customHeight="1" x14ac:dyDescent="0.7">
      <c r="A99" s="16">
        <f t="shared" si="0"/>
        <v>81</v>
      </c>
      <c r="B99" s="99" t="s">
        <v>22</v>
      </c>
      <c r="C99" s="100" t="s">
        <v>2276</v>
      </c>
      <c r="D99" s="100" t="s">
        <v>2282</v>
      </c>
      <c r="E99" s="25" t="s">
        <v>876</v>
      </c>
      <c r="F99" s="27" t="s">
        <v>379</v>
      </c>
      <c r="G99" s="27"/>
      <c r="J99" s="22"/>
    </row>
    <row r="100" spans="1:10" ht="23.25" customHeight="1" x14ac:dyDescent="0.7">
      <c r="A100" s="16">
        <f t="shared" ref="A100" si="2">SUM(A99+1)</f>
        <v>82</v>
      </c>
      <c r="B100" s="99" t="s">
        <v>2272</v>
      </c>
      <c r="C100" s="100" t="s">
        <v>2277</v>
      </c>
      <c r="D100" s="100" t="s">
        <v>2283</v>
      </c>
      <c r="E100" s="25" t="s">
        <v>876</v>
      </c>
      <c r="F100" s="27" t="s">
        <v>379</v>
      </c>
      <c r="G100" s="27"/>
      <c r="J100" s="22"/>
    </row>
    <row r="101" spans="1:10" ht="23.25" customHeight="1" x14ac:dyDescent="0.7">
      <c r="A101" s="16"/>
      <c r="B101" s="144" t="s">
        <v>877</v>
      </c>
      <c r="C101" s="169"/>
      <c r="D101" s="170"/>
      <c r="E101" s="27"/>
      <c r="F101" s="27"/>
      <c r="G101" s="27"/>
      <c r="J101" s="22"/>
    </row>
    <row r="102" spans="1:10" ht="23.25" customHeight="1" x14ac:dyDescent="0.7">
      <c r="A102" s="16">
        <v>83</v>
      </c>
      <c r="B102" s="120" t="s">
        <v>1594</v>
      </c>
      <c r="C102" s="121" t="s">
        <v>1595</v>
      </c>
      <c r="D102" s="121" t="s">
        <v>1599</v>
      </c>
      <c r="E102" s="25" t="s">
        <v>878</v>
      </c>
      <c r="F102" s="27" t="s">
        <v>381</v>
      </c>
      <c r="G102" s="27"/>
      <c r="J102" s="22"/>
    </row>
    <row r="103" spans="1:10" ht="23.25" customHeight="1" x14ac:dyDescent="0.7">
      <c r="A103" s="16">
        <f t="shared" ref="A103:A121" si="3">SUM(A102+1)</f>
        <v>84</v>
      </c>
      <c r="B103" s="120" t="s">
        <v>98</v>
      </c>
      <c r="C103" s="121" t="s">
        <v>1596</v>
      </c>
      <c r="D103" s="121" t="s">
        <v>1600</v>
      </c>
      <c r="E103" s="25" t="s">
        <v>879</v>
      </c>
      <c r="F103" s="27" t="s">
        <v>381</v>
      </c>
      <c r="G103" s="27"/>
      <c r="J103" s="22"/>
    </row>
    <row r="104" spans="1:10" ht="23.25" customHeight="1" x14ac:dyDescent="0.7">
      <c r="A104" s="16">
        <f t="shared" si="3"/>
        <v>85</v>
      </c>
      <c r="B104" s="120" t="s">
        <v>80</v>
      </c>
      <c r="C104" s="121" t="s">
        <v>23</v>
      </c>
      <c r="D104" s="121" t="s">
        <v>1601</v>
      </c>
      <c r="E104" s="25" t="s">
        <v>879</v>
      </c>
      <c r="F104" s="27" t="s">
        <v>381</v>
      </c>
      <c r="G104" s="27"/>
      <c r="J104" s="22"/>
    </row>
    <row r="105" spans="1:10" ht="23.25" customHeight="1" x14ac:dyDescent="0.7">
      <c r="A105" s="16">
        <f t="shared" si="3"/>
        <v>86</v>
      </c>
      <c r="B105" s="120" t="s">
        <v>22</v>
      </c>
      <c r="C105" s="121" t="s">
        <v>792</v>
      </c>
      <c r="D105" s="121" t="s">
        <v>1602</v>
      </c>
      <c r="E105" s="25" t="s">
        <v>879</v>
      </c>
      <c r="F105" s="27" t="s">
        <v>381</v>
      </c>
      <c r="G105" s="27"/>
      <c r="J105" s="22"/>
    </row>
    <row r="106" spans="1:10" ht="23.25" customHeight="1" x14ac:dyDescent="0.7">
      <c r="A106" s="16">
        <f t="shared" si="3"/>
        <v>87</v>
      </c>
      <c r="B106" s="120" t="s">
        <v>22</v>
      </c>
      <c r="C106" s="121" t="s">
        <v>1597</v>
      </c>
      <c r="D106" s="121" t="s">
        <v>1603</v>
      </c>
      <c r="E106" s="25" t="s">
        <v>879</v>
      </c>
      <c r="F106" s="27" t="s">
        <v>381</v>
      </c>
      <c r="G106" s="27"/>
      <c r="J106" s="22"/>
    </row>
    <row r="107" spans="1:10" ht="23.25" customHeight="1" x14ac:dyDescent="0.7">
      <c r="A107" s="16">
        <f t="shared" si="3"/>
        <v>88</v>
      </c>
      <c r="B107" s="120" t="s">
        <v>22</v>
      </c>
      <c r="C107" s="121" t="s">
        <v>1598</v>
      </c>
      <c r="D107" s="121" t="s">
        <v>1604</v>
      </c>
      <c r="E107" s="25" t="s">
        <v>879</v>
      </c>
      <c r="F107" s="27" t="s">
        <v>381</v>
      </c>
      <c r="G107" s="27"/>
      <c r="J107" s="22"/>
    </row>
    <row r="108" spans="1:10" ht="23.25" customHeight="1" x14ac:dyDescent="0.7">
      <c r="A108" s="16"/>
      <c r="B108" s="247" t="s">
        <v>992</v>
      </c>
      <c r="C108" s="248"/>
      <c r="D108" s="249"/>
      <c r="E108" s="1"/>
      <c r="F108" s="27"/>
      <c r="G108" s="27"/>
      <c r="J108" s="22"/>
    </row>
    <row r="109" spans="1:10" ht="23.25" customHeight="1" x14ac:dyDescent="0.7">
      <c r="A109" s="16">
        <v>89</v>
      </c>
      <c r="B109" s="120" t="s">
        <v>98</v>
      </c>
      <c r="C109" s="121" t="s">
        <v>1703</v>
      </c>
      <c r="D109" s="121" t="s">
        <v>1698</v>
      </c>
      <c r="E109" s="1" t="s">
        <v>993</v>
      </c>
      <c r="F109" s="27" t="s">
        <v>994</v>
      </c>
      <c r="G109" s="27"/>
      <c r="J109" s="22"/>
    </row>
    <row r="110" spans="1:10" ht="23.25" customHeight="1" x14ac:dyDescent="0.7">
      <c r="A110" s="16">
        <f t="shared" si="3"/>
        <v>90</v>
      </c>
      <c r="B110" s="120" t="s">
        <v>32</v>
      </c>
      <c r="C110" s="121" t="s">
        <v>1693</v>
      </c>
      <c r="D110" s="121" t="s">
        <v>1699</v>
      </c>
      <c r="E110" s="1" t="s">
        <v>491</v>
      </c>
      <c r="F110" s="27" t="s">
        <v>994</v>
      </c>
      <c r="G110" s="27"/>
      <c r="J110" s="22"/>
    </row>
    <row r="111" spans="1:10" ht="23.25" customHeight="1" x14ac:dyDescent="0.7">
      <c r="A111" s="16">
        <f t="shared" si="3"/>
        <v>91</v>
      </c>
      <c r="B111" s="120" t="s">
        <v>32</v>
      </c>
      <c r="C111" s="121" t="s">
        <v>1694</v>
      </c>
      <c r="D111" s="121" t="s">
        <v>1700</v>
      </c>
      <c r="E111" s="1" t="s">
        <v>491</v>
      </c>
      <c r="F111" s="27" t="s">
        <v>994</v>
      </c>
      <c r="G111" s="27"/>
      <c r="J111" s="22"/>
    </row>
    <row r="112" spans="1:10" ht="23.25" customHeight="1" x14ac:dyDescent="0.7">
      <c r="A112" s="16">
        <f t="shared" si="3"/>
        <v>92</v>
      </c>
      <c r="B112" s="120" t="s">
        <v>32</v>
      </c>
      <c r="C112" s="121" t="s">
        <v>1695</v>
      </c>
      <c r="D112" s="121" t="s">
        <v>1179</v>
      </c>
      <c r="E112" s="1" t="s">
        <v>491</v>
      </c>
      <c r="F112" s="27" t="s">
        <v>994</v>
      </c>
      <c r="G112" s="27"/>
      <c r="J112" s="22"/>
    </row>
    <row r="113" spans="1:10" ht="23.25" customHeight="1" x14ac:dyDescent="0.7">
      <c r="A113" s="16">
        <f t="shared" si="3"/>
        <v>93</v>
      </c>
      <c r="B113" s="120" t="s">
        <v>32</v>
      </c>
      <c r="C113" s="121" t="s">
        <v>1696</v>
      </c>
      <c r="D113" s="121" t="s">
        <v>1701</v>
      </c>
      <c r="E113" s="1" t="s">
        <v>491</v>
      </c>
      <c r="F113" s="27" t="s">
        <v>994</v>
      </c>
      <c r="G113" s="27"/>
      <c r="J113" s="22"/>
    </row>
    <row r="114" spans="1:10" ht="23.25" customHeight="1" x14ac:dyDescent="0.7">
      <c r="A114" s="16">
        <f t="shared" si="3"/>
        <v>94</v>
      </c>
      <c r="B114" s="120" t="s">
        <v>32</v>
      </c>
      <c r="C114" s="121" t="s">
        <v>1697</v>
      </c>
      <c r="D114" s="121" t="s">
        <v>1702</v>
      </c>
      <c r="E114" s="1" t="s">
        <v>491</v>
      </c>
      <c r="F114" s="27" t="s">
        <v>994</v>
      </c>
      <c r="G114" s="27"/>
      <c r="J114" s="22"/>
    </row>
    <row r="115" spans="1:10" ht="23.25" customHeight="1" x14ac:dyDescent="0.7">
      <c r="A115" s="16"/>
      <c r="B115" s="247" t="s">
        <v>988</v>
      </c>
      <c r="C115" s="248"/>
      <c r="D115" s="249"/>
      <c r="E115" s="1"/>
      <c r="F115" s="27"/>
      <c r="G115" s="27"/>
      <c r="J115" s="22"/>
    </row>
    <row r="116" spans="1:10" ht="23.25" customHeight="1" x14ac:dyDescent="0.7">
      <c r="A116" s="16">
        <v>95</v>
      </c>
      <c r="B116" s="120" t="s">
        <v>15</v>
      </c>
      <c r="C116" s="121" t="s">
        <v>1685</v>
      </c>
      <c r="D116" s="121" t="s">
        <v>1688</v>
      </c>
      <c r="E116" s="1" t="s">
        <v>989</v>
      </c>
      <c r="F116" s="27" t="s">
        <v>990</v>
      </c>
      <c r="G116" s="27"/>
      <c r="J116" s="22"/>
    </row>
    <row r="117" spans="1:10" ht="23.25" customHeight="1" x14ac:dyDescent="0.7">
      <c r="A117" s="16">
        <f t="shared" si="3"/>
        <v>96</v>
      </c>
      <c r="B117" s="120" t="s">
        <v>22</v>
      </c>
      <c r="C117" s="121" t="s">
        <v>330</v>
      </c>
      <c r="D117" s="121" t="s">
        <v>1689</v>
      </c>
      <c r="E117" s="1" t="s">
        <v>489</v>
      </c>
      <c r="F117" s="27" t="s">
        <v>990</v>
      </c>
      <c r="G117" s="27"/>
      <c r="J117" s="22"/>
    </row>
    <row r="118" spans="1:10" ht="23.25" customHeight="1" x14ac:dyDescent="0.7">
      <c r="A118" s="16">
        <f t="shared" si="3"/>
        <v>97</v>
      </c>
      <c r="B118" s="120" t="s">
        <v>32</v>
      </c>
      <c r="C118" s="121" t="s">
        <v>686</v>
      </c>
      <c r="D118" s="121" t="s">
        <v>1690</v>
      </c>
      <c r="E118" s="1" t="s">
        <v>489</v>
      </c>
      <c r="F118" s="27" t="s">
        <v>990</v>
      </c>
      <c r="G118" s="27"/>
      <c r="J118" s="22"/>
    </row>
    <row r="119" spans="1:10" ht="23.25" customHeight="1" x14ac:dyDescent="0.7">
      <c r="A119" s="16">
        <f t="shared" si="3"/>
        <v>98</v>
      </c>
      <c r="B119" s="120" t="s">
        <v>32</v>
      </c>
      <c r="C119" s="121" t="s">
        <v>1686</v>
      </c>
      <c r="D119" s="121" t="s">
        <v>1320</v>
      </c>
      <c r="E119" s="1" t="s">
        <v>991</v>
      </c>
      <c r="F119" s="27" t="s">
        <v>990</v>
      </c>
      <c r="G119" s="27"/>
      <c r="J119" s="22"/>
    </row>
    <row r="120" spans="1:10" ht="23.25" customHeight="1" x14ac:dyDescent="0.7">
      <c r="A120" s="16">
        <f t="shared" si="3"/>
        <v>99</v>
      </c>
      <c r="B120" s="120" t="s">
        <v>32</v>
      </c>
      <c r="C120" s="121" t="s">
        <v>1687</v>
      </c>
      <c r="D120" s="121" t="s">
        <v>1691</v>
      </c>
      <c r="E120" s="1" t="s">
        <v>489</v>
      </c>
      <c r="F120" s="27" t="s">
        <v>990</v>
      </c>
      <c r="G120" s="27"/>
      <c r="J120" s="22"/>
    </row>
    <row r="121" spans="1:10" ht="23.25" customHeight="1" x14ac:dyDescent="0.7">
      <c r="A121" s="16">
        <f t="shared" si="3"/>
        <v>100</v>
      </c>
      <c r="B121" s="120" t="s">
        <v>32</v>
      </c>
      <c r="C121" s="121" t="s">
        <v>118</v>
      </c>
      <c r="D121" s="121" t="s">
        <v>1692</v>
      </c>
      <c r="E121" s="1" t="s">
        <v>489</v>
      </c>
      <c r="F121" s="27" t="s">
        <v>990</v>
      </c>
      <c r="G121" s="27"/>
      <c r="J121" s="22"/>
    </row>
    <row r="122" spans="1:10" ht="23.25" customHeight="1" x14ac:dyDescent="0.7"/>
    <row r="123" spans="1:10" ht="23.25" customHeight="1" x14ac:dyDescent="0.7"/>
    <row r="124" spans="1:10" ht="23.25" customHeight="1" x14ac:dyDescent="0.7"/>
    <row r="125" spans="1:10" ht="23.25" customHeight="1" x14ac:dyDescent="0.7"/>
    <row r="130" spans="1:10" x14ac:dyDescent="0.7">
      <c r="A130" s="22"/>
      <c r="B130" s="22"/>
      <c r="C130" s="22"/>
      <c r="D130" s="22"/>
      <c r="E130" s="22"/>
      <c r="F130" s="22"/>
      <c r="G130" s="22"/>
      <c r="J130" s="22"/>
    </row>
    <row r="131" spans="1:10" x14ac:dyDescent="0.7">
      <c r="A131" s="22"/>
      <c r="B131" s="22"/>
      <c r="C131" s="22"/>
      <c r="D131" s="22"/>
      <c r="E131" s="22"/>
      <c r="F131" s="22"/>
      <c r="G131" s="22"/>
      <c r="J131" s="22"/>
    </row>
    <row r="132" spans="1:10" x14ac:dyDescent="0.7">
      <c r="A132" s="22"/>
      <c r="B132" s="22"/>
      <c r="C132" s="22"/>
      <c r="D132" s="22"/>
      <c r="E132" s="22"/>
      <c r="F132" s="22"/>
      <c r="G132" s="22"/>
      <c r="J132" s="22"/>
    </row>
    <row r="133" spans="1:10" x14ac:dyDescent="0.7">
      <c r="A133" s="22"/>
      <c r="B133" s="22"/>
      <c r="C133" s="22"/>
      <c r="D133" s="22"/>
      <c r="E133" s="22"/>
      <c r="F133" s="22"/>
      <c r="G133" s="22"/>
      <c r="J133" s="22"/>
    </row>
    <row r="134" spans="1:10" x14ac:dyDescent="0.7">
      <c r="A134" s="22"/>
      <c r="B134" s="22"/>
      <c r="C134" s="22"/>
      <c r="D134" s="22"/>
      <c r="E134" s="22"/>
      <c r="F134" s="22"/>
      <c r="G134" s="22"/>
      <c r="J134" s="22"/>
    </row>
    <row r="135" spans="1:10" x14ac:dyDescent="0.7">
      <c r="A135" s="22"/>
      <c r="B135" s="22"/>
      <c r="C135" s="22"/>
      <c r="D135" s="22"/>
      <c r="E135" s="22"/>
      <c r="F135" s="22"/>
      <c r="G135" s="22"/>
      <c r="J135" s="22"/>
    </row>
    <row r="136" spans="1:10" x14ac:dyDescent="0.7">
      <c r="A136" s="22"/>
      <c r="B136" s="22"/>
      <c r="C136" s="22"/>
      <c r="D136" s="22"/>
      <c r="E136" s="22"/>
      <c r="F136" s="22"/>
      <c r="G136" s="22"/>
      <c r="J136" s="22"/>
    </row>
    <row r="137" spans="1:10" x14ac:dyDescent="0.7">
      <c r="A137" s="22"/>
      <c r="B137" s="22"/>
      <c r="C137" s="22"/>
      <c r="D137" s="22"/>
      <c r="E137" s="22"/>
      <c r="F137" s="22"/>
      <c r="G137" s="22"/>
      <c r="J137" s="22"/>
    </row>
    <row r="138" spans="1:10" x14ac:dyDescent="0.7">
      <c r="A138" s="22"/>
      <c r="B138" s="22"/>
      <c r="C138" s="22"/>
      <c r="D138" s="22"/>
      <c r="E138" s="22"/>
      <c r="F138" s="22"/>
      <c r="G138" s="22"/>
      <c r="J138" s="22"/>
    </row>
    <row r="139" spans="1:10" x14ac:dyDescent="0.7">
      <c r="A139" s="22"/>
      <c r="B139" s="22"/>
      <c r="C139" s="22"/>
      <c r="D139" s="22"/>
      <c r="E139" s="22"/>
      <c r="F139" s="22"/>
      <c r="G139" s="22"/>
      <c r="J139" s="22"/>
    </row>
    <row r="140" spans="1:10" x14ac:dyDescent="0.7">
      <c r="A140" s="22"/>
      <c r="B140" s="22"/>
      <c r="C140" s="22"/>
      <c r="D140" s="22"/>
      <c r="E140" s="22"/>
      <c r="F140" s="22"/>
      <c r="G140" s="22"/>
      <c r="J140" s="22"/>
    </row>
    <row r="141" spans="1:10" x14ac:dyDescent="0.7">
      <c r="A141" s="22"/>
      <c r="B141" s="22"/>
      <c r="C141" s="22"/>
      <c r="D141" s="22"/>
      <c r="E141" s="22"/>
      <c r="F141" s="22"/>
      <c r="G141" s="22"/>
      <c r="J141" s="22"/>
    </row>
    <row r="142" spans="1:10" x14ac:dyDescent="0.7">
      <c r="A142" s="22"/>
      <c r="B142" s="22"/>
      <c r="C142" s="22"/>
      <c r="D142" s="22"/>
      <c r="E142" s="22"/>
      <c r="F142" s="22"/>
      <c r="G142" s="22"/>
      <c r="J142" s="22"/>
    </row>
    <row r="143" spans="1:10" x14ac:dyDescent="0.7">
      <c r="A143" s="22"/>
      <c r="B143" s="22"/>
      <c r="C143" s="22"/>
      <c r="D143" s="22"/>
      <c r="E143" s="22"/>
      <c r="F143" s="22"/>
      <c r="G143" s="22"/>
      <c r="J143" s="22"/>
    </row>
    <row r="144" spans="1:10" x14ac:dyDescent="0.7">
      <c r="A144" s="22"/>
      <c r="B144" s="22"/>
      <c r="C144" s="22"/>
      <c r="D144" s="22"/>
      <c r="E144" s="22"/>
      <c r="F144" s="22"/>
      <c r="G144" s="22"/>
      <c r="J144" s="22"/>
    </row>
    <row r="145" spans="1:10" x14ac:dyDescent="0.7">
      <c r="A145" s="22"/>
      <c r="B145" s="22"/>
      <c r="C145" s="22"/>
      <c r="D145" s="22"/>
      <c r="E145" s="22"/>
      <c r="F145" s="22"/>
      <c r="G145" s="22"/>
      <c r="J145" s="22"/>
    </row>
    <row r="146" spans="1:10" x14ac:dyDescent="0.7">
      <c r="A146" s="22"/>
      <c r="B146" s="22"/>
      <c r="C146" s="22"/>
      <c r="D146" s="22"/>
      <c r="E146" s="22"/>
      <c r="F146" s="22"/>
      <c r="G146" s="22"/>
      <c r="J146" s="22"/>
    </row>
    <row r="147" spans="1:10" x14ac:dyDescent="0.7">
      <c r="A147" s="22"/>
      <c r="B147" s="22"/>
      <c r="C147" s="22"/>
      <c r="D147" s="22"/>
      <c r="E147" s="22"/>
      <c r="F147" s="22"/>
      <c r="G147" s="22"/>
      <c r="J147" s="22"/>
    </row>
    <row r="148" spans="1:10" x14ac:dyDescent="0.7">
      <c r="A148" s="22"/>
      <c r="B148" s="22"/>
      <c r="C148" s="22"/>
      <c r="D148" s="22"/>
      <c r="E148" s="22"/>
      <c r="F148" s="22"/>
      <c r="G148" s="22"/>
      <c r="J148" s="22"/>
    </row>
    <row r="149" spans="1:10" x14ac:dyDescent="0.7">
      <c r="A149" s="22"/>
      <c r="B149" s="22"/>
      <c r="C149" s="22"/>
      <c r="D149" s="22"/>
      <c r="E149" s="22"/>
      <c r="F149" s="22"/>
      <c r="G149" s="22"/>
      <c r="J149" s="22"/>
    </row>
    <row r="150" spans="1:10" x14ac:dyDescent="0.7">
      <c r="A150" s="22"/>
      <c r="B150" s="22"/>
      <c r="C150" s="22"/>
      <c r="D150" s="22"/>
      <c r="E150" s="22"/>
      <c r="F150" s="22"/>
      <c r="G150" s="22"/>
      <c r="J150" s="22"/>
    </row>
    <row r="151" spans="1:10" x14ac:dyDescent="0.7">
      <c r="A151" s="22"/>
      <c r="B151" s="22"/>
      <c r="C151" s="22"/>
      <c r="D151" s="22"/>
      <c r="E151" s="22"/>
      <c r="F151" s="22"/>
      <c r="G151" s="22"/>
      <c r="J151" s="22"/>
    </row>
    <row r="152" spans="1:10" x14ac:dyDescent="0.7">
      <c r="A152" s="22"/>
      <c r="B152" s="22"/>
      <c r="C152" s="22"/>
      <c r="D152" s="22"/>
      <c r="E152" s="22"/>
      <c r="F152" s="22"/>
      <c r="G152" s="22"/>
      <c r="J152" s="22"/>
    </row>
    <row r="153" spans="1:10" x14ac:dyDescent="0.7">
      <c r="A153" s="22"/>
      <c r="B153" s="22"/>
      <c r="C153" s="22"/>
      <c r="D153" s="22"/>
      <c r="E153" s="22"/>
      <c r="F153" s="22"/>
      <c r="G153" s="22"/>
      <c r="J153" s="22"/>
    </row>
    <row r="154" spans="1:10" x14ac:dyDescent="0.7">
      <c r="A154" s="22"/>
      <c r="B154" s="22"/>
      <c r="C154" s="22"/>
      <c r="D154" s="22"/>
      <c r="E154" s="22"/>
      <c r="F154" s="22"/>
      <c r="G154" s="22"/>
      <c r="J154" s="22"/>
    </row>
    <row r="155" spans="1:10" x14ac:dyDescent="0.7">
      <c r="A155" s="22"/>
      <c r="B155" s="22"/>
      <c r="C155" s="22"/>
      <c r="D155" s="22"/>
      <c r="E155" s="22"/>
      <c r="F155" s="22"/>
      <c r="G155" s="22"/>
      <c r="J155" s="22"/>
    </row>
    <row r="156" spans="1:10" x14ac:dyDescent="0.7">
      <c r="A156" s="22"/>
      <c r="B156" s="22"/>
      <c r="C156" s="22"/>
      <c r="D156" s="22"/>
      <c r="E156" s="22"/>
      <c r="F156" s="22"/>
      <c r="G156" s="22"/>
      <c r="J156" s="22"/>
    </row>
    <row r="157" spans="1:10" x14ac:dyDescent="0.7">
      <c r="A157" s="22"/>
      <c r="B157" s="22"/>
      <c r="C157" s="22"/>
      <c r="D157" s="22"/>
      <c r="E157" s="22"/>
      <c r="F157" s="22"/>
      <c r="G157" s="22"/>
      <c r="J157" s="22"/>
    </row>
    <row r="158" spans="1:10" x14ac:dyDescent="0.7">
      <c r="A158" s="22"/>
      <c r="B158" s="22"/>
      <c r="C158" s="22"/>
      <c r="D158" s="22"/>
      <c r="E158" s="22"/>
      <c r="F158" s="22"/>
      <c r="G158" s="22"/>
      <c r="J158" s="22"/>
    </row>
    <row r="159" spans="1:10" x14ac:dyDescent="0.7">
      <c r="A159" s="22"/>
      <c r="B159" s="22"/>
      <c r="C159" s="22"/>
      <c r="D159" s="22"/>
      <c r="E159" s="22"/>
      <c r="F159" s="22"/>
      <c r="G159" s="22"/>
      <c r="J159" s="22"/>
    </row>
    <row r="160" spans="1:10" x14ac:dyDescent="0.7">
      <c r="A160" s="22"/>
      <c r="B160" s="22"/>
      <c r="C160" s="22"/>
      <c r="D160" s="22"/>
      <c r="E160" s="22"/>
      <c r="F160" s="22"/>
      <c r="G160" s="22"/>
      <c r="J160" s="22"/>
    </row>
    <row r="161" spans="1:10" x14ac:dyDescent="0.7">
      <c r="A161" s="22"/>
      <c r="B161" s="22"/>
      <c r="C161" s="22"/>
      <c r="D161" s="22"/>
      <c r="E161" s="22"/>
      <c r="F161" s="22"/>
      <c r="G161" s="22"/>
      <c r="J161" s="22"/>
    </row>
    <row r="162" spans="1:10" x14ac:dyDescent="0.7">
      <c r="A162" s="22"/>
      <c r="B162" s="22"/>
      <c r="C162" s="22"/>
      <c r="D162" s="22"/>
      <c r="E162" s="22"/>
      <c r="F162" s="22"/>
      <c r="G162" s="22"/>
      <c r="J162" s="22"/>
    </row>
    <row r="163" spans="1:10" x14ac:dyDescent="0.7">
      <c r="A163" s="22"/>
      <c r="B163" s="22"/>
      <c r="C163" s="22"/>
      <c r="D163" s="22"/>
      <c r="E163" s="22"/>
      <c r="F163" s="22"/>
      <c r="G163" s="22"/>
      <c r="J163" s="22"/>
    </row>
    <row r="164" spans="1:10" x14ac:dyDescent="0.7">
      <c r="A164" s="22"/>
      <c r="B164" s="22"/>
      <c r="C164" s="22"/>
      <c r="D164" s="22"/>
      <c r="E164" s="22"/>
      <c r="F164" s="22"/>
      <c r="G164" s="22"/>
      <c r="J164" s="22"/>
    </row>
    <row r="165" spans="1:10" x14ac:dyDescent="0.7">
      <c r="A165" s="22"/>
      <c r="B165" s="22"/>
      <c r="C165" s="22"/>
      <c r="D165" s="22"/>
      <c r="E165" s="22"/>
      <c r="F165" s="22"/>
      <c r="G165" s="22"/>
      <c r="J165" s="22"/>
    </row>
    <row r="166" spans="1:10" x14ac:dyDescent="0.7">
      <c r="A166" s="22"/>
      <c r="B166" s="22"/>
      <c r="C166" s="22"/>
      <c r="D166" s="22"/>
      <c r="E166" s="22"/>
      <c r="F166" s="22"/>
      <c r="G166" s="22"/>
      <c r="J166" s="22"/>
    </row>
    <row r="167" spans="1:10" x14ac:dyDescent="0.7">
      <c r="A167" s="22"/>
      <c r="B167" s="22"/>
      <c r="C167" s="22"/>
      <c r="D167" s="22"/>
      <c r="E167" s="22"/>
      <c r="F167" s="22"/>
      <c r="G167" s="22"/>
      <c r="J167" s="22"/>
    </row>
    <row r="168" spans="1:10" x14ac:dyDescent="0.7">
      <c r="A168" s="22"/>
      <c r="B168" s="22"/>
      <c r="C168" s="22"/>
      <c r="D168" s="22"/>
      <c r="E168" s="22"/>
      <c r="F168" s="22"/>
      <c r="G168" s="22"/>
      <c r="J168" s="22"/>
    </row>
    <row r="169" spans="1:10" x14ac:dyDescent="0.7">
      <c r="A169" s="22"/>
      <c r="B169" s="22"/>
      <c r="C169" s="22"/>
      <c r="D169" s="22"/>
      <c r="E169" s="22"/>
      <c r="F169" s="22"/>
      <c r="G169" s="22"/>
      <c r="J169" s="22"/>
    </row>
    <row r="170" spans="1:10" x14ac:dyDescent="0.7">
      <c r="A170" s="22"/>
      <c r="B170" s="22"/>
      <c r="C170" s="22"/>
      <c r="D170" s="22"/>
      <c r="E170" s="22"/>
      <c r="F170" s="22"/>
      <c r="G170" s="22"/>
      <c r="J170" s="22"/>
    </row>
    <row r="171" spans="1:10" x14ac:dyDescent="0.7">
      <c r="A171" s="22"/>
      <c r="B171" s="22"/>
      <c r="C171" s="22"/>
      <c r="D171" s="22"/>
      <c r="E171" s="22"/>
      <c r="F171" s="22"/>
      <c r="G171" s="22"/>
      <c r="J171" s="22"/>
    </row>
    <row r="172" spans="1:10" x14ac:dyDescent="0.7">
      <c r="A172" s="22"/>
      <c r="B172" s="22"/>
      <c r="C172" s="22"/>
      <c r="D172" s="22"/>
      <c r="E172" s="22"/>
      <c r="F172" s="22"/>
      <c r="G172" s="22"/>
      <c r="J172" s="22"/>
    </row>
    <row r="173" spans="1:10" x14ac:dyDescent="0.7">
      <c r="A173" s="22"/>
      <c r="B173" s="22"/>
      <c r="C173" s="22"/>
      <c r="D173" s="22"/>
      <c r="E173" s="22"/>
      <c r="F173" s="22"/>
      <c r="G173" s="22"/>
      <c r="J173" s="22"/>
    </row>
    <row r="174" spans="1:10" x14ac:dyDescent="0.7">
      <c r="A174" s="22"/>
      <c r="B174" s="22"/>
      <c r="C174" s="22"/>
      <c r="D174" s="22"/>
      <c r="E174" s="22"/>
      <c r="F174" s="22"/>
      <c r="G174" s="22"/>
      <c r="J174" s="22"/>
    </row>
    <row r="175" spans="1:10" x14ac:dyDescent="0.7">
      <c r="A175" s="22"/>
      <c r="B175" s="22"/>
      <c r="C175" s="22"/>
      <c r="D175" s="22"/>
      <c r="E175" s="22"/>
      <c r="F175" s="22"/>
      <c r="G175" s="22"/>
      <c r="J175" s="22"/>
    </row>
    <row r="176" spans="1:10" x14ac:dyDescent="0.7">
      <c r="A176" s="22"/>
      <c r="B176" s="22"/>
      <c r="C176" s="22"/>
      <c r="D176" s="22"/>
      <c r="E176" s="22"/>
      <c r="F176" s="22"/>
      <c r="G176" s="22"/>
      <c r="J176" s="22"/>
    </row>
    <row r="177" spans="1:10" x14ac:dyDescent="0.7">
      <c r="A177" s="22"/>
      <c r="B177" s="22"/>
      <c r="C177" s="22"/>
      <c r="D177" s="22"/>
      <c r="E177" s="22"/>
      <c r="F177" s="22"/>
      <c r="G177" s="22"/>
      <c r="J177" s="22"/>
    </row>
    <row r="178" spans="1:10" x14ac:dyDescent="0.7">
      <c r="A178" s="22"/>
      <c r="B178" s="22"/>
      <c r="C178" s="22"/>
      <c r="D178" s="22"/>
      <c r="E178" s="22"/>
      <c r="F178" s="22"/>
      <c r="G178" s="22"/>
      <c r="J178" s="22"/>
    </row>
    <row r="179" spans="1:10" x14ac:dyDescent="0.7">
      <c r="A179" s="22"/>
      <c r="B179" s="22"/>
      <c r="C179" s="22"/>
      <c r="D179" s="22"/>
      <c r="E179" s="22"/>
      <c r="F179" s="22"/>
      <c r="G179" s="22"/>
      <c r="J179" s="22"/>
    </row>
    <row r="180" spans="1:10" x14ac:dyDescent="0.7">
      <c r="A180" s="22"/>
      <c r="B180" s="22"/>
      <c r="C180" s="22"/>
      <c r="D180" s="22"/>
      <c r="E180" s="22"/>
      <c r="F180" s="22"/>
      <c r="G180" s="22"/>
      <c r="J180" s="22"/>
    </row>
    <row r="181" spans="1:10" x14ac:dyDescent="0.7">
      <c r="A181" s="22"/>
      <c r="B181" s="22"/>
      <c r="C181" s="22"/>
      <c r="D181" s="22"/>
      <c r="E181" s="22"/>
      <c r="F181" s="22"/>
      <c r="G181" s="22"/>
      <c r="J181" s="22"/>
    </row>
    <row r="182" spans="1:10" x14ac:dyDescent="0.7">
      <c r="A182" s="22"/>
      <c r="B182" s="22"/>
      <c r="C182" s="22"/>
      <c r="D182" s="22"/>
      <c r="E182" s="22"/>
      <c r="F182" s="22"/>
      <c r="G182" s="22"/>
      <c r="J182" s="22"/>
    </row>
    <row r="183" spans="1:10" x14ac:dyDescent="0.7">
      <c r="A183" s="22"/>
      <c r="B183" s="22"/>
      <c r="C183" s="22"/>
      <c r="D183" s="22"/>
      <c r="E183" s="22"/>
      <c r="F183" s="22"/>
      <c r="G183" s="22"/>
      <c r="J183" s="22"/>
    </row>
    <row r="184" spans="1:10" x14ac:dyDescent="0.7">
      <c r="A184" s="22"/>
      <c r="B184" s="22"/>
      <c r="C184" s="22"/>
      <c r="D184" s="22"/>
      <c r="E184" s="22"/>
      <c r="F184" s="22"/>
      <c r="G184" s="22"/>
      <c r="J184" s="22"/>
    </row>
    <row r="185" spans="1:10" x14ac:dyDescent="0.7">
      <c r="A185" s="22"/>
      <c r="B185" s="22"/>
      <c r="C185" s="22"/>
      <c r="D185" s="22"/>
      <c r="E185" s="22"/>
      <c r="F185" s="22"/>
      <c r="G185" s="22"/>
      <c r="J185" s="22"/>
    </row>
    <row r="186" spans="1:10" x14ac:dyDescent="0.7">
      <c r="A186" s="22"/>
      <c r="B186" s="22"/>
      <c r="C186" s="22"/>
      <c r="D186" s="22"/>
      <c r="E186" s="22"/>
      <c r="F186" s="22"/>
      <c r="G186" s="22"/>
      <c r="J186" s="22"/>
    </row>
    <row r="187" spans="1:10" x14ac:dyDescent="0.7">
      <c r="A187" s="22"/>
      <c r="B187" s="22"/>
      <c r="C187" s="22"/>
      <c r="D187" s="22"/>
      <c r="E187" s="22"/>
      <c r="F187" s="22"/>
      <c r="G187" s="22"/>
      <c r="J187" s="22"/>
    </row>
    <row r="188" spans="1:10" x14ac:dyDescent="0.7">
      <c r="A188" s="22"/>
      <c r="B188" s="22"/>
      <c r="C188" s="22"/>
      <c r="D188" s="22"/>
      <c r="E188" s="22"/>
      <c r="F188" s="22"/>
      <c r="G188" s="22"/>
      <c r="J188" s="22"/>
    </row>
    <row r="189" spans="1:10" x14ac:dyDescent="0.7">
      <c r="A189" s="22"/>
      <c r="B189" s="22"/>
      <c r="C189" s="22"/>
      <c r="D189" s="22"/>
      <c r="E189" s="22"/>
      <c r="F189" s="22"/>
      <c r="G189" s="22"/>
      <c r="J189" s="22"/>
    </row>
    <row r="190" spans="1:10" x14ac:dyDescent="0.7">
      <c r="A190" s="22"/>
      <c r="B190" s="22"/>
      <c r="C190" s="22"/>
      <c r="D190" s="22"/>
      <c r="E190" s="22"/>
      <c r="F190" s="22"/>
      <c r="G190" s="22"/>
      <c r="J190" s="22"/>
    </row>
    <row r="191" spans="1:10" x14ac:dyDescent="0.7">
      <c r="A191" s="22"/>
      <c r="B191" s="22"/>
      <c r="C191" s="22"/>
      <c r="D191" s="22"/>
      <c r="E191" s="22"/>
      <c r="F191" s="22"/>
      <c r="G191" s="22"/>
      <c r="J191" s="22"/>
    </row>
    <row r="192" spans="1:10" x14ac:dyDescent="0.7">
      <c r="A192" s="22"/>
      <c r="B192" s="22"/>
      <c r="C192" s="22"/>
      <c r="D192" s="22"/>
      <c r="E192" s="22"/>
      <c r="F192" s="22"/>
      <c r="G192" s="22"/>
      <c r="J192" s="22"/>
    </row>
    <row r="193" spans="1:10" x14ac:dyDescent="0.7">
      <c r="A193" s="22"/>
      <c r="B193" s="22"/>
      <c r="C193" s="22"/>
      <c r="D193" s="22"/>
      <c r="E193" s="22"/>
      <c r="F193" s="22"/>
      <c r="G193" s="22"/>
      <c r="J193" s="22"/>
    </row>
    <row r="194" spans="1:10" x14ac:dyDescent="0.7">
      <c r="A194" s="22"/>
      <c r="B194" s="22"/>
      <c r="C194" s="22"/>
      <c r="D194" s="22"/>
      <c r="E194" s="22"/>
      <c r="F194" s="22"/>
      <c r="G194" s="22"/>
      <c r="J194" s="22"/>
    </row>
    <row r="195" spans="1:10" x14ac:dyDescent="0.7">
      <c r="A195" s="22"/>
      <c r="B195" s="22"/>
      <c r="C195" s="22"/>
      <c r="D195" s="22"/>
      <c r="E195" s="22"/>
      <c r="F195" s="22"/>
      <c r="G195" s="22"/>
      <c r="J195" s="22"/>
    </row>
    <row r="196" spans="1:10" x14ac:dyDescent="0.7">
      <c r="A196" s="22"/>
      <c r="B196" s="22"/>
      <c r="C196" s="22"/>
      <c r="D196" s="22"/>
      <c r="E196" s="22"/>
      <c r="F196" s="22"/>
      <c r="G196" s="22"/>
      <c r="J196" s="22"/>
    </row>
    <row r="197" spans="1:10" x14ac:dyDescent="0.7">
      <c r="A197" s="22"/>
      <c r="B197" s="22"/>
      <c r="C197" s="22"/>
      <c r="D197" s="22"/>
      <c r="E197" s="22"/>
      <c r="F197" s="22"/>
      <c r="G197" s="22"/>
      <c r="J197" s="22"/>
    </row>
    <row r="198" spans="1:10" x14ac:dyDescent="0.7">
      <c r="A198" s="22"/>
      <c r="B198" s="22"/>
      <c r="C198" s="22"/>
      <c r="D198" s="22"/>
      <c r="E198" s="22"/>
      <c r="F198" s="22"/>
      <c r="G198" s="22"/>
      <c r="J198" s="22"/>
    </row>
    <row r="199" spans="1:10" x14ac:dyDescent="0.7">
      <c r="A199" s="22"/>
      <c r="B199" s="22"/>
      <c r="C199" s="22"/>
      <c r="D199" s="22"/>
      <c r="E199" s="22"/>
      <c r="F199" s="22"/>
      <c r="G199" s="22"/>
      <c r="J199" s="22"/>
    </row>
    <row r="200" spans="1:10" x14ac:dyDescent="0.7">
      <c r="A200" s="22"/>
      <c r="B200" s="22"/>
      <c r="C200" s="22"/>
      <c r="D200" s="22"/>
      <c r="E200" s="22"/>
      <c r="F200" s="22"/>
      <c r="G200" s="22"/>
      <c r="J200" s="22"/>
    </row>
    <row r="201" spans="1:10" x14ac:dyDescent="0.7">
      <c r="A201" s="22"/>
      <c r="B201" s="22"/>
      <c r="C201" s="22"/>
      <c r="D201" s="22"/>
      <c r="E201" s="22"/>
      <c r="F201" s="22"/>
      <c r="G201" s="22"/>
      <c r="J201" s="22"/>
    </row>
    <row r="202" spans="1:10" x14ac:dyDescent="0.7">
      <c r="A202" s="22"/>
      <c r="B202" s="22"/>
      <c r="C202" s="22"/>
      <c r="D202" s="22"/>
      <c r="E202" s="22"/>
      <c r="F202" s="22"/>
      <c r="G202" s="22"/>
      <c r="J202" s="22"/>
    </row>
    <row r="203" spans="1:10" x14ac:dyDescent="0.7">
      <c r="A203" s="22"/>
      <c r="B203" s="22"/>
      <c r="C203" s="22"/>
      <c r="D203" s="22"/>
      <c r="E203" s="22"/>
      <c r="F203" s="22"/>
      <c r="G203" s="22"/>
      <c r="J203" s="22"/>
    </row>
    <row r="204" spans="1:10" x14ac:dyDescent="0.7">
      <c r="A204" s="22"/>
      <c r="B204" s="22"/>
      <c r="C204" s="22"/>
      <c r="D204" s="22"/>
      <c r="E204" s="22"/>
      <c r="F204" s="22"/>
      <c r="G204" s="22"/>
      <c r="J204" s="22"/>
    </row>
    <row r="205" spans="1:10" x14ac:dyDescent="0.7">
      <c r="A205" s="22"/>
      <c r="B205" s="22"/>
      <c r="C205" s="22"/>
      <c r="D205" s="22"/>
      <c r="E205" s="22"/>
      <c r="F205" s="22"/>
      <c r="G205" s="22"/>
      <c r="J205" s="22"/>
    </row>
    <row r="206" spans="1:10" x14ac:dyDescent="0.7">
      <c r="A206" s="22"/>
      <c r="B206" s="22"/>
      <c r="C206" s="22"/>
      <c r="D206" s="22"/>
      <c r="E206" s="22"/>
      <c r="F206" s="22"/>
      <c r="G206" s="22"/>
      <c r="J206" s="22"/>
    </row>
    <row r="207" spans="1:10" x14ac:dyDescent="0.7">
      <c r="A207" s="22"/>
      <c r="B207" s="22"/>
      <c r="C207" s="22"/>
      <c r="D207" s="22"/>
      <c r="E207" s="22"/>
      <c r="F207" s="22"/>
      <c r="G207" s="22"/>
      <c r="J207" s="22"/>
    </row>
    <row r="208" spans="1:10" x14ac:dyDescent="0.7">
      <c r="A208" s="22"/>
      <c r="B208" s="22"/>
      <c r="C208" s="22"/>
      <c r="D208" s="22"/>
      <c r="E208" s="22"/>
      <c r="F208" s="22"/>
      <c r="G208" s="22"/>
      <c r="J208" s="22"/>
    </row>
    <row r="209" spans="1:10" x14ac:dyDescent="0.7">
      <c r="A209" s="22"/>
      <c r="B209" s="22"/>
      <c r="C209" s="22"/>
      <c r="D209" s="22"/>
      <c r="E209" s="22"/>
      <c r="F209" s="22"/>
      <c r="G209" s="22"/>
      <c r="J209" s="22"/>
    </row>
    <row r="210" spans="1:10" x14ac:dyDescent="0.7">
      <c r="A210" s="22"/>
      <c r="B210" s="22"/>
      <c r="C210" s="22"/>
      <c r="D210" s="22"/>
      <c r="E210" s="22"/>
      <c r="F210" s="22"/>
      <c r="G210" s="22"/>
      <c r="J210" s="22"/>
    </row>
    <row r="211" spans="1:10" x14ac:dyDescent="0.7">
      <c r="A211" s="22"/>
      <c r="B211" s="22"/>
      <c r="C211" s="22"/>
      <c r="D211" s="22"/>
      <c r="E211" s="22"/>
      <c r="F211" s="22"/>
      <c r="G211" s="22"/>
      <c r="J211" s="22"/>
    </row>
    <row r="212" spans="1:10" x14ac:dyDescent="0.7">
      <c r="A212" s="22"/>
      <c r="B212" s="22"/>
      <c r="C212" s="22"/>
      <c r="D212" s="22"/>
      <c r="E212" s="22"/>
      <c r="F212" s="22"/>
      <c r="G212" s="22"/>
      <c r="J212" s="22"/>
    </row>
    <row r="213" spans="1:10" x14ac:dyDescent="0.7">
      <c r="A213" s="22"/>
      <c r="B213" s="22"/>
      <c r="C213" s="22"/>
      <c r="D213" s="22"/>
      <c r="E213" s="22"/>
      <c r="F213" s="22"/>
      <c r="G213" s="22"/>
      <c r="J213" s="22"/>
    </row>
    <row r="214" spans="1:10" x14ac:dyDescent="0.7">
      <c r="A214" s="22"/>
      <c r="B214" s="22"/>
      <c r="C214" s="22"/>
      <c r="D214" s="22"/>
      <c r="E214" s="22"/>
      <c r="F214" s="22"/>
      <c r="G214" s="22"/>
      <c r="J214" s="22"/>
    </row>
    <row r="215" spans="1:10" x14ac:dyDescent="0.7">
      <c r="A215" s="22"/>
      <c r="B215" s="22"/>
      <c r="C215" s="22"/>
      <c r="D215" s="22"/>
      <c r="E215" s="22"/>
      <c r="F215" s="22"/>
      <c r="G215" s="22"/>
      <c r="J215" s="22"/>
    </row>
    <row r="216" spans="1:10" x14ac:dyDescent="0.7">
      <c r="A216" s="22"/>
      <c r="B216" s="22"/>
      <c r="C216" s="22"/>
      <c r="D216" s="22"/>
      <c r="E216" s="22"/>
      <c r="F216" s="22"/>
      <c r="G216" s="22"/>
      <c r="J216" s="22"/>
    </row>
    <row r="217" spans="1:10" x14ac:dyDescent="0.7">
      <c r="A217" s="22"/>
      <c r="B217" s="22"/>
      <c r="C217" s="22"/>
      <c r="D217" s="22"/>
      <c r="E217" s="22"/>
      <c r="F217" s="22"/>
      <c r="G217" s="22"/>
      <c r="J217" s="22"/>
    </row>
    <row r="218" spans="1:10" x14ac:dyDescent="0.7">
      <c r="A218" s="22"/>
      <c r="B218" s="22"/>
      <c r="C218" s="22"/>
      <c r="D218" s="22"/>
      <c r="E218" s="22"/>
      <c r="F218" s="22"/>
      <c r="G218" s="22"/>
      <c r="J218" s="22"/>
    </row>
    <row r="219" spans="1:10" x14ac:dyDescent="0.7">
      <c r="A219" s="22"/>
      <c r="B219" s="22"/>
      <c r="C219" s="22"/>
      <c r="D219" s="22"/>
      <c r="E219" s="22"/>
      <c r="F219" s="22"/>
      <c r="G219" s="22"/>
      <c r="J219" s="22"/>
    </row>
    <row r="220" spans="1:10" x14ac:dyDescent="0.7">
      <c r="A220" s="22"/>
      <c r="B220" s="22"/>
      <c r="C220" s="22"/>
      <c r="D220" s="22"/>
      <c r="E220" s="22"/>
      <c r="F220" s="22"/>
      <c r="G220" s="22"/>
      <c r="J220" s="22"/>
    </row>
    <row r="221" spans="1:10" x14ac:dyDescent="0.7">
      <c r="A221" s="22"/>
      <c r="B221" s="22"/>
      <c r="C221" s="22"/>
      <c r="D221" s="22"/>
      <c r="E221" s="22"/>
      <c r="F221" s="22"/>
      <c r="G221" s="22"/>
      <c r="J221" s="22"/>
    </row>
    <row r="222" spans="1:10" x14ac:dyDescent="0.7">
      <c r="A222" s="22"/>
      <c r="B222" s="22"/>
      <c r="C222" s="22"/>
      <c r="D222" s="22"/>
      <c r="E222" s="22"/>
      <c r="F222" s="22"/>
      <c r="G222" s="22"/>
      <c r="J222" s="22"/>
    </row>
    <row r="223" spans="1:10" x14ac:dyDescent="0.7">
      <c r="A223" s="22"/>
      <c r="B223" s="22"/>
      <c r="C223" s="22"/>
      <c r="D223" s="22"/>
      <c r="E223" s="22"/>
      <c r="F223" s="22"/>
      <c r="G223" s="22"/>
      <c r="J223" s="22"/>
    </row>
    <row r="224" spans="1:10" x14ac:dyDescent="0.7">
      <c r="A224" s="22"/>
      <c r="B224" s="22"/>
      <c r="C224" s="22"/>
      <c r="D224" s="22"/>
      <c r="E224" s="22"/>
      <c r="F224" s="22"/>
      <c r="G224" s="22"/>
      <c r="J224" s="22"/>
    </row>
    <row r="225" spans="1:10" x14ac:dyDescent="0.7">
      <c r="A225" s="22"/>
      <c r="B225" s="22"/>
      <c r="C225" s="22"/>
      <c r="D225" s="22"/>
      <c r="E225" s="22"/>
      <c r="F225" s="22"/>
      <c r="G225" s="22"/>
      <c r="J225" s="22"/>
    </row>
    <row r="226" spans="1:10" x14ac:dyDescent="0.7">
      <c r="A226" s="22"/>
      <c r="B226" s="22"/>
      <c r="C226" s="22"/>
      <c r="D226" s="22"/>
      <c r="E226" s="22"/>
      <c r="F226" s="22"/>
      <c r="G226" s="22"/>
      <c r="J226" s="22"/>
    </row>
    <row r="227" spans="1:10" x14ac:dyDescent="0.7">
      <c r="A227" s="22"/>
      <c r="B227" s="22"/>
      <c r="C227" s="22"/>
      <c r="D227" s="22"/>
      <c r="E227" s="22"/>
      <c r="F227" s="22"/>
      <c r="G227" s="22"/>
      <c r="J227" s="22"/>
    </row>
    <row r="228" spans="1:10" x14ac:dyDescent="0.7">
      <c r="A228" s="22"/>
      <c r="B228" s="22"/>
      <c r="C228" s="22"/>
      <c r="D228" s="22"/>
      <c r="E228" s="22"/>
      <c r="F228" s="22"/>
      <c r="G228" s="22"/>
      <c r="J228" s="22"/>
    </row>
    <row r="229" spans="1:10" x14ac:dyDescent="0.7">
      <c r="A229" s="22"/>
      <c r="B229" s="22"/>
      <c r="C229" s="22"/>
      <c r="D229" s="22"/>
      <c r="E229" s="22"/>
      <c r="F229" s="22"/>
      <c r="G229" s="22"/>
      <c r="J229" s="22"/>
    </row>
    <row r="230" spans="1:10" x14ac:dyDescent="0.7">
      <c r="A230" s="22"/>
      <c r="B230" s="22"/>
      <c r="C230" s="22"/>
      <c r="D230" s="22"/>
      <c r="E230" s="22"/>
      <c r="F230" s="22"/>
      <c r="G230" s="22"/>
      <c r="J230" s="22"/>
    </row>
    <row r="231" spans="1:10" x14ac:dyDescent="0.7">
      <c r="A231" s="22"/>
      <c r="B231" s="22"/>
      <c r="C231" s="22"/>
      <c r="D231" s="22"/>
      <c r="E231" s="22"/>
      <c r="F231" s="22"/>
      <c r="G231" s="22"/>
      <c r="J231" s="22"/>
    </row>
    <row r="232" spans="1:10" x14ac:dyDescent="0.7">
      <c r="A232" s="22"/>
      <c r="B232" s="22"/>
      <c r="C232" s="22"/>
      <c r="D232" s="22"/>
      <c r="E232" s="22"/>
      <c r="F232" s="22"/>
      <c r="G232" s="22"/>
      <c r="J232" s="22"/>
    </row>
    <row r="233" spans="1:10" x14ac:dyDescent="0.7">
      <c r="A233" s="22"/>
      <c r="B233" s="22"/>
      <c r="C233" s="22"/>
      <c r="D233" s="22"/>
      <c r="E233" s="22"/>
      <c r="F233" s="22"/>
      <c r="G233" s="22"/>
      <c r="J233" s="22"/>
    </row>
    <row r="234" spans="1:10" x14ac:dyDescent="0.7">
      <c r="A234" s="22"/>
      <c r="B234" s="22"/>
      <c r="C234" s="22"/>
      <c r="D234" s="22"/>
      <c r="E234" s="22"/>
      <c r="F234" s="22"/>
      <c r="G234" s="22"/>
      <c r="J234" s="22"/>
    </row>
    <row r="235" spans="1:10" x14ac:dyDescent="0.7">
      <c r="A235" s="22"/>
      <c r="B235" s="22"/>
      <c r="C235" s="22"/>
      <c r="D235" s="22"/>
      <c r="E235" s="22"/>
      <c r="F235" s="22"/>
      <c r="G235" s="22"/>
      <c r="J235" s="22"/>
    </row>
    <row r="236" spans="1:10" x14ac:dyDescent="0.7">
      <c r="A236" s="22"/>
      <c r="B236" s="22"/>
      <c r="C236" s="22"/>
      <c r="D236" s="22"/>
      <c r="E236" s="22"/>
      <c r="F236" s="22"/>
      <c r="G236" s="22"/>
      <c r="J236" s="22"/>
    </row>
    <row r="237" spans="1:10" x14ac:dyDescent="0.7">
      <c r="A237" s="22"/>
      <c r="B237" s="22"/>
      <c r="C237" s="22"/>
      <c r="D237" s="22"/>
      <c r="E237" s="22"/>
      <c r="F237" s="22"/>
      <c r="G237" s="22"/>
      <c r="J237" s="22"/>
    </row>
    <row r="238" spans="1:10" x14ac:dyDescent="0.7">
      <c r="A238" s="22"/>
      <c r="B238" s="22"/>
      <c r="C238" s="22"/>
      <c r="D238" s="22"/>
      <c r="E238" s="22"/>
      <c r="F238" s="22"/>
      <c r="G238" s="22"/>
      <c r="J238" s="22"/>
    </row>
    <row r="239" spans="1:10" x14ac:dyDescent="0.7">
      <c r="A239" s="22"/>
      <c r="B239" s="22"/>
      <c r="C239" s="22"/>
      <c r="D239" s="22"/>
      <c r="E239" s="22"/>
      <c r="F239" s="22"/>
      <c r="G239" s="22"/>
      <c r="J239" s="22"/>
    </row>
    <row r="240" spans="1:10" x14ac:dyDescent="0.7">
      <c r="A240" s="22"/>
      <c r="B240" s="22"/>
      <c r="C240" s="22"/>
      <c r="D240" s="22"/>
      <c r="E240" s="22"/>
      <c r="F240" s="22"/>
      <c r="G240" s="22"/>
      <c r="J240" s="22"/>
    </row>
    <row r="241" spans="1:10" ht="21" customHeight="1" x14ac:dyDescent="0.7">
      <c r="A241" s="22"/>
      <c r="B241" s="22"/>
      <c r="C241" s="22"/>
      <c r="D241" s="22"/>
      <c r="E241" s="22"/>
      <c r="F241" s="22"/>
      <c r="G241" s="22"/>
      <c r="J241" s="22"/>
    </row>
    <row r="242" spans="1:10" x14ac:dyDescent="0.7">
      <c r="A242" s="22"/>
      <c r="B242" s="22"/>
      <c r="C242" s="22"/>
      <c r="D242" s="22"/>
      <c r="E242" s="22"/>
      <c r="F242" s="22"/>
      <c r="G242" s="22"/>
      <c r="J242" s="22"/>
    </row>
    <row r="243" spans="1:10" ht="21" customHeight="1" x14ac:dyDescent="0.7">
      <c r="A243" s="22"/>
      <c r="B243" s="22"/>
      <c r="C243" s="22"/>
      <c r="D243" s="22"/>
      <c r="E243" s="22"/>
      <c r="F243" s="22"/>
      <c r="G243" s="22"/>
      <c r="J243" s="22"/>
    </row>
    <row r="244" spans="1:10" ht="21" customHeight="1" x14ac:dyDescent="0.7">
      <c r="A244" s="22"/>
      <c r="B244" s="22"/>
      <c r="C244" s="22"/>
      <c r="D244" s="22"/>
      <c r="E244" s="22"/>
      <c r="F244" s="22"/>
      <c r="G244" s="22"/>
      <c r="J244" s="22"/>
    </row>
    <row r="245" spans="1:10" ht="21" customHeight="1" x14ac:dyDescent="0.7">
      <c r="A245" s="22"/>
      <c r="B245" s="22"/>
      <c r="C245" s="22"/>
      <c r="D245" s="22"/>
      <c r="E245" s="22"/>
      <c r="F245" s="22"/>
      <c r="G245" s="22"/>
      <c r="J245" s="22"/>
    </row>
    <row r="246" spans="1:10" x14ac:dyDescent="0.7">
      <c r="A246" s="22"/>
      <c r="B246" s="22"/>
      <c r="C246" s="22"/>
      <c r="D246" s="22"/>
      <c r="E246" s="22"/>
      <c r="F246" s="22"/>
      <c r="G246" s="22"/>
      <c r="J246" s="22"/>
    </row>
    <row r="247" spans="1:10" ht="21" customHeight="1" x14ac:dyDescent="0.7">
      <c r="A247" s="22"/>
      <c r="B247" s="22"/>
      <c r="C247" s="22"/>
      <c r="D247" s="22"/>
      <c r="E247" s="22"/>
      <c r="F247" s="22"/>
      <c r="G247" s="22"/>
      <c r="J247" s="22"/>
    </row>
    <row r="248" spans="1:10" ht="21" customHeight="1" x14ac:dyDescent="0.7">
      <c r="A248" s="22"/>
      <c r="B248" s="22"/>
      <c r="C248" s="22"/>
      <c r="D248" s="22"/>
      <c r="E248" s="22"/>
      <c r="F248" s="22"/>
      <c r="G248" s="22"/>
      <c r="J248" s="22"/>
    </row>
    <row r="249" spans="1:10" x14ac:dyDescent="0.7">
      <c r="A249" s="22"/>
      <c r="B249" s="22"/>
      <c r="C249" s="22"/>
      <c r="D249" s="22"/>
      <c r="E249" s="22"/>
      <c r="F249" s="22"/>
      <c r="G249" s="22"/>
      <c r="J249" s="22"/>
    </row>
    <row r="250" spans="1:10" ht="21" customHeight="1" x14ac:dyDescent="0.7">
      <c r="A250" s="22"/>
      <c r="B250" s="22"/>
      <c r="C250" s="22"/>
      <c r="D250" s="22"/>
      <c r="E250" s="22"/>
      <c r="F250" s="22"/>
      <c r="G250" s="22"/>
      <c r="J250" s="22"/>
    </row>
    <row r="251" spans="1:10" x14ac:dyDescent="0.7">
      <c r="A251" s="22"/>
      <c r="B251" s="22"/>
      <c r="C251" s="22"/>
      <c r="D251" s="22"/>
      <c r="E251" s="22"/>
      <c r="F251" s="22"/>
      <c r="G251" s="22"/>
      <c r="J251" s="22"/>
    </row>
    <row r="252" spans="1:10" ht="21" customHeight="1" x14ac:dyDescent="0.7">
      <c r="A252" s="22"/>
      <c r="B252" s="22"/>
      <c r="C252" s="22"/>
      <c r="D252" s="22"/>
      <c r="E252" s="22"/>
      <c r="F252" s="22"/>
      <c r="G252" s="22"/>
      <c r="J252" s="22"/>
    </row>
    <row r="253" spans="1:10" ht="21" customHeight="1" x14ac:dyDescent="0.7">
      <c r="A253" s="22"/>
      <c r="B253" s="22"/>
      <c r="C253" s="22"/>
      <c r="D253" s="22"/>
      <c r="E253" s="22"/>
      <c r="F253" s="22"/>
      <c r="G253" s="22"/>
      <c r="J253" s="22"/>
    </row>
    <row r="254" spans="1:10" ht="21" customHeight="1" x14ac:dyDescent="0.7">
      <c r="A254" s="22"/>
      <c r="B254" s="22"/>
      <c r="C254" s="22"/>
      <c r="D254" s="22"/>
      <c r="E254" s="22"/>
      <c r="F254" s="22"/>
      <c r="G254" s="22"/>
      <c r="J254" s="22"/>
    </row>
    <row r="255" spans="1:10" x14ac:dyDescent="0.7">
      <c r="A255" s="22"/>
      <c r="B255" s="22"/>
      <c r="C255" s="22"/>
      <c r="D255" s="22"/>
      <c r="E255" s="22"/>
      <c r="F255" s="22"/>
      <c r="G255" s="22"/>
      <c r="J255" s="22"/>
    </row>
    <row r="256" spans="1:10" x14ac:dyDescent="0.7">
      <c r="A256" s="22"/>
      <c r="B256" s="22"/>
      <c r="C256" s="22"/>
      <c r="D256" s="22"/>
      <c r="E256" s="22"/>
      <c r="F256" s="22"/>
      <c r="G256" s="22"/>
      <c r="J256" s="22"/>
    </row>
    <row r="257" spans="1:10" ht="24.75" customHeight="1" x14ac:dyDescent="0.7">
      <c r="A257" s="22"/>
      <c r="B257" s="22"/>
      <c r="C257" s="22"/>
      <c r="D257" s="22"/>
      <c r="E257" s="22"/>
      <c r="F257" s="22"/>
      <c r="G257" s="22"/>
      <c r="J257" s="22"/>
    </row>
    <row r="258" spans="1:10" x14ac:dyDescent="0.7">
      <c r="A258" s="22"/>
      <c r="B258" s="22"/>
      <c r="C258" s="22"/>
      <c r="D258" s="22"/>
      <c r="E258" s="22"/>
      <c r="F258" s="22"/>
      <c r="G258" s="22"/>
      <c r="J258" s="22"/>
    </row>
    <row r="259" spans="1:10" x14ac:dyDescent="0.7">
      <c r="A259" s="22"/>
      <c r="B259" s="22"/>
      <c r="C259" s="22"/>
      <c r="D259" s="22"/>
      <c r="E259" s="22"/>
      <c r="F259" s="22"/>
      <c r="G259" s="22"/>
      <c r="J259" s="22"/>
    </row>
    <row r="260" spans="1:10" x14ac:dyDescent="0.7">
      <c r="A260" s="22"/>
      <c r="B260" s="22"/>
      <c r="C260" s="22"/>
      <c r="D260" s="22"/>
      <c r="E260" s="22"/>
      <c r="F260" s="22"/>
      <c r="G260" s="22"/>
      <c r="J260" s="22"/>
    </row>
    <row r="261" spans="1:10" x14ac:dyDescent="0.7">
      <c r="A261" s="22"/>
      <c r="B261" s="22"/>
      <c r="C261" s="22"/>
      <c r="D261" s="22"/>
      <c r="E261" s="22"/>
      <c r="F261" s="22"/>
      <c r="G261" s="22"/>
      <c r="J261" s="22"/>
    </row>
    <row r="262" spans="1:10" x14ac:dyDescent="0.7">
      <c r="A262" s="22"/>
      <c r="B262" s="22"/>
      <c r="C262" s="22"/>
      <c r="D262" s="22"/>
      <c r="E262" s="22"/>
      <c r="F262" s="22"/>
      <c r="G262" s="22"/>
      <c r="J262" s="22"/>
    </row>
    <row r="263" spans="1:10" x14ac:dyDescent="0.7">
      <c r="A263" s="22"/>
      <c r="B263" s="22"/>
      <c r="C263" s="22"/>
      <c r="D263" s="22"/>
      <c r="E263" s="22"/>
      <c r="F263" s="22"/>
      <c r="G263" s="22"/>
      <c r="J263" s="22"/>
    </row>
    <row r="264" spans="1:10" x14ac:dyDescent="0.7">
      <c r="A264" s="22"/>
      <c r="B264" s="22"/>
      <c r="C264" s="22"/>
      <c r="D264" s="22"/>
      <c r="E264" s="22"/>
      <c r="F264" s="22"/>
      <c r="G264" s="22"/>
      <c r="J264" s="22"/>
    </row>
    <row r="265" spans="1:10" x14ac:dyDescent="0.7">
      <c r="A265" s="22"/>
      <c r="B265" s="22"/>
      <c r="C265" s="22"/>
      <c r="D265" s="22"/>
      <c r="E265" s="22"/>
      <c r="F265" s="22"/>
      <c r="G265" s="22"/>
      <c r="J265" s="22"/>
    </row>
    <row r="266" spans="1:10" x14ac:dyDescent="0.7">
      <c r="A266" s="22"/>
      <c r="B266" s="22"/>
      <c r="C266" s="22"/>
      <c r="D266" s="22"/>
      <c r="E266" s="22"/>
      <c r="F266" s="22"/>
      <c r="G266" s="22"/>
      <c r="J266" s="22"/>
    </row>
    <row r="267" spans="1:10" x14ac:dyDescent="0.7">
      <c r="A267" s="22"/>
      <c r="B267" s="22"/>
      <c r="C267" s="22"/>
      <c r="D267" s="22"/>
      <c r="E267" s="22"/>
      <c r="F267" s="22"/>
      <c r="G267" s="22"/>
      <c r="J267" s="22"/>
    </row>
    <row r="268" spans="1:10" x14ac:dyDescent="0.7">
      <c r="A268" s="22"/>
      <c r="B268" s="22"/>
      <c r="C268" s="22"/>
      <c r="D268" s="22"/>
      <c r="E268" s="22"/>
      <c r="F268" s="22"/>
      <c r="G268" s="22"/>
      <c r="J268" s="22"/>
    </row>
    <row r="269" spans="1:10" x14ac:dyDescent="0.7">
      <c r="A269" s="22"/>
      <c r="B269" s="22"/>
      <c r="C269" s="22"/>
      <c r="D269" s="22"/>
      <c r="E269" s="22"/>
      <c r="F269" s="22"/>
      <c r="G269" s="22"/>
      <c r="J269" s="22"/>
    </row>
    <row r="270" spans="1:10" x14ac:dyDescent="0.7">
      <c r="A270" s="22"/>
      <c r="B270" s="22"/>
      <c r="C270" s="22"/>
      <c r="D270" s="22"/>
      <c r="E270" s="22"/>
      <c r="F270" s="22"/>
      <c r="G270" s="22"/>
      <c r="J270" s="22"/>
    </row>
    <row r="271" spans="1:10" x14ac:dyDescent="0.7">
      <c r="A271" s="22"/>
      <c r="B271" s="22"/>
      <c r="C271" s="22"/>
      <c r="D271" s="22"/>
      <c r="E271" s="22"/>
      <c r="F271" s="22"/>
      <c r="G271" s="22"/>
      <c r="J271" s="22"/>
    </row>
    <row r="272" spans="1:10" x14ac:dyDescent="0.7">
      <c r="A272" s="22"/>
      <c r="B272" s="22"/>
      <c r="C272" s="22"/>
      <c r="D272" s="22"/>
      <c r="E272" s="22"/>
      <c r="F272" s="22"/>
      <c r="G272" s="22"/>
      <c r="J272" s="22"/>
    </row>
    <row r="273" spans="1:10" x14ac:dyDescent="0.7">
      <c r="A273" s="22"/>
      <c r="B273" s="22"/>
      <c r="C273" s="22"/>
      <c r="D273" s="22"/>
      <c r="E273" s="22"/>
      <c r="F273" s="22"/>
      <c r="G273" s="22"/>
      <c r="J273" s="22"/>
    </row>
    <row r="274" spans="1:10" ht="27" customHeight="1" x14ac:dyDescent="0.7">
      <c r="A274" s="22"/>
      <c r="B274" s="22"/>
      <c r="C274" s="22"/>
      <c r="D274" s="22"/>
      <c r="E274" s="22"/>
      <c r="F274" s="22"/>
      <c r="G274" s="22"/>
      <c r="J274" s="22"/>
    </row>
    <row r="275" spans="1:10" x14ac:dyDescent="0.7">
      <c r="A275" s="22"/>
      <c r="B275" s="22"/>
      <c r="C275" s="22"/>
      <c r="D275" s="22"/>
      <c r="E275" s="22"/>
      <c r="F275" s="22"/>
      <c r="G275" s="22"/>
      <c r="J275" s="22"/>
    </row>
    <row r="276" spans="1:10" x14ac:dyDescent="0.7">
      <c r="A276" s="22"/>
      <c r="B276" s="22"/>
      <c r="C276" s="22"/>
      <c r="D276" s="22"/>
      <c r="E276" s="22"/>
      <c r="F276" s="22"/>
      <c r="G276" s="22"/>
      <c r="J276" s="22"/>
    </row>
    <row r="277" spans="1:10" x14ac:dyDescent="0.7">
      <c r="A277" s="22"/>
      <c r="B277" s="22"/>
      <c r="C277" s="22"/>
      <c r="D277" s="22"/>
      <c r="E277" s="22"/>
      <c r="F277" s="22"/>
      <c r="G277" s="22"/>
      <c r="J277" s="22"/>
    </row>
    <row r="278" spans="1:10" x14ac:dyDescent="0.7">
      <c r="A278" s="22"/>
      <c r="B278" s="22"/>
      <c r="C278" s="22"/>
      <c r="D278" s="22"/>
      <c r="E278" s="22"/>
      <c r="F278" s="22"/>
      <c r="G278" s="22"/>
      <c r="J278" s="22"/>
    </row>
    <row r="279" spans="1:10" x14ac:dyDescent="0.7">
      <c r="A279" s="22"/>
      <c r="B279" s="22"/>
      <c r="C279" s="22"/>
      <c r="D279" s="22"/>
      <c r="E279" s="22"/>
      <c r="F279" s="22"/>
      <c r="G279" s="22"/>
      <c r="J279" s="22"/>
    </row>
    <row r="280" spans="1:10" x14ac:dyDescent="0.7">
      <c r="A280" s="22"/>
      <c r="B280" s="22"/>
      <c r="C280" s="22"/>
      <c r="D280" s="22"/>
      <c r="E280" s="22"/>
      <c r="F280" s="22"/>
      <c r="G280" s="22"/>
      <c r="J280" s="22"/>
    </row>
    <row r="281" spans="1:10" x14ac:dyDescent="0.7">
      <c r="A281" s="22"/>
      <c r="B281" s="22"/>
      <c r="C281" s="22"/>
      <c r="D281" s="22"/>
      <c r="E281" s="22"/>
      <c r="F281" s="22"/>
      <c r="G281" s="22"/>
      <c r="J281" s="22"/>
    </row>
    <row r="282" spans="1:10" x14ac:dyDescent="0.7">
      <c r="A282" s="22"/>
      <c r="B282" s="22"/>
      <c r="C282" s="22"/>
      <c r="D282" s="22"/>
      <c r="E282" s="22"/>
      <c r="F282" s="22"/>
      <c r="G282" s="22"/>
      <c r="J282" s="22"/>
    </row>
    <row r="283" spans="1:10" x14ac:dyDescent="0.7">
      <c r="A283" s="22"/>
      <c r="B283" s="22"/>
      <c r="C283" s="22"/>
      <c r="D283" s="22"/>
      <c r="E283" s="22"/>
      <c r="F283" s="22"/>
      <c r="G283" s="22"/>
      <c r="J283" s="22"/>
    </row>
    <row r="284" spans="1:10" x14ac:dyDescent="0.7">
      <c r="A284" s="22"/>
      <c r="B284" s="22"/>
      <c r="C284" s="22"/>
      <c r="D284" s="22"/>
      <c r="E284" s="22"/>
      <c r="F284" s="22"/>
      <c r="G284" s="22"/>
      <c r="J284" s="22"/>
    </row>
    <row r="285" spans="1:10" x14ac:dyDescent="0.7">
      <c r="A285" s="22"/>
      <c r="B285" s="22"/>
      <c r="C285" s="22"/>
      <c r="D285" s="22"/>
      <c r="E285" s="22"/>
      <c r="F285" s="22"/>
      <c r="G285" s="22"/>
      <c r="J285" s="22"/>
    </row>
    <row r="286" spans="1:10" ht="24" customHeight="1" x14ac:dyDescent="0.7">
      <c r="A286" s="22"/>
      <c r="B286" s="22"/>
      <c r="C286" s="22"/>
      <c r="D286" s="22"/>
      <c r="E286" s="22"/>
      <c r="F286" s="22"/>
      <c r="G286" s="22"/>
      <c r="J286" s="22"/>
    </row>
    <row r="287" spans="1:10" x14ac:dyDescent="0.7">
      <c r="A287" s="22"/>
      <c r="B287" s="22"/>
      <c r="C287" s="22"/>
      <c r="D287" s="22"/>
      <c r="E287" s="22"/>
      <c r="F287" s="22"/>
      <c r="G287" s="22"/>
      <c r="J287" s="22"/>
    </row>
    <row r="288" spans="1:10" x14ac:dyDescent="0.7">
      <c r="A288" s="22"/>
      <c r="B288" s="22"/>
      <c r="C288" s="22"/>
      <c r="D288" s="22"/>
      <c r="E288" s="22"/>
      <c r="F288" s="22"/>
      <c r="G288" s="22"/>
      <c r="J288" s="22"/>
    </row>
    <row r="289" spans="1:10" x14ac:dyDescent="0.7">
      <c r="A289" s="22"/>
      <c r="B289" s="22"/>
      <c r="C289" s="22"/>
      <c r="D289" s="22"/>
      <c r="E289" s="22"/>
      <c r="F289" s="22"/>
      <c r="G289" s="22"/>
      <c r="J289" s="22"/>
    </row>
    <row r="290" spans="1:10" x14ac:dyDescent="0.7">
      <c r="A290" s="22"/>
      <c r="B290" s="22"/>
      <c r="C290" s="22"/>
      <c r="D290" s="22"/>
      <c r="E290" s="22"/>
      <c r="F290" s="22"/>
      <c r="G290" s="22"/>
      <c r="J290" s="22"/>
    </row>
    <row r="291" spans="1:10" x14ac:dyDescent="0.7">
      <c r="A291" s="22"/>
      <c r="B291" s="22"/>
      <c r="C291" s="22"/>
      <c r="D291" s="22"/>
      <c r="E291" s="22"/>
      <c r="F291" s="22"/>
      <c r="G291" s="22"/>
      <c r="J291" s="22"/>
    </row>
    <row r="292" spans="1:10" x14ac:dyDescent="0.7">
      <c r="A292" s="22"/>
      <c r="B292" s="22"/>
      <c r="C292" s="22"/>
      <c r="D292" s="22"/>
      <c r="E292" s="22"/>
      <c r="F292" s="22"/>
      <c r="G292" s="22"/>
      <c r="J292" s="22"/>
    </row>
    <row r="293" spans="1:10" x14ac:dyDescent="0.7">
      <c r="A293" s="22"/>
      <c r="B293" s="22"/>
      <c r="C293" s="22"/>
      <c r="D293" s="22"/>
      <c r="E293" s="22"/>
      <c r="F293" s="22"/>
      <c r="G293" s="22"/>
      <c r="J293" s="22"/>
    </row>
    <row r="294" spans="1:10" x14ac:dyDescent="0.7">
      <c r="A294" s="22"/>
      <c r="B294" s="22"/>
      <c r="C294" s="22"/>
      <c r="D294" s="22"/>
      <c r="E294" s="22"/>
      <c r="F294" s="22"/>
      <c r="G294" s="22"/>
      <c r="J294" s="22"/>
    </row>
    <row r="295" spans="1:10" ht="27.75" customHeight="1" x14ac:dyDescent="0.7">
      <c r="A295" s="22"/>
      <c r="B295" s="22"/>
      <c r="C295" s="22"/>
      <c r="D295" s="22"/>
      <c r="E295" s="22"/>
      <c r="F295" s="22"/>
      <c r="G295" s="22"/>
      <c r="J295" s="22"/>
    </row>
    <row r="296" spans="1:10" x14ac:dyDescent="0.7">
      <c r="A296" s="22"/>
      <c r="B296" s="22"/>
      <c r="C296" s="22"/>
      <c r="D296" s="22"/>
      <c r="E296" s="22"/>
      <c r="F296" s="22"/>
      <c r="G296" s="22"/>
      <c r="J296" s="22"/>
    </row>
    <row r="297" spans="1:10" x14ac:dyDescent="0.7">
      <c r="A297" s="22"/>
      <c r="B297" s="22"/>
      <c r="C297" s="22"/>
      <c r="D297" s="22"/>
      <c r="E297" s="22"/>
      <c r="F297" s="22"/>
      <c r="G297" s="22"/>
      <c r="J297" s="22"/>
    </row>
    <row r="298" spans="1:10" x14ac:dyDescent="0.7">
      <c r="A298" s="22"/>
      <c r="B298" s="22"/>
      <c r="C298" s="22"/>
      <c r="D298" s="22"/>
      <c r="E298" s="22"/>
      <c r="F298" s="22"/>
      <c r="G298" s="22"/>
      <c r="J298" s="22"/>
    </row>
    <row r="299" spans="1:10" x14ac:dyDescent="0.7">
      <c r="A299" s="22"/>
      <c r="B299" s="22"/>
      <c r="C299" s="22"/>
      <c r="D299" s="22"/>
      <c r="E299" s="22"/>
      <c r="F299" s="22"/>
      <c r="G299" s="22"/>
      <c r="J299" s="22"/>
    </row>
    <row r="300" spans="1:10" x14ac:dyDescent="0.7">
      <c r="A300" s="22"/>
      <c r="B300" s="22"/>
      <c r="C300" s="22"/>
      <c r="D300" s="22"/>
      <c r="E300" s="22"/>
      <c r="F300" s="22"/>
      <c r="G300" s="22"/>
      <c r="J300" s="22"/>
    </row>
    <row r="301" spans="1:10" x14ac:dyDescent="0.7">
      <c r="A301" s="22"/>
      <c r="B301" s="22"/>
      <c r="C301" s="22"/>
      <c r="D301" s="22"/>
      <c r="E301" s="22"/>
      <c r="F301" s="22"/>
      <c r="G301" s="22"/>
      <c r="J301" s="22"/>
    </row>
    <row r="302" spans="1:10" x14ac:dyDescent="0.7">
      <c r="A302" s="22"/>
      <c r="B302" s="22"/>
      <c r="C302" s="22"/>
      <c r="D302" s="22"/>
      <c r="E302" s="22"/>
      <c r="F302" s="22"/>
      <c r="G302" s="22"/>
      <c r="J302" s="22"/>
    </row>
    <row r="303" spans="1:10" x14ac:dyDescent="0.7">
      <c r="A303" s="22"/>
      <c r="B303" s="22"/>
      <c r="C303" s="22"/>
      <c r="D303" s="22"/>
      <c r="E303" s="22"/>
      <c r="F303" s="22"/>
      <c r="G303" s="22"/>
      <c r="J303" s="22"/>
    </row>
    <row r="304" spans="1:10" ht="27" customHeight="1" x14ac:dyDescent="0.7">
      <c r="A304" s="22"/>
      <c r="B304" s="22"/>
      <c r="C304" s="22"/>
      <c r="D304" s="22"/>
      <c r="E304" s="22"/>
      <c r="F304" s="22"/>
      <c r="G304" s="22"/>
      <c r="J304" s="22"/>
    </row>
    <row r="305" spans="1:10" x14ac:dyDescent="0.7">
      <c r="A305" s="22"/>
      <c r="B305" s="22"/>
      <c r="C305" s="22"/>
      <c r="D305" s="22"/>
      <c r="E305" s="22"/>
      <c r="F305" s="22"/>
      <c r="G305" s="22"/>
      <c r="J305" s="22"/>
    </row>
    <row r="306" spans="1:10" x14ac:dyDescent="0.7">
      <c r="A306" s="22"/>
      <c r="B306" s="22"/>
      <c r="C306" s="22"/>
      <c r="D306" s="22"/>
      <c r="E306" s="22"/>
      <c r="F306" s="22"/>
      <c r="G306" s="22"/>
      <c r="J306" s="22"/>
    </row>
    <row r="307" spans="1:10" x14ac:dyDescent="0.7">
      <c r="A307" s="22"/>
      <c r="B307" s="22"/>
      <c r="C307" s="22"/>
      <c r="D307" s="22"/>
      <c r="E307" s="22"/>
      <c r="F307" s="22"/>
      <c r="G307" s="22"/>
      <c r="J307" s="22"/>
    </row>
    <row r="308" spans="1:10" x14ac:dyDescent="0.7">
      <c r="A308" s="22"/>
      <c r="B308" s="22"/>
      <c r="C308" s="22"/>
      <c r="D308" s="22"/>
      <c r="E308" s="22"/>
      <c r="F308" s="22"/>
      <c r="G308" s="22"/>
      <c r="J308" s="22"/>
    </row>
    <row r="309" spans="1:10" x14ac:dyDescent="0.7">
      <c r="A309" s="22"/>
      <c r="B309" s="22"/>
      <c r="C309" s="22"/>
      <c r="D309" s="22"/>
      <c r="E309" s="22"/>
      <c r="F309" s="22"/>
      <c r="G309" s="22"/>
      <c r="J309" s="22"/>
    </row>
    <row r="310" spans="1:10" x14ac:dyDescent="0.7">
      <c r="A310" s="22"/>
      <c r="B310" s="22"/>
      <c r="C310" s="22"/>
      <c r="D310" s="22"/>
      <c r="E310" s="22"/>
      <c r="F310" s="22"/>
      <c r="G310" s="22"/>
      <c r="J310" s="22"/>
    </row>
    <row r="311" spans="1:10" ht="25.5" customHeight="1" x14ac:dyDescent="0.7">
      <c r="A311" s="22"/>
      <c r="B311" s="22"/>
      <c r="C311" s="22"/>
      <c r="D311" s="22"/>
      <c r="E311" s="22"/>
      <c r="F311" s="22"/>
      <c r="G311" s="22"/>
      <c r="J311" s="22"/>
    </row>
    <row r="312" spans="1:10" x14ac:dyDescent="0.7">
      <c r="A312" s="22"/>
      <c r="B312" s="22"/>
      <c r="C312" s="22"/>
      <c r="D312" s="22"/>
      <c r="E312" s="22"/>
      <c r="F312" s="22"/>
      <c r="G312" s="22"/>
      <c r="J312" s="22"/>
    </row>
    <row r="313" spans="1:10" x14ac:dyDescent="0.7">
      <c r="A313" s="22"/>
      <c r="B313" s="22"/>
      <c r="C313" s="22"/>
      <c r="D313" s="22"/>
      <c r="E313" s="22"/>
      <c r="F313" s="22"/>
      <c r="G313" s="22"/>
      <c r="J313" s="22"/>
    </row>
    <row r="314" spans="1:10" x14ac:dyDescent="0.7">
      <c r="A314" s="22"/>
      <c r="B314" s="22"/>
      <c r="C314" s="22"/>
      <c r="D314" s="22"/>
      <c r="E314" s="22"/>
      <c r="F314" s="22"/>
      <c r="G314" s="22"/>
      <c r="J314" s="22"/>
    </row>
    <row r="315" spans="1:10" x14ac:dyDescent="0.7">
      <c r="A315" s="22"/>
      <c r="B315" s="22"/>
      <c r="C315" s="22"/>
      <c r="D315" s="22"/>
      <c r="E315" s="22"/>
      <c r="F315" s="22"/>
      <c r="G315" s="22"/>
      <c r="J315" s="22"/>
    </row>
    <row r="316" spans="1:10" x14ac:dyDescent="0.7">
      <c r="A316" s="22"/>
      <c r="B316" s="22"/>
      <c r="C316" s="22"/>
      <c r="D316" s="22"/>
      <c r="E316" s="22"/>
      <c r="F316" s="22"/>
      <c r="G316" s="22"/>
      <c r="J316" s="22"/>
    </row>
    <row r="317" spans="1:10" x14ac:dyDescent="0.7">
      <c r="A317" s="22"/>
      <c r="B317" s="22"/>
      <c r="C317" s="22"/>
      <c r="D317" s="22"/>
      <c r="E317" s="22"/>
      <c r="F317" s="22"/>
      <c r="G317" s="22"/>
      <c r="J317" s="22"/>
    </row>
    <row r="318" spans="1:10" ht="32.25" customHeight="1" x14ac:dyDescent="0.7">
      <c r="A318" s="22"/>
      <c r="B318" s="22"/>
      <c r="C318" s="22"/>
      <c r="D318" s="22"/>
      <c r="E318" s="22"/>
      <c r="F318" s="22"/>
      <c r="G318" s="22"/>
      <c r="J318" s="22"/>
    </row>
    <row r="319" spans="1:10" x14ac:dyDescent="0.7">
      <c r="A319" s="22"/>
      <c r="B319" s="22"/>
      <c r="C319" s="22"/>
      <c r="D319" s="22"/>
      <c r="E319" s="22"/>
      <c r="F319" s="22"/>
      <c r="G319" s="22"/>
      <c r="J319" s="22"/>
    </row>
    <row r="320" spans="1:10" x14ac:dyDescent="0.7">
      <c r="A320" s="22"/>
      <c r="B320" s="22"/>
      <c r="C320" s="22"/>
      <c r="D320" s="22"/>
      <c r="E320" s="22"/>
      <c r="F320" s="22"/>
      <c r="G320" s="22"/>
      <c r="J320" s="22"/>
    </row>
    <row r="321" spans="1:10" x14ac:dyDescent="0.7">
      <c r="A321" s="22"/>
      <c r="B321" s="22"/>
      <c r="C321" s="22"/>
      <c r="D321" s="22"/>
      <c r="E321" s="22"/>
      <c r="F321" s="22"/>
      <c r="G321" s="22"/>
      <c r="J321" s="22"/>
    </row>
    <row r="322" spans="1:10" x14ac:dyDescent="0.7">
      <c r="A322" s="22"/>
      <c r="B322" s="22"/>
      <c r="C322" s="22"/>
      <c r="D322" s="22"/>
      <c r="E322" s="22"/>
      <c r="F322" s="22"/>
      <c r="G322" s="22"/>
      <c r="J322" s="22"/>
    </row>
    <row r="323" spans="1:10" x14ac:dyDescent="0.7">
      <c r="A323" s="22"/>
      <c r="B323" s="22"/>
      <c r="C323" s="22"/>
      <c r="D323" s="22"/>
      <c r="E323" s="22"/>
      <c r="F323" s="22"/>
      <c r="G323" s="22"/>
      <c r="J323" s="22"/>
    </row>
    <row r="324" spans="1:10" x14ac:dyDescent="0.7">
      <c r="A324" s="22"/>
      <c r="B324" s="22"/>
      <c r="C324" s="22"/>
      <c r="D324" s="22"/>
      <c r="E324" s="22"/>
      <c r="F324" s="22"/>
      <c r="G324" s="22"/>
      <c r="J324" s="22"/>
    </row>
    <row r="325" spans="1:10" x14ac:dyDescent="0.7">
      <c r="A325" s="22"/>
      <c r="B325" s="22"/>
      <c r="C325" s="22"/>
      <c r="D325" s="22"/>
      <c r="E325" s="22"/>
      <c r="F325" s="22"/>
      <c r="G325" s="22"/>
      <c r="J325" s="22"/>
    </row>
    <row r="326" spans="1:10" x14ac:dyDescent="0.7">
      <c r="A326" s="22"/>
      <c r="B326" s="22"/>
      <c r="C326" s="22"/>
      <c r="D326" s="22"/>
      <c r="E326" s="22"/>
      <c r="F326" s="22"/>
      <c r="G326" s="22"/>
      <c r="J326" s="22"/>
    </row>
    <row r="327" spans="1:10" x14ac:dyDescent="0.7">
      <c r="A327" s="22"/>
      <c r="B327" s="22"/>
      <c r="C327" s="22"/>
      <c r="D327" s="22"/>
      <c r="E327" s="22"/>
      <c r="F327" s="22"/>
      <c r="G327" s="22"/>
      <c r="J327" s="22"/>
    </row>
    <row r="328" spans="1:10" x14ac:dyDescent="0.7">
      <c r="A328" s="22"/>
      <c r="B328" s="22"/>
      <c r="C328" s="22"/>
      <c r="D328" s="22"/>
      <c r="E328" s="22"/>
      <c r="F328" s="22"/>
      <c r="G328" s="22"/>
      <c r="J328" s="22"/>
    </row>
    <row r="329" spans="1:10" x14ac:dyDescent="0.7">
      <c r="A329" s="22"/>
      <c r="B329" s="22"/>
      <c r="C329" s="22"/>
      <c r="D329" s="22"/>
      <c r="E329" s="22"/>
      <c r="F329" s="22"/>
      <c r="G329" s="22"/>
      <c r="J329" s="22"/>
    </row>
    <row r="330" spans="1:10" x14ac:dyDescent="0.7">
      <c r="A330" s="22"/>
      <c r="B330" s="22"/>
      <c r="C330" s="22"/>
      <c r="D330" s="22"/>
      <c r="E330" s="22"/>
      <c r="F330" s="22"/>
      <c r="G330" s="22"/>
      <c r="J330" s="22"/>
    </row>
    <row r="331" spans="1:10" x14ac:dyDescent="0.7">
      <c r="A331" s="22"/>
      <c r="B331" s="22"/>
      <c r="C331" s="22"/>
      <c r="D331" s="22"/>
      <c r="E331" s="22"/>
      <c r="F331" s="22"/>
      <c r="G331" s="22"/>
      <c r="J331" s="22"/>
    </row>
    <row r="332" spans="1:10" x14ac:dyDescent="0.7">
      <c r="A332" s="22"/>
      <c r="B332" s="22"/>
      <c r="C332" s="22"/>
      <c r="D332" s="22"/>
      <c r="E332" s="22"/>
      <c r="F332" s="22"/>
      <c r="G332" s="22"/>
      <c r="J332" s="22"/>
    </row>
    <row r="333" spans="1:10" x14ac:dyDescent="0.7">
      <c r="A333" s="22"/>
      <c r="B333" s="22"/>
      <c r="C333" s="22"/>
      <c r="D333" s="22"/>
      <c r="E333" s="22"/>
      <c r="F333" s="22"/>
      <c r="G333" s="22"/>
      <c r="J333" s="22"/>
    </row>
    <row r="334" spans="1:10" x14ac:dyDescent="0.7">
      <c r="A334" s="22"/>
      <c r="B334" s="22"/>
      <c r="C334" s="22"/>
      <c r="D334" s="22"/>
      <c r="E334" s="22"/>
      <c r="F334" s="22"/>
      <c r="G334" s="22"/>
      <c r="J334" s="22"/>
    </row>
    <row r="335" spans="1:10" x14ac:dyDescent="0.7">
      <c r="A335" s="22"/>
      <c r="B335" s="22"/>
      <c r="C335" s="22"/>
      <c r="D335" s="22"/>
      <c r="E335" s="22"/>
      <c r="F335" s="22"/>
      <c r="G335" s="22"/>
      <c r="J335" s="22"/>
    </row>
    <row r="336" spans="1:10" x14ac:dyDescent="0.7">
      <c r="A336" s="22"/>
      <c r="B336" s="22"/>
      <c r="C336" s="22"/>
      <c r="D336" s="22"/>
      <c r="E336" s="22"/>
      <c r="F336" s="22"/>
      <c r="G336" s="22"/>
      <c r="J336" s="22"/>
    </row>
    <row r="337" spans="1:10" x14ac:dyDescent="0.7">
      <c r="A337" s="22"/>
      <c r="B337" s="22"/>
      <c r="C337" s="22"/>
      <c r="D337" s="22"/>
      <c r="E337" s="22"/>
      <c r="F337" s="22"/>
      <c r="G337" s="22"/>
      <c r="J337" s="22"/>
    </row>
    <row r="338" spans="1:10" x14ac:dyDescent="0.7">
      <c r="A338" s="22"/>
      <c r="B338" s="22"/>
      <c r="C338" s="22"/>
      <c r="D338" s="22"/>
      <c r="E338" s="22"/>
      <c r="F338" s="22"/>
      <c r="G338" s="22"/>
      <c r="J338" s="22"/>
    </row>
    <row r="339" spans="1:10" x14ac:dyDescent="0.7">
      <c r="A339" s="22"/>
      <c r="B339" s="22"/>
      <c r="C339" s="22"/>
      <c r="D339" s="22"/>
      <c r="E339" s="22"/>
      <c r="F339" s="22"/>
      <c r="G339" s="22"/>
      <c r="J339" s="22"/>
    </row>
    <row r="340" spans="1:10" x14ac:dyDescent="0.7">
      <c r="A340" s="22"/>
      <c r="B340" s="22"/>
      <c r="C340" s="22"/>
      <c r="D340" s="22"/>
      <c r="E340" s="22"/>
      <c r="F340" s="22"/>
      <c r="G340" s="22"/>
      <c r="J340" s="22"/>
    </row>
    <row r="341" spans="1:10" x14ac:dyDescent="0.7">
      <c r="A341" s="22"/>
      <c r="B341" s="22"/>
      <c r="C341" s="22"/>
      <c r="D341" s="22"/>
      <c r="E341" s="22"/>
      <c r="F341" s="22"/>
      <c r="G341" s="22"/>
      <c r="J341" s="22"/>
    </row>
    <row r="342" spans="1:10" x14ac:dyDescent="0.7">
      <c r="A342" s="22"/>
      <c r="B342" s="22"/>
      <c r="C342" s="22"/>
      <c r="D342" s="22"/>
      <c r="E342" s="22"/>
      <c r="F342" s="22"/>
      <c r="G342" s="22"/>
      <c r="J342" s="22"/>
    </row>
    <row r="343" spans="1:10" x14ac:dyDescent="0.7">
      <c r="A343" s="22"/>
      <c r="B343" s="22"/>
      <c r="C343" s="22"/>
      <c r="D343" s="22"/>
      <c r="E343" s="22"/>
      <c r="F343" s="22"/>
      <c r="G343" s="22"/>
      <c r="J343" s="22"/>
    </row>
    <row r="344" spans="1:10" x14ac:dyDescent="0.7">
      <c r="A344" s="22"/>
      <c r="B344" s="22"/>
      <c r="C344" s="22"/>
      <c r="D344" s="22"/>
      <c r="E344" s="22"/>
      <c r="F344" s="22"/>
      <c r="G344" s="22"/>
      <c r="J344" s="22"/>
    </row>
    <row r="345" spans="1:10" x14ac:dyDescent="0.7">
      <c r="A345" s="22"/>
      <c r="B345" s="22"/>
      <c r="C345" s="22"/>
      <c r="D345" s="22"/>
      <c r="E345" s="22"/>
      <c r="F345" s="22"/>
      <c r="G345" s="22"/>
      <c r="J345" s="22"/>
    </row>
    <row r="346" spans="1:10" x14ac:dyDescent="0.7">
      <c r="A346" s="22"/>
      <c r="B346" s="22"/>
      <c r="C346" s="22"/>
      <c r="D346" s="22"/>
      <c r="E346" s="22"/>
      <c r="F346" s="22"/>
      <c r="G346" s="22"/>
      <c r="J346" s="22"/>
    </row>
    <row r="347" spans="1:10" x14ac:dyDescent="0.7">
      <c r="A347" s="22"/>
      <c r="B347" s="22"/>
      <c r="C347" s="22"/>
      <c r="D347" s="22"/>
      <c r="E347" s="22"/>
      <c r="F347" s="22"/>
      <c r="G347" s="22"/>
      <c r="J347" s="22"/>
    </row>
    <row r="348" spans="1:10" x14ac:dyDescent="0.7">
      <c r="A348" s="22"/>
      <c r="B348" s="22"/>
      <c r="C348" s="22"/>
      <c r="D348" s="22"/>
      <c r="E348" s="22"/>
      <c r="F348" s="22"/>
      <c r="G348" s="22"/>
      <c r="J348" s="22"/>
    </row>
    <row r="349" spans="1:10" x14ac:dyDescent="0.7">
      <c r="A349" s="22"/>
      <c r="B349" s="22"/>
      <c r="C349" s="22"/>
      <c r="D349" s="22"/>
      <c r="E349" s="22"/>
      <c r="F349" s="22"/>
      <c r="G349" s="22"/>
      <c r="J349" s="22"/>
    </row>
    <row r="350" spans="1:10" x14ac:dyDescent="0.7">
      <c r="A350" s="22"/>
      <c r="B350" s="22"/>
      <c r="C350" s="22"/>
      <c r="D350" s="22"/>
      <c r="E350" s="22"/>
      <c r="F350" s="22"/>
      <c r="G350" s="22"/>
      <c r="J350" s="22"/>
    </row>
    <row r="351" spans="1:10" x14ac:dyDescent="0.7">
      <c r="A351" s="22"/>
      <c r="B351" s="22"/>
      <c r="C351" s="22"/>
      <c r="D351" s="22"/>
      <c r="E351" s="22"/>
      <c r="F351" s="22"/>
      <c r="G351" s="22"/>
      <c r="J351" s="22"/>
    </row>
    <row r="352" spans="1:10" x14ac:dyDescent="0.7">
      <c r="A352" s="22"/>
      <c r="B352" s="22"/>
      <c r="C352" s="22"/>
      <c r="D352" s="22"/>
      <c r="E352" s="22"/>
      <c r="F352" s="22"/>
      <c r="G352" s="22"/>
      <c r="J352" s="22"/>
    </row>
    <row r="353" spans="1:10" x14ac:dyDescent="0.7">
      <c r="A353" s="22"/>
      <c r="B353" s="22"/>
      <c r="C353" s="22"/>
      <c r="D353" s="22"/>
      <c r="E353" s="22"/>
      <c r="F353" s="22"/>
      <c r="G353" s="22"/>
      <c r="J353" s="22"/>
    </row>
    <row r="354" spans="1:10" x14ac:dyDescent="0.7">
      <c r="A354" s="22"/>
      <c r="B354" s="22"/>
      <c r="C354" s="22"/>
      <c r="D354" s="22"/>
      <c r="E354" s="22"/>
      <c r="F354" s="22"/>
      <c r="G354" s="22"/>
      <c r="J354" s="22"/>
    </row>
    <row r="355" spans="1:10" x14ac:dyDescent="0.7">
      <c r="A355" s="22"/>
      <c r="B355" s="22"/>
      <c r="C355" s="22"/>
      <c r="D355" s="22"/>
      <c r="E355" s="22"/>
      <c r="F355" s="22"/>
      <c r="G355" s="22"/>
      <c r="J355" s="22"/>
    </row>
    <row r="356" spans="1:10" x14ac:dyDescent="0.7">
      <c r="A356" s="22"/>
      <c r="B356" s="22"/>
      <c r="C356" s="22"/>
      <c r="D356" s="22"/>
      <c r="E356" s="22"/>
      <c r="F356" s="22"/>
      <c r="G356" s="22"/>
      <c r="J356" s="22"/>
    </row>
    <row r="357" spans="1:10" x14ac:dyDescent="0.7">
      <c r="A357" s="22"/>
      <c r="B357" s="22"/>
      <c r="C357" s="22"/>
      <c r="D357" s="22"/>
      <c r="E357" s="22"/>
      <c r="F357" s="22"/>
      <c r="G357" s="22"/>
      <c r="J357" s="22"/>
    </row>
    <row r="358" spans="1:10" x14ac:dyDescent="0.7">
      <c r="A358" s="22"/>
      <c r="B358" s="22"/>
      <c r="C358" s="22"/>
      <c r="D358" s="22"/>
      <c r="E358" s="22"/>
      <c r="F358" s="22"/>
      <c r="G358" s="22"/>
      <c r="J358" s="22"/>
    </row>
    <row r="359" spans="1:10" x14ac:dyDescent="0.7">
      <c r="A359" s="22"/>
      <c r="B359" s="22"/>
      <c r="C359" s="22"/>
      <c r="D359" s="22"/>
      <c r="E359" s="22"/>
      <c r="F359" s="22"/>
      <c r="G359" s="22"/>
      <c r="J359" s="22"/>
    </row>
    <row r="360" spans="1:10" x14ac:dyDescent="0.7">
      <c r="A360" s="22"/>
      <c r="B360" s="22"/>
      <c r="C360" s="22"/>
      <c r="D360" s="22"/>
      <c r="E360" s="22"/>
      <c r="F360" s="22"/>
      <c r="G360" s="22"/>
      <c r="J360" s="22"/>
    </row>
    <row r="361" spans="1:10" x14ac:dyDescent="0.7">
      <c r="A361" s="22"/>
      <c r="B361" s="22"/>
      <c r="C361" s="22"/>
      <c r="D361" s="22"/>
      <c r="E361" s="22"/>
      <c r="F361" s="22"/>
      <c r="G361" s="22"/>
      <c r="J361" s="22"/>
    </row>
    <row r="362" spans="1:10" x14ac:dyDescent="0.7">
      <c r="A362" s="22"/>
      <c r="B362" s="22"/>
      <c r="C362" s="22"/>
      <c r="D362" s="22"/>
      <c r="E362" s="22"/>
      <c r="F362" s="22"/>
      <c r="G362" s="22"/>
      <c r="J362" s="22"/>
    </row>
    <row r="363" spans="1:10" x14ac:dyDescent="0.7">
      <c r="A363" s="22"/>
      <c r="B363" s="22"/>
      <c r="C363" s="22"/>
      <c r="D363" s="22"/>
      <c r="E363" s="22"/>
      <c r="F363" s="22"/>
      <c r="G363" s="22"/>
      <c r="J363" s="22"/>
    </row>
    <row r="364" spans="1:10" x14ac:dyDescent="0.7">
      <c r="A364" s="22"/>
      <c r="B364" s="22"/>
      <c r="C364" s="22"/>
      <c r="D364" s="22"/>
      <c r="E364" s="22"/>
      <c r="F364" s="22"/>
      <c r="G364" s="22"/>
      <c r="J364" s="22"/>
    </row>
    <row r="365" spans="1:10" x14ac:dyDescent="0.7">
      <c r="A365" s="22"/>
      <c r="B365" s="22"/>
      <c r="C365" s="22"/>
      <c r="D365" s="22"/>
      <c r="E365" s="22"/>
      <c r="F365" s="22"/>
      <c r="G365" s="22"/>
      <c r="J365" s="22"/>
    </row>
    <row r="366" spans="1:10" x14ac:dyDescent="0.7">
      <c r="A366" s="22"/>
      <c r="B366" s="22"/>
      <c r="C366" s="22"/>
      <c r="D366" s="22"/>
      <c r="E366" s="22"/>
      <c r="F366" s="22"/>
      <c r="G366" s="22"/>
      <c r="J366" s="22"/>
    </row>
    <row r="367" spans="1:10" x14ac:dyDescent="0.7">
      <c r="A367" s="22"/>
      <c r="B367" s="22"/>
      <c r="C367" s="22"/>
      <c r="D367" s="22"/>
      <c r="E367" s="22"/>
      <c r="F367" s="22"/>
      <c r="G367" s="22"/>
      <c r="J367" s="22"/>
    </row>
    <row r="368" spans="1:10" x14ac:dyDescent="0.7">
      <c r="A368" s="22"/>
      <c r="B368" s="22"/>
      <c r="C368" s="22"/>
      <c r="D368" s="22"/>
      <c r="E368" s="22"/>
      <c r="F368" s="22"/>
      <c r="G368" s="22"/>
      <c r="J368" s="22"/>
    </row>
    <row r="369" spans="1:10" x14ac:dyDescent="0.7">
      <c r="A369" s="22"/>
      <c r="B369" s="22"/>
      <c r="C369" s="22"/>
      <c r="D369" s="22"/>
      <c r="E369" s="22"/>
      <c r="F369" s="22"/>
      <c r="G369" s="22"/>
      <c r="J369" s="22"/>
    </row>
    <row r="370" spans="1:10" x14ac:dyDescent="0.7">
      <c r="A370" s="22"/>
      <c r="B370" s="22"/>
      <c r="C370" s="22"/>
      <c r="D370" s="22"/>
      <c r="E370" s="22"/>
      <c r="F370" s="22"/>
      <c r="G370" s="22"/>
      <c r="J370" s="22"/>
    </row>
    <row r="371" spans="1:10" x14ac:dyDescent="0.7">
      <c r="A371" s="22"/>
      <c r="B371" s="22"/>
      <c r="C371" s="22"/>
      <c r="D371" s="22"/>
      <c r="E371" s="22"/>
      <c r="F371" s="22"/>
      <c r="G371" s="22"/>
      <c r="J371" s="22"/>
    </row>
    <row r="372" spans="1:10" x14ac:dyDescent="0.7">
      <c r="A372" s="22"/>
      <c r="B372" s="22"/>
      <c r="C372" s="22"/>
      <c r="D372" s="22"/>
      <c r="E372" s="22"/>
      <c r="F372" s="22"/>
      <c r="G372" s="22"/>
      <c r="J372" s="22"/>
    </row>
    <row r="373" spans="1:10" x14ac:dyDescent="0.7">
      <c r="A373" s="22"/>
      <c r="B373" s="22"/>
      <c r="C373" s="22"/>
      <c r="D373" s="22"/>
      <c r="E373" s="22"/>
      <c r="F373" s="22"/>
      <c r="G373" s="22"/>
      <c r="J373" s="22"/>
    </row>
    <row r="374" spans="1:10" x14ac:dyDescent="0.7">
      <c r="A374" s="22"/>
      <c r="B374" s="22"/>
      <c r="C374" s="22"/>
      <c r="D374" s="22"/>
      <c r="E374" s="22"/>
      <c r="F374" s="22"/>
      <c r="G374" s="22"/>
      <c r="J374" s="22"/>
    </row>
    <row r="375" spans="1:10" x14ac:dyDescent="0.7">
      <c r="A375" s="22"/>
      <c r="B375" s="22"/>
      <c r="C375" s="22"/>
      <c r="D375" s="22"/>
      <c r="E375" s="22"/>
      <c r="F375" s="22"/>
      <c r="G375" s="22"/>
      <c r="J375" s="22"/>
    </row>
    <row r="376" spans="1:10" x14ac:dyDescent="0.7">
      <c r="A376" s="22"/>
      <c r="B376" s="22"/>
      <c r="C376" s="22"/>
      <c r="D376" s="22"/>
      <c r="E376" s="22"/>
      <c r="F376" s="22"/>
      <c r="G376" s="22"/>
      <c r="J376" s="22"/>
    </row>
    <row r="377" spans="1:10" x14ac:dyDescent="0.7">
      <c r="A377" s="22"/>
      <c r="B377" s="22"/>
      <c r="C377" s="22"/>
      <c r="D377" s="22"/>
      <c r="E377" s="22"/>
      <c r="F377" s="22"/>
      <c r="G377" s="22"/>
      <c r="J377" s="22"/>
    </row>
    <row r="378" spans="1:10" x14ac:dyDescent="0.7">
      <c r="A378" s="22"/>
      <c r="B378" s="22"/>
      <c r="C378" s="22"/>
      <c r="D378" s="22"/>
      <c r="E378" s="22"/>
      <c r="F378" s="22"/>
      <c r="G378" s="22"/>
      <c r="J378" s="22"/>
    </row>
    <row r="379" spans="1:10" x14ac:dyDescent="0.7">
      <c r="A379" s="22"/>
      <c r="B379" s="22"/>
      <c r="C379" s="22"/>
      <c r="D379" s="22"/>
      <c r="E379" s="22"/>
      <c r="F379" s="22"/>
      <c r="G379" s="22"/>
      <c r="J379" s="22"/>
    </row>
    <row r="380" spans="1:10" x14ac:dyDescent="0.7">
      <c r="A380" s="22"/>
      <c r="B380" s="22"/>
      <c r="C380" s="22"/>
      <c r="D380" s="22"/>
      <c r="E380" s="22"/>
      <c r="F380" s="22"/>
      <c r="G380" s="22"/>
      <c r="J380" s="22"/>
    </row>
    <row r="381" spans="1:10" x14ac:dyDescent="0.7">
      <c r="A381" s="22"/>
      <c r="B381" s="22"/>
      <c r="C381" s="22"/>
      <c r="D381" s="22"/>
      <c r="E381" s="22"/>
      <c r="F381" s="22"/>
      <c r="G381" s="22"/>
      <c r="J381" s="22"/>
    </row>
    <row r="382" spans="1:10" x14ac:dyDescent="0.7">
      <c r="A382" s="22"/>
      <c r="B382" s="22"/>
      <c r="C382" s="22"/>
      <c r="D382" s="22"/>
      <c r="E382" s="22"/>
      <c r="F382" s="22"/>
      <c r="G382" s="22"/>
      <c r="J382" s="22"/>
    </row>
    <row r="383" spans="1:10" x14ac:dyDescent="0.7">
      <c r="A383" s="22"/>
      <c r="B383" s="22"/>
      <c r="C383" s="22"/>
      <c r="D383" s="22"/>
      <c r="E383" s="22"/>
      <c r="F383" s="22"/>
      <c r="G383" s="22"/>
      <c r="J383" s="22"/>
    </row>
    <row r="384" spans="1:10" x14ac:dyDescent="0.7">
      <c r="A384" s="22"/>
      <c r="B384" s="22"/>
      <c r="C384" s="22"/>
      <c r="D384" s="22"/>
      <c r="E384" s="22"/>
      <c r="F384" s="22"/>
      <c r="G384" s="22"/>
      <c r="J384" s="22"/>
    </row>
    <row r="385" spans="1:10" x14ac:dyDescent="0.7">
      <c r="A385" s="22"/>
      <c r="B385" s="22"/>
      <c r="C385" s="22"/>
      <c r="D385" s="22"/>
      <c r="E385" s="22"/>
      <c r="F385" s="22"/>
      <c r="G385" s="22"/>
      <c r="J385" s="22"/>
    </row>
    <row r="386" spans="1:10" x14ac:dyDescent="0.7">
      <c r="A386" s="22"/>
      <c r="B386" s="22"/>
      <c r="C386" s="22"/>
      <c r="D386" s="22"/>
      <c r="E386" s="22"/>
      <c r="F386" s="22"/>
      <c r="G386" s="22"/>
      <c r="J386" s="22"/>
    </row>
    <row r="387" spans="1:10" x14ac:dyDescent="0.7">
      <c r="A387" s="22"/>
      <c r="B387" s="22"/>
      <c r="C387" s="22"/>
      <c r="D387" s="22"/>
      <c r="E387" s="22"/>
      <c r="F387" s="22"/>
      <c r="G387" s="22"/>
      <c r="J387" s="22"/>
    </row>
    <row r="388" spans="1:10" x14ac:dyDescent="0.7">
      <c r="A388" s="22"/>
      <c r="B388" s="22"/>
      <c r="C388" s="22"/>
      <c r="D388" s="22"/>
      <c r="E388" s="22"/>
      <c r="F388" s="22"/>
      <c r="G388" s="22"/>
      <c r="J388" s="22"/>
    </row>
    <row r="389" spans="1:10" x14ac:dyDescent="0.7">
      <c r="A389" s="22"/>
      <c r="B389" s="22"/>
      <c r="C389" s="22"/>
      <c r="D389" s="22"/>
      <c r="E389" s="22"/>
      <c r="F389" s="22"/>
      <c r="G389" s="22"/>
      <c r="J389" s="22"/>
    </row>
    <row r="390" spans="1:10" x14ac:dyDescent="0.7">
      <c r="A390" s="22"/>
      <c r="B390" s="22"/>
      <c r="C390" s="22"/>
      <c r="D390" s="22"/>
      <c r="E390" s="22"/>
      <c r="F390" s="22"/>
      <c r="G390" s="22"/>
      <c r="J390" s="22"/>
    </row>
    <row r="391" spans="1:10" x14ac:dyDescent="0.7">
      <c r="A391" s="22"/>
      <c r="B391" s="22"/>
      <c r="C391" s="22"/>
      <c r="D391" s="22"/>
      <c r="E391" s="22"/>
      <c r="F391" s="22"/>
      <c r="G391" s="22"/>
      <c r="J391" s="22"/>
    </row>
    <row r="392" spans="1:10" x14ac:dyDescent="0.7">
      <c r="A392" s="22"/>
      <c r="B392" s="22"/>
      <c r="C392" s="22"/>
      <c r="D392" s="22"/>
      <c r="E392" s="22"/>
      <c r="F392" s="22"/>
      <c r="G392" s="22"/>
      <c r="J392" s="22"/>
    </row>
    <row r="393" spans="1:10" x14ac:dyDescent="0.7">
      <c r="A393" s="22"/>
      <c r="B393" s="22"/>
      <c r="C393" s="22"/>
      <c r="D393" s="22"/>
      <c r="E393" s="22"/>
      <c r="F393" s="22"/>
      <c r="G393" s="22"/>
      <c r="J393" s="22"/>
    </row>
    <row r="394" spans="1:10" x14ac:dyDescent="0.7">
      <c r="A394" s="22"/>
      <c r="B394" s="22"/>
      <c r="C394" s="22"/>
      <c r="D394" s="22"/>
      <c r="E394" s="22"/>
      <c r="F394" s="22"/>
      <c r="G394" s="22"/>
      <c r="J394" s="22"/>
    </row>
    <row r="395" spans="1:10" x14ac:dyDescent="0.7">
      <c r="A395" s="22"/>
      <c r="B395" s="22"/>
      <c r="C395" s="22"/>
      <c r="D395" s="22"/>
      <c r="E395" s="22"/>
      <c r="F395" s="22"/>
      <c r="G395" s="22"/>
      <c r="J395" s="22"/>
    </row>
    <row r="396" spans="1:10" x14ac:dyDescent="0.7">
      <c r="A396" s="22"/>
      <c r="B396" s="22"/>
      <c r="C396" s="22"/>
      <c r="D396" s="22"/>
      <c r="E396" s="22"/>
      <c r="F396" s="22"/>
      <c r="G396" s="22"/>
      <c r="J396" s="22"/>
    </row>
    <row r="397" spans="1:10" x14ac:dyDescent="0.7">
      <c r="A397" s="22"/>
      <c r="B397" s="22"/>
      <c r="C397" s="22"/>
      <c r="D397" s="22"/>
      <c r="E397" s="22"/>
      <c r="F397" s="22"/>
      <c r="G397" s="22"/>
      <c r="J397" s="22"/>
    </row>
    <row r="398" spans="1:10" x14ac:dyDescent="0.7">
      <c r="A398" s="22"/>
      <c r="B398" s="22"/>
      <c r="C398" s="22"/>
      <c r="D398" s="22"/>
      <c r="E398" s="22"/>
      <c r="F398" s="22"/>
      <c r="G398" s="22"/>
      <c r="J398" s="22"/>
    </row>
    <row r="399" spans="1:10" x14ac:dyDescent="0.7">
      <c r="A399" s="22"/>
      <c r="B399" s="22"/>
      <c r="C399" s="22"/>
      <c r="D399" s="22"/>
      <c r="E399" s="22"/>
      <c r="F399" s="22"/>
      <c r="G399" s="22"/>
      <c r="J399" s="22"/>
    </row>
    <row r="400" spans="1:10" x14ac:dyDescent="0.7">
      <c r="A400" s="22"/>
      <c r="B400" s="22"/>
      <c r="C400" s="22"/>
      <c r="D400" s="22"/>
      <c r="E400" s="22"/>
      <c r="F400" s="22"/>
      <c r="G400" s="22"/>
      <c r="J400" s="22"/>
    </row>
    <row r="401" spans="1:10" x14ac:dyDescent="0.7">
      <c r="A401" s="22"/>
      <c r="B401" s="22"/>
      <c r="C401" s="22"/>
      <c r="D401" s="22"/>
      <c r="E401" s="22"/>
      <c r="F401" s="22"/>
      <c r="G401" s="22"/>
      <c r="J401" s="22"/>
    </row>
    <row r="402" spans="1:10" x14ac:dyDescent="0.7">
      <c r="A402" s="22"/>
      <c r="B402" s="22"/>
      <c r="C402" s="22"/>
      <c r="D402" s="22"/>
      <c r="E402" s="22"/>
      <c r="F402" s="22"/>
      <c r="G402" s="22"/>
      <c r="J402" s="22"/>
    </row>
    <row r="403" spans="1:10" x14ac:dyDescent="0.7">
      <c r="A403" s="22"/>
      <c r="B403" s="22"/>
      <c r="C403" s="22"/>
      <c r="D403" s="22"/>
      <c r="E403" s="22"/>
      <c r="F403" s="22"/>
      <c r="G403" s="22"/>
      <c r="J403" s="22"/>
    </row>
    <row r="404" spans="1:10" x14ac:dyDescent="0.7">
      <c r="A404" s="22"/>
      <c r="B404" s="22"/>
      <c r="C404" s="22"/>
      <c r="D404" s="22"/>
      <c r="E404" s="22"/>
      <c r="F404" s="22"/>
      <c r="G404" s="22"/>
      <c r="J404" s="22"/>
    </row>
    <row r="405" spans="1:10" x14ac:dyDescent="0.7">
      <c r="A405" s="22"/>
      <c r="B405" s="22"/>
      <c r="C405" s="22"/>
      <c r="D405" s="22"/>
      <c r="E405" s="22"/>
      <c r="F405" s="22"/>
      <c r="G405" s="22"/>
      <c r="J405" s="22"/>
    </row>
    <row r="406" spans="1:10" x14ac:dyDescent="0.7">
      <c r="A406" s="22"/>
      <c r="B406" s="22"/>
      <c r="C406" s="22"/>
      <c r="D406" s="22"/>
      <c r="E406" s="22"/>
      <c r="F406" s="22"/>
      <c r="G406" s="22"/>
      <c r="J406" s="22"/>
    </row>
    <row r="407" spans="1:10" x14ac:dyDescent="0.7">
      <c r="A407" s="22"/>
      <c r="B407" s="22"/>
      <c r="C407" s="22"/>
      <c r="D407" s="22"/>
      <c r="E407" s="22"/>
      <c r="F407" s="22"/>
      <c r="G407" s="22"/>
      <c r="J407" s="22"/>
    </row>
    <row r="408" spans="1:10" x14ac:dyDescent="0.7">
      <c r="A408" s="22"/>
      <c r="B408" s="22"/>
      <c r="C408" s="22"/>
      <c r="D408" s="22"/>
      <c r="E408" s="22"/>
      <c r="F408" s="22"/>
      <c r="G408" s="22"/>
      <c r="J408" s="22"/>
    </row>
    <row r="409" spans="1:10" x14ac:dyDescent="0.7">
      <c r="A409" s="22"/>
      <c r="B409" s="22"/>
      <c r="C409" s="22"/>
      <c r="D409" s="22"/>
      <c r="E409" s="22"/>
      <c r="F409" s="22"/>
      <c r="G409" s="22"/>
      <c r="J409" s="22"/>
    </row>
    <row r="410" spans="1:10" x14ac:dyDescent="0.7">
      <c r="A410" s="22"/>
      <c r="B410" s="22"/>
      <c r="C410" s="22"/>
      <c r="D410" s="22"/>
      <c r="E410" s="22"/>
      <c r="F410" s="22"/>
      <c r="G410" s="22"/>
      <c r="J410" s="22"/>
    </row>
    <row r="411" spans="1:10" x14ac:dyDescent="0.7">
      <c r="A411" s="22"/>
      <c r="B411" s="22"/>
      <c r="C411" s="22"/>
      <c r="D411" s="22"/>
      <c r="E411" s="22"/>
      <c r="F411" s="22"/>
      <c r="G411" s="22"/>
      <c r="J411" s="22"/>
    </row>
    <row r="412" spans="1:10" x14ac:dyDescent="0.7">
      <c r="A412" s="22"/>
      <c r="B412" s="22"/>
      <c r="C412" s="22"/>
      <c r="D412" s="22"/>
      <c r="E412" s="22"/>
      <c r="F412" s="22"/>
      <c r="G412" s="22"/>
      <c r="J412" s="22"/>
    </row>
    <row r="413" spans="1:10" x14ac:dyDescent="0.7">
      <c r="A413" s="22"/>
      <c r="B413" s="22"/>
      <c r="C413" s="22"/>
      <c r="D413" s="22"/>
      <c r="E413" s="22"/>
      <c r="F413" s="22"/>
      <c r="G413" s="22"/>
      <c r="J413" s="22"/>
    </row>
    <row r="414" spans="1:10" x14ac:dyDescent="0.7">
      <c r="A414" s="22"/>
      <c r="B414" s="22"/>
      <c r="C414" s="22"/>
      <c r="D414" s="22"/>
      <c r="E414" s="22"/>
      <c r="F414" s="22"/>
      <c r="G414" s="22"/>
      <c r="J414" s="22"/>
    </row>
    <row r="415" spans="1:10" x14ac:dyDescent="0.7">
      <c r="A415" s="22"/>
      <c r="B415" s="22"/>
      <c r="C415" s="22"/>
      <c r="D415" s="22"/>
      <c r="E415" s="22"/>
      <c r="F415" s="22"/>
      <c r="G415" s="22"/>
      <c r="J415" s="22"/>
    </row>
    <row r="416" spans="1:10" x14ac:dyDescent="0.7">
      <c r="A416" s="22"/>
      <c r="B416" s="22"/>
      <c r="C416" s="22"/>
      <c r="D416" s="22"/>
      <c r="E416" s="22"/>
      <c r="F416" s="22"/>
      <c r="G416" s="22"/>
      <c r="J416" s="22"/>
    </row>
    <row r="417" spans="1:10" x14ac:dyDescent="0.7">
      <c r="A417" s="22"/>
      <c r="B417" s="22"/>
      <c r="C417" s="22"/>
      <c r="D417" s="22"/>
      <c r="E417" s="22"/>
      <c r="F417" s="22"/>
      <c r="G417" s="22"/>
      <c r="J417" s="22"/>
    </row>
    <row r="418" spans="1:10" x14ac:dyDescent="0.7">
      <c r="A418" s="22"/>
      <c r="B418" s="22"/>
      <c r="C418" s="22"/>
      <c r="D418" s="22"/>
      <c r="E418" s="22"/>
      <c r="F418" s="22"/>
      <c r="G418" s="22"/>
      <c r="J418" s="22"/>
    </row>
    <row r="419" spans="1:10" x14ac:dyDescent="0.7">
      <c r="A419" s="22"/>
      <c r="B419" s="22"/>
      <c r="C419" s="22"/>
      <c r="D419" s="22"/>
      <c r="E419" s="22"/>
      <c r="F419" s="22"/>
      <c r="G419" s="22"/>
      <c r="J419" s="22"/>
    </row>
    <row r="420" spans="1:10" x14ac:dyDescent="0.7">
      <c r="A420" s="22"/>
      <c r="B420" s="22"/>
      <c r="C420" s="22"/>
      <c r="D420" s="22"/>
      <c r="E420" s="22"/>
      <c r="F420" s="22"/>
      <c r="G420" s="22"/>
      <c r="J420" s="22"/>
    </row>
    <row r="421" spans="1:10" x14ac:dyDescent="0.7">
      <c r="A421" s="22"/>
      <c r="B421" s="22"/>
      <c r="C421" s="22"/>
      <c r="D421" s="22"/>
      <c r="E421" s="22"/>
      <c r="F421" s="22"/>
      <c r="G421" s="22"/>
      <c r="J421" s="22"/>
    </row>
    <row r="422" spans="1:10" x14ac:dyDescent="0.7">
      <c r="A422" s="22"/>
      <c r="B422" s="22"/>
      <c r="C422" s="22"/>
      <c r="D422" s="22"/>
      <c r="E422" s="22"/>
      <c r="F422" s="22"/>
      <c r="G422" s="22"/>
      <c r="J422" s="22"/>
    </row>
    <row r="423" spans="1:10" x14ac:dyDescent="0.7">
      <c r="A423" s="22"/>
      <c r="B423" s="22"/>
      <c r="C423" s="22"/>
      <c r="D423" s="22"/>
      <c r="E423" s="22"/>
      <c r="F423" s="22"/>
      <c r="G423" s="22"/>
      <c r="J423" s="22"/>
    </row>
    <row r="424" spans="1:10" x14ac:dyDescent="0.7">
      <c r="A424" s="22"/>
      <c r="B424" s="22"/>
      <c r="C424" s="22"/>
      <c r="D424" s="22"/>
      <c r="E424" s="22"/>
      <c r="F424" s="22"/>
      <c r="G424" s="22"/>
      <c r="J424" s="22"/>
    </row>
    <row r="425" spans="1:10" x14ac:dyDescent="0.7">
      <c r="A425" s="22"/>
      <c r="B425" s="22"/>
      <c r="C425" s="22"/>
      <c r="D425" s="22"/>
      <c r="E425" s="22"/>
      <c r="F425" s="22"/>
      <c r="G425" s="22"/>
      <c r="J425" s="22"/>
    </row>
    <row r="426" spans="1:10" x14ac:dyDescent="0.7">
      <c r="A426" s="22"/>
      <c r="B426" s="22"/>
      <c r="C426" s="22"/>
      <c r="D426" s="22"/>
      <c r="E426" s="22"/>
      <c r="F426" s="22"/>
      <c r="G426" s="22"/>
      <c r="J426" s="22"/>
    </row>
    <row r="427" spans="1:10" x14ac:dyDescent="0.7">
      <c r="A427" s="22"/>
      <c r="B427" s="22"/>
      <c r="C427" s="22"/>
      <c r="D427" s="22"/>
      <c r="E427" s="22"/>
      <c r="F427" s="22"/>
      <c r="G427" s="22"/>
      <c r="J427" s="22"/>
    </row>
    <row r="428" spans="1:10" x14ac:dyDescent="0.7">
      <c r="A428" s="22"/>
      <c r="B428" s="22"/>
      <c r="C428" s="22"/>
      <c r="D428" s="22"/>
      <c r="E428" s="22"/>
      <c r="F428" s="22"/>
      <c r="G428" s="22"/>
      <c r="J428" s="22"/>
    </row>
    <row r="429" spans="1:10" x14ac:dyDescent="0.7">
      <c r="A429" s="22"/>
      <c r="B429" s="22"/>
      <c r="C429" s="22"/>
      <c r="D429" s="22"/>
      <c r="E429" s="22"/>
      <c r="F429" s="22"/>
      <c r="G429" s="22"/>
      <c r="J429" s="22"/>
    </row>
    <row r="430" spans="1:10" x14ac:dyDescent="0.7">
      <c r="A430" s="22"/>
      <c r="B430" s="22"/>
      <c r="C430" s="22"/>
      <c r="D430" s="22"/>
      <c r="E430" s="22"/>
      <c r="F430" s="22"/>
      <c r="G430" s="22"/>
      <c r="J430" s="22"/>
    </row>
    <row r="431" spans="1:10" x14ac:dyDescent="0.7">
      <c r="A431" s="22"/>
      <c r="B431" s="22"/>
      <c r="C431" s="22"/>
      <c r="D431" s="22"/>
      <c r="E431" s="22"/>
      <c r="F431" s="22"/>
      <c r="G431" s="22"/>
      <c r="J431" s="22"/>
    </row>
    <row r="432" spans="1:10" x14ac:dyDescent="0.7">
      <c r="A432" s="22"/>
      <c r="B432" s="22"/>
      <c r="C432" s="22"/>
      <c r="D432" s="22"/>
      <c r="E432" s="22"/>
      <c r="F432" s="22"/>
      <c r="G432" s="22"/>
      <c r="J432" s="22"/>
    </row>
  </sheetData>
  <mergeCells count="21">
    <mergeCell ref="B32:D32"/>
    <mergeCell ref="B41:D41"/>
    <mergeCell ref="B48:D48"/>
    <mergeCell ref="B55:D55"/>
    <mergeCell ref="B6:D6"/>
    <mergeCell ref="B13:D13"/>
    <mergeCell ref="A1:G1"/>
    <mergeCell ref="A2:G2"/>
    <mergeCell ref="A3:G3"/>
    <mergeCell ref="A4:A5"/>
    <mergeCell ref="B4:B5"/>
    <mergeCell ref="C4:C5"/>
    <mergeCell ref="D4:D5"/>
    <mergeCell ref="E4:E5"/>
    <mergeCell ref="G4:G5"/>
    <mergeCell ref="B108:D108"/>
    <mergeCell ref="B115:D115"/>
    <mergeCell ref="B62:D62"/>
    <mergeCell ref="B73:D73"/>
    <mergeCell ref="B80:D80"/>
    <mergeCell ref="B94:D94"/>
  </mergeCells>
  <pageMargins left="0.19685039370078741" right="0.15748031496062992" top="0.74803149606299213" bottom="0.74803149606299213" header="0.31496062992125984" footer="0.31496062992125984"/>
  <pageSetup paperSize="9" orientation="portrait" horizontalDpi="4294967293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122"/>
  <sheetViews>
    <sheetView topLeftCell="A49" workbookViewId="0">
      <selection activeCell="G52" sqref="G52"/>
    </sheetView>
  </sheetViews>
  <sheetFormatPr defaultColWidth="9" defaultRowHeight="24.6" x14ac:dyDescent="0.7"/>
  <cols>
    <col min="1" max="1" width="5.59765625" style="3" customWidth="1"/>
    <col min="2" max="2" width="6.3984375" style="78" customWidth="1"/>
    <col min="3" max="3" width="13.8984375" style="78" customWidth="1"/>
    <col min="4" max="4" width="13" style="78" customWidth="1"/>
    <col min="5" max="5" width="22.5" style="3" customWidth="1"/>
    <col min="6" max="6" width="16.19921875" style="2" customWidth="1"/>
    <col min="7" max="7" width="17.3984375" style="2" customWidth="1"/>
    <col min="8" max="8" width="27.3984375" style="2" customWidth="1"/>
    <col min="9" max="9" width="29.8984375" style="2" customWidth="1"/>
    <col min="10" max="16384" width="9" style="2"/>
  </cols>
  <sheetData>
    <row r="1" spans="1:8" ht="23.25" customHeight="1" x14ac:dyDescent="0.7">
      <c r="A1" s="279" t="s">
        <v>10</v>
      </c>
      <c r="B1" s="279"/>
      <c r="C1" s="279"/>
      <c r="D1" s="279"/>
      <c r="E1" s="279"/>
      <c r="F1" s="279"/>
      <c r="G1" s="279"/>
    </row>
    <row r="2" spans="1:8" ht="23.25" customHeight="1" x14ac:dyDescent="0.7">
      <c r="A2" s="279" t="s">
        <v>2459</v>
      </c>
      <c r="B2" s="279"/>
      <c r="C2" s="279"/>
      <c r="D2" s="279"/>
      <c r="E2" s="279"/>
      <c r="F2" s="279"/>
      <c r="G2" s="279"/>
    </row>
    <row r="3" spans="1:8" ht="23.25" customHeight="1" x14ac:dyDescent="0.7">
      <c r="A3" s="280" t="s">
        <v>0</v>
      </c>
      <c r="B3" s="281"/>
      <c r="C3" s="281"/>
      <c r="D3" s="281"/>
      <c r="E3" s="281"/>
      <c r="F3" s="281"/>
      <c r="G3" s="281"/>
    </row>
    <row r="4" spans="1:8" ht="21" customHeight="1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25" t="s">
        <v>2446</v>
      </c>
      <c r="G4" s="233" t="s">
        <v>492</v>
      </c>
      <c r="H4" s="63"/>
    </row>
    <row r="5" spans="1:8" ht="21" customHeight="1" x14ac:dyDescent="0.7">
      <c r="A5" s="234"/>
      <c r="B5" s="227"/>
      <c r="C5" s="228"/>
      <c r="D5" s="229"/>
      <c r="E5" s="234"/>
      <c r="F5" s="126" t="s">
        <v>8</v>
      </c>
      <c r="G5" s="234"/>
      <c r="H5" s="63"/>
    </row>
    <row r="6" spans="1:8" ht="21" customHeight="1" x14ac:dyDescent="0.7">
      <c r="A6" s="16"/>
      <c r="B6" s="223" t="s">
        <v>995</v>
      </c>
      <c r="C6" s="224"/>
      <c r="D6" s="225"/>
      <c r="E6" s="25"/>
      <c r="F6" s="26"/>
      <c r="G6" s="27"/>
      <c r="H6" s="63"/>
    </row>
    <row r="7" spans="1:8" ht="21" customHeight="1" x14ac:dyDescent="0.7">
      <c r="A7" s="56">
        <v>1</v>
      </c>
      <c r="B7" s="110" t="s">
        <v>15</v>
      </c>
      <c r="C7" s="109" t="s">
        <v>2074</v>
      </c>
      <c r="D7" s="77" t="s">
        <v>2078</v>
      </c>
      <c r="E7" s="25" t="s">
        <v>201</v>
      </c>
      <c r="F7" s="27" t="s">
        <v>494</v>
      </c>
      <c r="G7" s="27"/>
      <c r="H7" s="63"/>
    </row>
    <row r="8" spans="1:8" ht="21" customHeight="1" x14ac:dyDescent="0.7">
      <c r="A8" s="56">
        <f>SUM(A7+1)</f>
        <v>2</v>
      </c>
      <c r="B8" s="108" t="s">
        <v>22</v>
      </c>
      <c r="C8" s="109" t="s">
        <v>1792</v>
      </c>
      <c r="D8" s="109" t="s">
        <v>2079</v>
      </c>
      <c r="E8" s="25" t="s">
        <v>202</v>
      </c>
      <c r="F8" s="27" t="s">
        <v>494</v>
      </c>
      <c r="G8" s="27"/>
      <c r="H8" s="63"/>
    </row>
    <row r="9" spans="1:8" ht="21" customHeight="1" x14ac:dyDescent="0.7">
      <c r="A9" s="56">
        <f t="shared" ref="A9:A73" si="0">SUM(A8+1)</f>
        <v>3</v>
      </c>
      <c r="B9" s="110" t="s">
        <v>32</v>
      </c>
      <c r="C9" s="77" t="s">
        <v>2075</v>
      </c>
      <c r="D9" s="77" t="s">
        <v>2080</v>
      </c>
      <c r="E9" s="25" t="s">
        <v>202</v>
      </c>
      <c r="F9" s="27" t="s">
        <v>494</v>
      </c>
      <c r="G9" s="27"/>
      <c r="H9" s="63"/>
    </row>
    <row r="10" spans="1:8" ht="21" customHeight="1" x14ac:dyDescent="0.7">
      <c r="A10" s="56">
        <f t="shared" si="0"/>
        <v>4</v>
      </c>
      <c r="B10" s="110" t="s">
        <v>32</v>
      </c>
      <c r="C10" s="77" t="s">
        <v>2076</v>
      </c>
      <c r="D10" s="77" t="s">
        <v>2081</v>
      </c>
      <c r="E10" s="25" t="s">
        <v>202</v>
      </c>
      <c r="F10" s="27" t="s">
        <v>494</v>
      </c>
      <c r="G10" s="27"/>
      <c r="H10" s="63"/>
    </row>
    <row r="11" spans="1:8" ht="21" customHeight="1" x14ac:dyDescent="0.7">
      <c r="A11" s="56">
        <f t="shared" si="0"/>
        <v>5</v>
      </c>
      <c r="B11" s="110" t="s">
        <v>32</v>
      </c>
      <c r="C11" s="77" t="s">
        <v>1380</v>
      </c>
      <c r="D11" s="77" t="s">
        <v>2082</v>
      </c>
      <c r="E11" s="25" t="s">
        <v>202</v>
      </c>
      <c r="F11" s="27" t="s">
        <v>494</v>
      </c>
      <c r="G11" s="27"/>
      <c r="H11" s="63"/>
    </row>
    <row r="12" spans="1:8" ht="21" customHeight="1" x14ac:dyDescent="0.7">
      <c r="A12" s="56">
        <f t="shared" si="0"/>
        <v>6</v>
      </c>
      <c r="B12" s="110" t="s">
        <v>32</v>
      </c>
      <c r="C12" s="109" t="s">
        <v>2077</v>
      </c>
      <c r="D12" s="109" t="s">
        <v>2083</v>
      </c>
      <c r="E12" s="25" t="s">
        <v>202</v>
      </c>
      <c r="F12" s="27" t="s">
        <v>494</v>
      </c>
      <c r="G12" s="27"/>
      <c r="H12" s="63"/>
    </row>
    <row r="13" spans="1:8" ht="21" customHeight="1" x14ac:dyDescent="0.7">
      <c r="A13" s="56">
        <f t="shared" si="0"/>
        <v>7</v>
      </c>
      <c r="B13" s="110" t="s">
        <v>32</v>
      </c>
      <c r="C13" s="77" t="s">
        <v>1314</v>
      </c>
      <c r="D13" s="77" t="s">
        <v>2084</v>
      </c>
      <c r="E13" s="25" t="s">
        <v>202</v>
      </c>
      <c r="F13" s="27" t="s">
        <v>494</v>
      </c>
      <c r="G13" s="27"/>
      <c r="H13" s="63"/>
    </row>
    <row r="14" spans="1:8" ht="21" customHeight="1" x14ac:dyDescent="0.7">
      <c r="A14" s="56">
        <f t="shared" si="0"/>
        <v>8</v>
      </c>
      <c r="B14" s="110" t="s">
        <v>22</v>
      </c>
      <c r="C14" s="77" t="s">
        <v>668</v>
      </c>
      <c r="D14" s="77" t="s">
        <v>1389</v>
      </c>
      <c r="E14" s="25" t="s">
        <v>202</v>
      </c>
      <c r="F14" s="27" t="s">
        <v>494</v>
      </c>
      <c r="G14" s="27"/>
      <c r="H14" s="63"/>
    </row>
    <row r="15" spans="1:8" ht="21" customHeight="1" x14ac:dyDescent="0.7">
      <c r="A15" s="56"/>
      <c r="B15" s="223" t="s">
        <v>1038</v>
      </c>
      <c r="C15" s="224"/>
      <c r="D15" s="225"/>
      <c r="E15" s="25"/>
      <c r="F15" s="26"/>
      <c r="G15" s="27"/>
    </row>
    <row r="16" spans="1:8" ht="21" customHeight="1" x14ac:dyDescent="0.7">
      <c r="A16" s="56">
        <v>9</v>
      </c>
      <c r="B16" s="76" t="s">
        <v>15</v>
      </c>
      <c r="C16" s="100" t="s">
        <v>675</v>
      </c>
      <c r="D16" s="60" t="s">
        <v>1039</v>
      </c>
      <c r="E16" s="25" t="s">
        <v>550</v>
      </c>
      <c r="F16" s="27" t="s">
        <v>551</v>
      </c>
      <c r="G16" s="27"/>
    </row>
    <row r="17" spans="1:9" ht="21" customHeight="1" x14ac:dyDescent="0.7">
      <c r="A17" s="56">
        <f t="shared" si="0"/>
        <v>10</v>
      </c>
      <c r="B17" s="99" t="s">
        <v>22</v>
      </c>
      <c r="C17" s="100" t="s">
        <v>2116</v>
      </c>
      <c r="D17" s="100" t="s">
        <v>1040</v>
      </c>
      <c r="E17" s="25" t="s">
        <v>552</v>
      </c>
      <c r="F17" s="27" t="s">
        <v>551</v>
      </c>
      <c r="G17" s="27"/>
    </row>
    <row r="18" spans="1:9" ht="21" customHeight="1" x14ac:dyDescent="0.7">
      <c r="A18" s="56">
        <f t="shared" si="0"/>
        <v>11</v>
      </c>
      <c r="B18" s="99" t="s">
        <v>22</v>
      </c>
      <c r="C18" s="60" t="s">
        <v>2117</v>
      </c>
      <c r="D18" s="60" t="s">
        <v>1041</v>
      </c>
      <c r="E18" s="25" t="s">
        <v>552</v>
      </c>
      <c r="F18" s="27" t="s">
        <v>551</v>
      </c>
      <c r="G18" s="27"/>
    </row>
    <row r="19" spans="1:9" ht="21" customHeight="1" x14ac:dyDescent="0.7">
      <c r="A19" s="56">
        <f t="shared" si="0"/>
        <v>12</v>
      </c>
      <c r="B19" s="99" t="s">
        <v>22</v>
      </c>
      <c r="C19" s="60" t="s">
        <v>2118</v>
      </c>
      <c r="D19" s="60" t="s">
        <v>1042</v>
      </c>
      <c r="E19" s="25" t="s">
        <v>552</v>
      </c>
      <c r="F19" s="27" t="s">
        <v>551</v>
      </c>
      <c r="G19" s="27"/>
    </row>
    <row r="20" spans="1:9" ht="21" customHeight="1" x14ac:dyDescent="0.7">
      <c r="A20" s="56">
        <f t="shared" si="0"/>
        <v>13</v>
      </c>
      <c r="B20" s="99" t="s">
        <v>22</v>
      </c>
      <c r="C20" s="60" t="s">
        <v>1289</v>
      </c>
      <c r="D20" s="60" t="s">
        <v>1043</v>
      </c>
      <c r="E20" s="25" t="s">
        <v>552</v>
      </c>
      <c r="F20" s="27" t="s">
        <v>551</v>
      </c>
      <c r="G20" s="27"/>
    </row>
    <row r="21" spans="1:9" ht="21" customHeight="1" x14ac:dyDescent="0.7">
      <c r="A21" s="56">
        <f t="shared" si="0"/>
        <v>14</v>
      </c>
      <c r="B21" s="99" t="s">
        <v>31</v>
      </c>
      <c r="C21" s="100" t="s">
        <v>2119</v>
      </c>
      <c r="D21" s="100" t="s">
        <v>1044</v>
      </c>
      <c r="E21" s="25" t="s">
        <v>552</v>
      </c>
      <c r="F21" s="27" t="s">
        <v>551</v>
      </c>
      <c r="G21" s="27"/>
    </row>
    <row r="22" spans="1:9" ht="21" customHeight="1" x14ac:dyDescent="0.7">
      <c r="A22" s="56"/>
      <c r="B22" s="223" t="s">
        <v>1145</v>
      </c>
      <c r="C22" s="224"/>
      <c r="D22" s="225"/>
      <c r="E22" s="25"/>
      <c r="F22" s="27"/>
      <c r="G22" s="27"/>
      <c r="H22" s="63"/>
      <c r="I22" s="64"/>
    </row>
    <row r="23" spans="1:9" ht="21" customHeight="1" x14ac:dyDescent="0.7">
      <c r="A23" s="56">
        <v>15</v>
      </c>
      <c r="B23" s="76" t="s">
        <v>15</v>
      </c>
      <c r="C23" s="60" t="s">
        <v>1146</v>
      </c>
      <c r="D23" s="60" t="s">
        <v>1147</v>
      </c>
      <c r="E23" s="25" t="s">
        <v>142</v>
      </c>
      <c r="F23" s="27" t="s">
        <v>677</v>
      </c>
      <c r="G23" s="27"/>
      <c r="H23" s="63"/>
      <c r="I23" s="64"/>
    </row>
    <row r="24" spans="1:9" ht="21" customHeight="1" x14ac:dyDescent="0.7">
      <c r="A24" s="56">
        <f t="shared" ref="A24:A29" si="1">SUM(A23+1)</f>
        <v>16</v>
      </c>
      <c r="B24" s="76" t="s">
        <v>22</v>
      </c>
      <c r="C24" s="60" t="s">
        <v>1148</v>
      </c>
      <c r="D24" s="60" t="s">
        <v>1149</v>
      </c>
      <c r="E24" s="25" t="s">
        <v>145</v>
      </c>
      <c r="F24" s="27" t="s">
        <v>677</v>
      </c>
      <c r="G24" s="27"/>
      <c r="H24" s="63"/>
      <c r="I24" s="64"/>
    </row>
    <row r="25" spans="1:9" ht="21" customHeight="1" x14ac:dyDescent="0.7">
      <c r="A25" s="56">
        <f t="shared" si="1"/>
        <v>17</v>
      </c>
      <c r="B25" s="76" t="s">
        <v>22</v>
      </c>
      <c r="C25" s="60" t="s">
        <v>1150</v>
      </c>
      <c r="D25" s="60" t="s">
        <v>1151</v>
      </c>
      <c r="E25" s="25" t="s">
        <v>145</v>
      </c>
      <c r="F25" s="27" t="s">
        <v>677</v>
      </c>
      <c r="G25" s="27"/>
      <c r="H25" s="63"/>
      <c r="I25" s="64"/>
    </row>
    <row r="26" spans="1:9" ht="21" customHeight="1" x14ac:dyDescent="0.7">
      <c r="A26" s="56">
        <f t="shared" si="1"/>
        <v>18</v>
      </c>
      <c r="B26" s="76" t="s">
        <v>22</v>
      </c>
      <c r="C26" s="60" t="s">
        <v>1152</v>
      </c>
      <c r="D26" s="60" t="s">
        <v>1153</v>
      </c>
      <c r="E26" s="25" t="s">
        <v>148</v>
      </c>
      <c r="F26" s="27" t="s">
        <v>677</v>
      </c>
      <c r="G26" s="27"/>
      <c r="H26" s="63"/>
      <c r="I26" s="64"/>
    </row>
    <row r="27" spans="1:9" ht="21" customHeight="1" x14ac:dyDescent="0.7">
      <c r="A27" s="56">
        <f t="shared" si="1"/>
        <v>19</v>
      </c>
      <c r="B27" s="76" t="s">
        <v>22</v>
      </c>
      <c r="C27" s="60" t="s">
        <v>1154</v>
      </c>
      <c r="D27" s="60" t="s">
        <v>1155</v>
      </c>
      <c r="E27" s="25" t="s">
        <v>148</v>
      </c>
      <c r="F27" s="27" t="s">
        <v>677</v>
      </c>
      <c r="G27" s="27"/>
      <c r="H27" s="63"/>
      <c r="I27" s="64"/>
    </row>
    <row r="28" spans="1:9" ht="21" customHeight="1" x14ac:dyDescent="0.7">
      <c r="A28" s="56">
        <f t="shared" si="1"/>
        <v>20</v>
      </c>
      <c r="B28" s="76" t="s">
        <v>22</v>
      </c>
      <c r="C28" s="60" t="s">
        <v>1156</v>
      </c>
      <c r="D28" s="60" t="s">
        <v>1157</v>
      </c>
      <c r="E28" s="25" t="s">
        <v>148</v>
      </c>
      <c r="F28" s="27" t="s">
        <v>677</v>
      </c>
      <c r="G28" s="27"/>
      <c r="H28" s="63"/>
      <c r="I28" s="64"/>
    </row>
    <row r="29" spans="1:9" ht="21" customHeight="1" x14ac:dyDescent="0.7">
      <c r="A29" s="56">
        <f t="shared" si="1"/>
        <v>21</v>
      </c>
      <c r="B29" s="76" t="s">
        <v>22</v>
      </c>
      <c r="C29" s="60" t="s">
        <v>1150</v>
      </c>
      <c r="D29" s="60" t="s">
        <v>1158</v>
      </c>
      <c r="E29" s="25" t="s">
        <v>148</v>
      </c>
      <c r="F29" s="27" t="s">
        <v>677</v>
      </c>
      <c r="G29" s="27"/>
      <c r="H29" s="63"/>
      <c r="I29" s="64"/>
    </row>
    <row r="30" spans="1:9" ht="21" customHeight="1" x14ac:dyDescent="0.7">
      <c r="A30" s="56"/>
      <c r="B30" s="223" t="s">
        <v>1117</v>
      </c>
      <c r="C30" s="224"/>
      <c r="D30" s="225"/>
      <c r="E30" s="25"/>
      <c r="F30" s="27"/>
      <c r="G30" s="27"/>
      <c r="H30" s="63"/>
      <c r="I30" s="64"/>
    </row>
    <row r="31" spans="1:9" ht="21" customHeight="1" x14ac:dyDescent="0.7">
      <c r="A31" s="56">
        <v>22</v>
      </c>
      <c r="B31" s="76" t="s">
        <v>15</v>
      </c>
      <c r="C31" s="60" t="s">
        <v>539</v>
      </c>
      <c r="D31" s="60" t="s">
        <v>1118</v>
      </c>
      <c r="E31" s="25" t="s">
        <v>649</v>
      </c>
      <c r="F31" s="27" t="s">
        <v>112</v>
      </c>
      <c r="G31" s="27"/>
      <c r="H31" s="63"/>
      <c r="I31" s="64"/>
    </row>
    <row r="32" spans="1:9" ht="21" customHeight="1" x14ac:dyDescent="0.7">
      <c r="A32" s="56">
        <f t="shared" si="0"/>
        <v>23</v>
      </c>
      <c r="B32" s="99" t="s">
        <v>15</v>
      </c>
      <c r="C32" s="100" t="s">
        <v>1119</v>
      </c>
      <c r="D32" s="101" t="s">
        <v>1120</v>
      </c>
      <c r="E32" s="25" t="s">
        <v>649</v>
      </c>
      <c r="F32" s="27" t="s">
        <v>112</v>
      </c>
      <c r="G32" s="27"/>
      <c r="H32" s="63"/>
      <c r="I32" s="64"/>
    </row>
    <row r="33" spans="1:9" ht="21" customHeight="1" x14ac:dyDescent="0.7">
      <c r="A33" s="56">
        <f t="shared" si="0"/>
        <v>24</v>
      </c>
      <c r="B33" s="76" t="s">
        <v>22</v>
      </c>
      <c r="C33" s="60" t="s">
        <v>1121</v>
      </c>
      <c r="D33" s="60" t="s">
        <v>1122</v>
      </c>
      <c r="E33" s="25" t="s">
        <v>652</v>
      </c>
      <c r="F33" s="27" t="s">
        <v>112</v>
      </c>
      <c r="G33" s="27"/>
      <c r="H33" s="63"/>
      <c r="I33" s="64"/>
    </row>
    <row r="34" spans="1:9" ht="21" customHeight="1" x14ac:dyDescent="0.7">
      <c r="A34" s="56">
        <f t="shared" si="0"/>
        <v>25</v>
      </c>
      <c r="B34" s="76" t="s">
        <v>22</v>
      </c>
      <c r="C34" s="60" t="s">
        <v>1123</v>
      </c>
      <c r="D34" s="60" t="s">
        <v>1124</v>
      </c>
      <c r="E34" s="25" t="s">
        <v>652</v>
      </c>
      <c r="F34" s="27" t="s">
        <v>112</v>
      </c>
      <c r="G34" s="27"/>
      <c r="H34" s="63"/>
      <c r="I34" s="64"/>
    </row>
    <row r="35" spans="1:9" ht="21" customHeight="1" x14ac:dyDescent="0.7">
      <c r="A35" s="56">
        <f t="shared" si="0"/>
        <v>26</v>
      </c>
      <c r="B35" s="76" t="s">
        <v>22</v>
      </c>
      <c r="C35" s="60" t="s">
        <v>1125</v>
      </c>
      <c r="D35" s="60" t="s">
        <v>1126</v>
      </c>
      <c r="E35" s="25" t="s">
        <v>652</v>
      </c>
      <c r="F35" s="27" t="s">
        <v>112</v>
      </c>
      <c r="G35" s="27"/>
      <c r="H35" s="63"/>
      <c r="I35" s="64"/>
    </row>
    <row r="36" spans="1:9" ht="21" customHeight="1" x14ac:dyDescent="0.7">
      <c r="A36" s="56">
        <f t="shared" si="0"/>
        <v>27</v>
      </c>
      <c r="B36" s="99" t="s">
        <v>22</v>
      </c>
      <c r="C36" s="100" t="s">
        <v>1127</v>
      </c>
      <c r="D36" s="101" t="s">
        <v>1128</v>
      </c>
      <c r="E36" s="25" t="s">
        <v>652</v>
      </c>
      <c r="F36" s="27" t="s">
        <v>112</v>
      </c>
      <c r="G36" s="27"/>
      <c r="H36" s="63"/>
      <c r="I36" s="64"/>
    </row>
    <row r="37" spans="1:9" ht="24.75" customHeight="1" x14ac:dyDescent="0.7">
      <c r="A37" s="56"/>
      <c r="B37" s="223" t="s">
        <v>1161</v>
      </c>
      <c r="C37" s="224"/>
      <c r="D37" s="225"/>
      <c r="E37" s="25"/>
      <c r="F37" s="27"/>
      <c r="G37" s="27"/>
      <c r="H37" s="63"/>
      <c r="I37" s="64"/>
    </row>
    <row r="38" spans="1:9" ht="24.75" customHeight="1" x14ac:dyDescent="0.7">
      <c r="A38" s="56">
        <v>28</v>
      </c>
      <c r="B38" s="76" t="s">
        <v>15</v>
      </c>
      <c r="C38" s="100" t="s">
        <v>2122</v>
      </c>
      <c r="D38" s="60" t="s">
        <v>1162</v>
      </c>
      <c r="E38" s="25" t="s">
        <v>693</v>
      </c>
      <c r="F38" s="27" t="s">
        <v>162</v>
      </c>
      <c r="G38" s="27"/>
      <c r="H38" s="63"/>
      <c r="I38" s="64"/>
    </row>
    <row r="39" spans="1:9" ht="24.75" customHeight="1" x14ac:dyDescent="0.7">
      <c r="A39" s="56">
        <f t="shared" si="0"/>
        <v>29</v>
      </c>
      <c r="B39" s="76" t="s">
        <v>22</v>
      </c>
      <c r="C39" s="60" t="s">
        <v>2123</v>
      </c>
      <c r="D39" s="60" t="s">
        <v>1163</v>
      </c>
      <c r="E39" s="25" t="s">
        <v>695</v>
      </c>
      <c r="F39" s="27" t="s">
        <v>162</v>
      </c>
      <c r="G39" s="27"/>
      <c r="H39" s="63"/>
      <c r="I39" s="64"/>
    </row>
    <row r="40" spans="1:9" ht="24.75" customHeight="1" x14ac:dyDescent="0.7">
      <c r="A40" s="56">
        <f t="shared" si="0"/>
        <v>30</v>
      </c>
      <c r="B40" s="76" t="s">
        <v>22</v>
      </c>
      <c r="C40" s="60" t="s">
        <v>607</v>
      </c>
      <c r="D40" s="60" t="s">
        <v>1164</v>
      </c>
      <c r="E40" s="25" t="s">
        <v>695</v>
      </c>
      <c r="F40" s="27" t="s">
        <v>162</v>
      </c>
      <c r="G40" s="27"/>
      <c r="H40" s="63"/>
      <c r="I40" s="64"/>
    </row>
    <row r="41" spans="1:9" ht="24.75" customHeight="1" x14ac:dyDescent="0.7">
      <c r="A41" s="56">
        <f t="shared" si="0"/>
        <v>31</v>
      </c>
      <c r="B41" s="76" t="s">
        <v>22</v>
      </c>
      <c r="C41" s="60" t="s">
        <v>2124</v>
      </c>
      <c r="D41" s="60" t="s">
        <v>1165</v>
      </c>
      <c r="E41" s="25" t="s">
        <v>695</v>
      </c>
      <c r="F41" s="27" t="s">
        <v>162</v>
      </c>
      <c r="G41" s="27"/>
      <c r="H41" s="63"/>
      <c r="I41" s="64"/>
    </row>
    <row r="42" spans="1:9" ht="24.75" customHeight="1" x14ac:dyDescent="0.7">
      <c r="A42" s="56">
        <f t="shared" si="0"/>
        <v>32</v>
      </c>
      <c r="B42" s="76" t="s">
        <v>2120</v>
      </c>
      <c r="C42" s="60" t="s">
        <v>2125</v>
      </c>
      <c r="D42" s="60" t="s">
        <v>1166</v>
      </c>
      <c r="E42" s="25" t="s">
        <v>695</v>
      </c>
      <c r="F42" s="27" t="s">
        <v>162</v>
      </c>
      <c r="G42" s="27"/>
      <c r="H42" s="63"/>
      <c r="I42" s="64"/>
    </row>
    <row r="43" spans="1:9" ht="24.75" customHeight="1" x14ac:dyDescent="0.7">
      <c r="A43" s="56">
        <f t="shared" si="0"/>
        <v>33</v>
      </c>
      <c r="B43" s="76" t="s">
        <v>2121</v>
      </c>
      <c r="C43" s="60" t="s">
        <v>2126</v>
      </c>
      <c r="D43" s="60" t="s">
        <v>1167</v>
      </c>
      <c r="E43" s="25" t="s">
        <v>695</v>
      </c>
      <c r="F43" s="27" t="s">
        <v>162</v>
      </c>
      <c r="G43" s="27"/>
      <c r="H43" s="63"/>
      <c r="I43" s="64"/>
    </row>
    <row r="44" spans="1:9" ht="24.75" customHeight="1" x14ac:dyDescent="0.7">
      <c r="A44" s="56"/>
      <c r="B44" s="223" t="s">
        <v>1251</v>
      </c>
      <c r="C44" s="224"/>
      <c r="D44" s="225"/>
      <c r="E44" s="123"/>
      <c r="F44" s="123"/>
      <c r="G44" s="123"/>
    </row>
    <row r="45" spans="1:9" ht="24.75" customHeight="1" x14ac:dyDescent="0.7">
      <c r="A45" s="56">
        <v>34</v>
      </c>
      <c r="B45" s="76" t="s">
        <v>15</v>
      </c>
      <c r="C45" s="100" t="s">
        <v>2127</v>
      </c>
      <c r="D45" s="60" t="s">
        <v>2127</v>
      </c>
      <c r="E45" s="65" t="s">
        <v>812</v>
      </c>
      <c r="F45" s="123" t="s">
        <v>813</v>
      </c>
      <c r="G45" s="65"/>
    </row>
    <row r="46" spans="1:9" ht="24.75" customHeight="1" x14ac:dyDescent="0.7">
      <c r="A46" s="56">
        <f t="shared" si="0"/>
        <v>35</v>
      </c>
      <c r="B46" s="99" t="s">
        <v>22</v>
      </c>
      <c r="C46" s="100" t="s">
        <v>2128</v>
      </c>
      <c r="D46" s="100" t="s">
        <v>773</v>
      </c>
      <c r="E46" s="66" t="s">
        <v>345</v>
      </c>
      <c r="F46" s="123" t="s">
        <v>813</v>
      </c>
      <c r="G46" s="66"/>
    </row>
    <row r="47" spans="1:9" ht="24.75" customHeight="1" x14ac:dyDescent="0.7">
      <c r="A47" s="56">
        <f t="shared" si="0"/>
        <v>36</v>
      </c>
      <c r="B47" s="99" t="s">
        <v>22</v>
      </c>
      <c r="C47" s="60" t="s">
        <v>2129</v>
      </c>
      <c r="D47" s="60" t="s">
        <v>2134</v>
      </c>
      <c r="E47" s="66" t="s">
        <v>814</v>
      </c>
      <c r="F47" s="123" t="s">
        <v>813</v>
      </c>
      <c r="G47" s="66"/>
    </row>
    <row r="48" spans="1:9" ht="24.75" customHeight="1" x14ac:dyDescent="0.7">
      <c r="A48" s="56">
        <f t="shared" si="0"/>
        <v>37</v>
      </c>
      <c r="B48" s="99" t="s">
        <v>22</v>
      </c>
      <c r="C48" s="60" t="s">
        <v>326</v>
      </c>
      <c r="D48" s="60" t="s">
        <v>2135</v>
      </c>
      <c r="E48" s="66" t="s">
        <v>346</v>
      </c>
      <c r="F48" s="123" t="s">
        <v>813</v>
      </c>
      <c r="G48" s="66"/>
    </row>
    <row r="49" spans="1:10" ht="24.75" customHeight="1" x14ac:dyDescent="0.7">
      <c r="A49" s="56">
        <f t="shared" si="0"/>
        <v>38</v>
      </c>
      <c r="B49" s="99" t="s">
        <v>22</v>
      </c>
      <c r="C49" s="60" t="s">
        <v>2130</v>
      </c>
      <c r="D49" s="60" t="s">
        <v>2139</v>
      </c>
      <c r="E49" s="67" t="s">
        <v>346</v>
      </c>
      <c r="F49" s="123" t="s">
        <v>813</v>
      </c>
      <c r="G49" s="67"/>
    </row>
    <row r="50" spans="1:10" ht="24.75" customHeight="1" x14ac:dyDescent="0.7">
      <c r="A50" s="56">
        <f t="shared" si="0"/>
        <v>39</v>
      </c>
      <c r="B50" s="99" t="s">
        <v>22</v>
      </c>
      <c r="C50" s="100" t="s">
        <v>2131</v>
      </c>
      <c r="D50" s="100" t="s">
        <v>2136</v>
      </c>
      <c r="E50" s="67" t="s">
        <v>815</v>
      </c>
      <c r="F50" s="123" t="s">
        <v>813</v>
      </c>
      <c r="G50" s="67"/>
    </row>
    <row r="51" spans="1:10" ht="24.75" customHeight="1" x14ac:dyDescent="0.7">
      <c r="A51" s="56">
        <f t="shared" si="0"/>
        <v>40</v>
      </c>
      <c r="B51" s="76" t="s">
        <v>32</v>
      </c>
      <c r="C51" s="60" t="s">
        <v>2132</v>
      </c>
      <c r="D51" s="60" t="s">
        <v>2137</v>
      </c>
      <c r="E51" s="66" t="s">
        <v>290</v>
      </c>
      <c r="F51" s="123" t="s">
        <v>813</v>
      </c>
      <c r="G51" s="66"/>
    </row>
    <row r="52" spans="1:10" ht="24.75" customHeight="1" x14ac:dyDescent="0.7">
      <c r="A52" s="56">
        <f t="shared" si="0"/>
        <v>41</v>
      </c>
      <c r="B52" s="76" t="s">
        <v>32</v>
      </c>
      <c r="C52" s="60" t="s">
        <v>2133</v>
      </c>
      <c r="D52" s="60" t="s">
        <v>2138</v>
      </c>
      <c r="E52" s="66" t="s">
        <v>347</v>
      </c>
      <c r="F52" s="123" t="s">
        <v>813</v>
      </c>
      <c r="G52" s="66"/>
    </row>
    <row r="53" spans="1:10" ht="24.75" customHeight="1" x14ac:dyDescent="0.7">
      <c r="A53" s="56"/>
      <c r="B53" s="223" t="s">
        <v>1252</v>
      </c>
      <c r="C53" s="224"/>
      <c r="D53" s="225"/>
      <c r="E53" s="25"/>
      <c r="F53" s="27"/>
      <c r="G53" s="27"/>
    </row>
    <row r="54" spans="1:10" ht="24.75" customHeight="1" x14ac:dyDescent="0.7">
      <c r="A54" s="56">
        <v>42</v>
      </c>
      <c r="B54" s="99" t="s">
        <v>15</v>
      </c>
      <c r="C54" s="100" t="s">
        <v>2140</v>
      </c>
      <c r="D54" s="100" t="s">
        <v>2144</v>
      </c>
      <c r="E54" s="25" t="s">
        <v>817</v>
      </c>
      <c r="F54" s="27" t="s">
        <v>349</v>
      </c>
      <c r="G54" s="47"/>
    </row>
    <row r="55" spans="1:10" ht="24.75" customHeight="1" x14ac:dyDescent="0.7">
      <c r="A55" s="56">
        <f t="shared" si="0"/>
        <v>43</v>
      </c>
      <c r="B55" s="99" t="s">
        <v>80</v>
      </c>
      <c r="C55" s="100" t="s">
        <v>1659</v>
      </c>
      <c r="D55" s="100" t="s">
        <v>1388</v>
      </c>
      <c r="E55" s="25" t="s">
        <v>818</v>
      </c>
      <c r="F55" s="27" t="s">
        <v>349</v>
      </c>
      <c r="G55" s="47"/>
    </row>
    <row r="56" spans="1:10" ht="24.75" customHeight="1" x14ac:dyDescent="0.7">
      <c r="A56" s="56">
        <f t="shared" si="0"/>
        <v>44</v>
      </c>
      <c r="B56" s="99" t="s">
        <v>22</v>
      </c>
      <c r="C56" s="100" t="s">
        <v>2141</v>
      </c>
      <c r="D56" s="100" t="s">
        <v>2145</v>
      </c>
      <c r="E56" s="25" t="s">
        <v>818</v>
      </c>
      <c r="F56" s="27" t="s">
        <v>349</v>
      </c>
      <c r="G56" s="47"/>
    </row>
    <row r="57" spans="1:10" ht="24.75" customHeight="1" x14ac:dyDescent="0.7">
      <c r="A57" s="56"/>
      <c r="B57" s="271" t="s">
        <v>1267</v>
      </c>
      <c r="C57" s="271"/>
      <c r="D57" s="271"/>
      <c r="E57" s="25"/>
      <c r="F57" s="27"/>
      <c r="G57" s="27"/>
      <c r="H57" s="282" t="s">
        <v>1267</v>
      </c>
      <c r="I57" s="259"/>
      <c r="J57" s="260"/>
    </row>
    <row r="58" spans="1:10" ht="24.75" customHeight="1" x14ac:dyDescent="0.7">
      <c r="A58" s="56">
        <v>45</v>
      </c>
      <c r="B58" s="99" t="s">
        <v>15</v>
      </c>
      <c r="C58" s="100" t="s">
        <v>2171</v>
      </c>
      <c r="D58" s="100" t="s">
        <v>2177</v>
      </c>
      <c r="E58" s="25" t="s">
        <v>844</v>
      </c>
      <c r="F58" s="27" t="s">
        <v>845</v>
      </c>
      <c r="G58" s="27"/>
      <c r="H58" s="200" t="s">
        <v>2515</v>
      </c>
      <c r="I58" s="201"/>
      <c r="J58" s="201"/>
    </row>
    <row r="59" spans="1:10" ht="24.75" customHeight="1" x14ac:dyDescent="0.7">
      <c r="A59" s="56">
        <f t="shared" si="0"/>
        <v>46</v>
      </c>
      <c r="B59" s="99" t="s">
        <v>22</v>
      </c>
      <c r="C59" s="100" t="s">
        <v>2172</v>
      </c>
      <c r="D59" s="100" t="s">
        <v>2178</v>
      </c>
      <c r="E59" s="25" t="s">
        <v>844</v>
      </c>
      <c r="F59" s="27" t="s">
        <v>845</v>
      </c>
      <c r="G59" s="27"/>
      <c r="H59" s="242" t="s">
        <v>2516</v>
      </c>
      <c r="I59" s="243"/>
      <c r="J59" s="244"/>
    </row>
    <row r="60" spans="1:10" ht="24.75" customHeight="1" x14ac:dyDescent="0.7">
      <c r="A60" s="56">
        <f t="shared" si="0"/>
        <v>47</v>
      </c>
      <c r="B60" s="99" t="s">
        <v>22</v>
      </c>
      <c r="C60" s="100" t="s">
        <v>1198</v>
      </c>
      <c r="D60" s="100" t="s">
        <v>2179</v>
      </c>
      <c r="E60" s="25" t="s">
        <v>844</v>
      </c>
      <c r="F60" s="27" t="s">
        <v>845</v>
      </c>
      <c r="G60" s="27"/>
      <c r="H60" s="200" t="s">
        <v>2517</v>
      </c>
      <c r="I60" s="201"/>
      <c r="J60" s="201"/>
    </row>
    <row r="61" spans="1:10" ht="24.75" customHeight="1" x14ac:dyDescent="0.7">
      <c r="A61" s="56">
        <f t="shared" si="0"/>
        <v>48</v>
      </c>
      <c r="B61" s="99" t="s">
        <v>22</v>
      </c>
      <c r="C61" s="100" t="s">
        <v>2173</v>
      </c>
      <c r="D61" s="100" t="s">
        <v>2180</v>
      </c>
      <c r="E61" s="25" t="s">
        <v>846</v>
      </c>
      <c r="F61" s="27" t="s">
        <v>845</v>
      </c>
      <c r="G61" s="27"/>
      <c r="H61" s="200" t="s">
        <v>2518</v>
      </c>
      <c r="I61" s="201"/>
      <c r="J61" s="201"/>
    </row>
    <row r="62" spans="1:10" ht="24.75" customHeight="1" x14ac:dyDescent="0.7">
      <c r="A62" s="56">
        <f t="shared" si="0"/>
        <v>49</v>
      </c>
      <c r="B62" s="99" t="s">
        <v>22</v>
      </c>
      <c r="C62" s="100" t="s">
        <v>2174</v>
      </c>
      <c r="D62" s="100" t="s">
        <v>1894</v>
      </c>
      <c r="E62" s="25" t="s">
        <v>846</v>
      </c>
      <c r="F62" s="27" t="s">
        <v>845</v>
      </c>
      <c r="G62" s="27"/>
      <c r="H62" s="205" t="s">
        <v>2519</v>
      </c>
      <c r="I62" s="206"/>
      <c r="J62" s="206"/>
    </row>
    <row r="63" spans="1:10" ht="24.75" customHeight="1" x14ac:dyDescent="0.7">
      <c r="A63" s="56">
        <f t="shared" si="0"/>
        <v>50</v>
      </c>
      <c r="B63" s="99" t="s">
        <v>22</v>
      </c>
      <c r="C63" s="100" t="s">
        <v>2175</v>
      </c>
      <c r="D63" s="100" t="s">
        <v>1082</v>
      </c>
      <c r="E63" s="25" t="s">
        <v>846</v>
      </c>
      <c r="F63" s="27" t="s">
        <v>845</v>
      </c>
      <c r="G63" s="27"/>
      <c r="H63" s="242" t="s">
        <v>2520</v>
      </c>
      <c r="I63" s="243"/>
      <c r="J63" s="244"/>
    </row>
    <row r="64" spans="1:10" ht="24.75" customHeight="1" x14ac:dyDescent="0.7">
      <c r="A64" s="207">
        <f t="shared" si="0"/>
        <v>51</v>
      </c>
      <c r="B64" s="194" t="s">
        <v>32</v>
      </c>
      <c r="C64" s="208" t="s">
        <v>68</v>
      </c>
      <c r="D64" s="208" t="s">
        <v>1835</v>
      </c>
      <c r="E64" s="25" t="s">
        <v>846</v>
      </c>
      <c r="F64" s="27" t="s">
        <v>845</v>
      </c>
      <c r="G64" s="184" t="s">
        <v>2523</v>
      </c>
      <c r="H64" s="242" t="s">
        <v>2521</v>
      </c>
      <c r="I64" s="259"/>
      <c r="J64" s="260"/>
    </row>
    <row r="65" spans="1:10" ht="24.75" customHeight="1" x14ac:dyDescent="0.7">
      <c r="A65" s="56">
        <f t="shared" si="0"/>
        <v>52</v>
      </c>
      <c r="B65" s="99" t="s">
        <v>32</v>
      </c>
      <c r="C65" s="100" t="s">
        <v>2182</v>
      </c>
      <c r="D65" s="100" t="s">
        <v>180</v>
      </c>
      <c r="E65" s="25" t="s">
        <v>846</v>
      </c>
      <c r="F65" s="27" t="s">
        <v>845</v>
      </c>
      <c r="G65" s="27"/>
      <c r="H65" s="200" t="s">
        <v>2522</v>
      </c>
      <c r="I65" s="201"/>
      <c r="J65" s="201"/>
    </row>
    <row r="66" spans="1:10" ht="23.25" customHeight="1" x14ac:dyDescent="0.7">
      <c r="A66" s="56"/>
      <c r="B66" s="276" t="s">
        <v>1268</v>
      </c>
      <c r="C66" s="277"/>
      <c r="D66" s="278"/>
      <c r="E66" s="27"/>
      <c r="F66" s="46"/>
      <c r="G66" s="27"/>
    </row>
    <row r="67" spans="1:10" ht="23.25" customHeight="1" x14ac:dyDescent="0.7">
      <c r="A67" s="56">
        <v>53</v>
      </c>
      <c r="B67" s="99" t="s">
        <v>15</v>
      </c>
      <c r="C67" s="100" t="s">
        <v>2190</v>
      </c>
      <c r="D67" s="100" t="s">
        <v>2200</v>
      </c>
      <c r="E67" s="25" t="s">
        <v>850</v>
      </c>
      <c r="F67" s="27" t="s">
        <v>851</v>
      </c>
      <c r="G67" s="27"/>
    </row>
    <row r="68" spans="1:10" ht="23.25" customHeight="1" x14ac:dyDescent="0.7">
      <c r="A68" s="56">
        <f t="shared" si="0"/>
        <v>54</v>
      </c>
      <c r="B68" s="99" t="s">
        <v>15</v>
      </c>
      <c r="C68" s="100" t="s">
        <v>2191</v>
      </c>
      <c r="D68" s="100" t="s">
        <v>2201</v>
      </c>
      <c r="E68" s="25" t="s">
        <v>852</v>
      </c>
      <c r="F68" s="27" t="s">
        <v>851</v>
      </c>
      <c r="G68" s="27"/>
    </row>
    <row r="69" spans="1:10" ht="23.25" customHeight="1" x14ac:dyDescent="0.7">
      <c r="A69" s="56">
        <f t="shared" si="0"/>
        <v>55</v>
      </c>
      <c r="B69" s="99" t="s">
        <v>15</v>
      </c>
      <c r="C69" s="100" t="s">
        <v>315</v>
      </c>
      <c r="D69" s="100" t="s">
        <v>2202</v>
      </c>
      <c r="E69" s="25" t="s">
        <v>852</v>
      </c>
      <c r="F69" s="27" t="s">
        <v>851</v>
      </c>
      <c r="G69" s="27"/>
    </row>
    <row r="70" spans="1:10" ht="23.25" customHeight="1" x14ac:dyDescent="0.7">
      <c r="A70" s="56">
        <f t="shared" si="0"/>
        <v>56</v>
      </c>
      <c r="B70" s="99" t="s">
        <v>80</v>
      </c>
      <c r="C70" s="100" t="s">
        <v>2192</v>
      </c>
      <c r="D70" s="100" t="s">
        <v>2203</v>
      </c>
      <c r="E70" s="25" t="s">
        <v>853</v>
      </c>
      <c r="F70" s="27" t="s">
        <v>851</v>
      </c>
      <c r="G70" s="27"/>
    </row>
    <row r="71" spans="1:10" ht="23.25" customHeight="1" x14ac:dyDescent="0.7">
      <c r="A71" s="56"/>
      <c r="B71" s="223" t="s">
        <v>2457</v>
      </c>
      <c r="C71" s="224"/>
      <c r="D71" s="225"/>
      <c r="E71" s="27"/>
      <c r="F71" s="46"/>
      <c r="G71" s="27"/>
    </row>
    <row r="72" spans="1:10" ht="23.25" customHeight="1" x14ac:dyDescent="0.7">
      <c r="A72" s="56">
        <f>SUM(A70+1)</f>
        <v>57</v>
      </c>
      <c r="B72" s="99" t="s">
        <v>22</v>
      </c>
      <c r="C72" s="100" t="s">
        <v>330</v>
      </c>
      <c r="D72" s="100" t="s">
        <v>2204</v>
      </c>
      <c r="E72" s="25" t="s">
        <v>853</v>
      </c>
      <c r="F72" s="27" t="s">
        <v>851</v>
      </c>
      <c r="G72" s="27"/>
    </row>
    <row r="73" spans="1:10" ht="23.25" customHeight="1" x14ac:dyDescent="0.7">
      <c r="A73" s="56">
        <f t="shared" si="0"/>
        <v>58</v>
      </c>
      <c r="B73" s="99" t="s">
        <v>22</v>
      </c>
      <c r="C73" s="100" t="s">
        <v>326</v>
      </c>
      <c r="D73" s="100" t="s">
        <v>2205</v>
      </c>
      <c r="E73" s="25" t="s">
        <v>853</v>
      </c>
      <c r="F73" s="27" t="s">
        <v>851</v>
      </c>
      <c r="G73" s="27"/>
    </row>
    <row r="74" spans="1:10" ht="23.25" customHeight="1" x14ac:dyDescent="0.7">
      <c r="A74" s="56">
        <f t="shared" ref="A74:A120" si="2">SUM(A73+1)</f>
        <v>59</v>
      </c>
      <c r="B74" s="99" t="s">
        <v>22</v>
      </c>
      <c r="C74" s="100" t="s">
        <v>135</v>
      </c>
      <c r="D74" s="100" t="s">
        <v>2207</v>
      </c>
      <c r="E74" s="25" t="s">
        <v>853</v>
      </c>
      <c r="F74" s="27" t="s">
        <v>851</v>
      </c>
      <c r="G74" s="27"/>
    </row>
    <row r="75" spans="1:10" ht="23.25" customHeight="1" x14ac:dyDescent="0.7">
      <c r="A75" s="56">
        <f t="shared" si="2"/>
        <v>60</v>
      </c>
      <c r="B75" s="99" t="s">
        <v>22</v>
      </c>
      <c r="C75" s="100" t="s">
        <v>2193</v>
      </c>
      <c r="D75" s="100" t="s">
        <v>2206</v>
      </c>
      <c r="E75" s="25" t="s">
        <v>853</v>
      </c>
      <c r="F75" s="27" t="s">
        <v>851</v>
      </c>
      <c r="G75" s="27"/>
    </row>
    <row r="76" spans="1:10" ht="23.25" customHeight="1" x14ac:dyDescent="0.7">
      <c r="A76" s="56">
        <f t="shared" si="2"/>
        <v>61</v>
      </c>
      <c r="B76" s="99" t="s">
        <v>22</v>
      </c>
      <c r="C76" s="100" t="s">
        <v>92</v>
      </c>
      <c r="D76" s="100" t="s">
        <v>2208</v>
      </c>
      <c r="E76" s="25" t="s">
        <v>854</v>
      </c>
      <c r="F76" s="27" t="s">
        <v>851</v>
      </c>
      <c r="G76" s="27"/>
    </row>
    <row r="77" spans="1:10" ht="23.25" customHeight="1" x14ac:dyDescent="0.7">
      <c r="A77" s="56">
        <f t="shared" si="2"/>
        <v>62</v>
      </c>
      <c r="B77" s="99" t="s">
        <v>22</v>
      </c>
      <c r="C77" s="100" t="s">
        <v>2194</v>
      </c>
      <c r="D77" s="100" t="s">
        <v>2209</v>
      </c>
      <c r="E77" s="25" t="s">
        <v>366</v>
      </c>
      <c r="F77" s="27" t="s">
        <v>851</v>
      </c>
      <c r="G77" s="27"/>
    </row>
    <row r="78" spans="1:10" ht="23.25" customHeight="1" x14ac:dyDescent="0.7">
      <c r="A78" s="56">
        <f t="shared" si="2"/>
        <v>63</v>
      </c>
      <c r="B78" s="99" t="s">
        <v>22</v>
      </c>
      <c r="C78" s="100" t="s">
        <v>2195</v>
      </c>
      <c r="D78" s="100" t="s">
        <v>2210</v>
      </c>
      <c r="E78" s="25" t="s">
        <v>367</v>
      </c>
      <c r="F78" s="27" t="s">
        <v>851</v>
      </c>
      <c r="G78" s="27"/>
    </row>
    <row r="79" spans="1:10" ht="23.25" customHeight="1" x14ac:dyDescent="0.7">
      <c r="A79" s="56">
        <f t="shared" si="2"/>
        <v>64</v>
      </c>
      <c r="B79" s="99" t="s">
        <v>22</v>
      </c>
      <c r="C79" s="100" t="s">
        <v>2196</v>
      </c>
      <c r="D79" s="100" t="s">
        <v>2211</v>
      </c>
      <c r="E79" s="25" t="s">
        <v>366</v>
      </c>
      <c r="F79" s="27" t="s">
        <v>851</v>
      </c>
      <c r="G79" s="27"/>
    </row>
    <row r="80" spans="1:10" ht="23.25" customHeight="1" x14ac:dyDescent="0.7">
      <c r="A80" s="56">
        <f t="shared" si="2"/>
        <v>65</v>
      </c>
      <c r="B80" s="99" t="s">
        <v>31</v>
      </c>
      <c r="C80" s="100" t="s">
        <v>2197</v>
      </c>
      <c r="D80" s="100" t="s">
        <v>2212</v>
      </c>
      <c r="E80" s="25" t="s">
        <v>367</v>
      </c>
      <c r="F80" s="27" t="s">
        <v>851</v>
      </c>
      <c r="G80" s="27"/>
    </row>
    <row r="81" spans="1:7" ht="23.25" customHeight="1" x14ac:dyDescent="0.7">
      <c r="A81" s="56">
        <f t="shared" si="2"/>
        <v>66</v>
      </c>
      <c r="B81" s="99" t="s">
        <v>32</v>
      </c>
      <c r="C81" s="100" t="s">
        <v>831</v>
      </c>
      <c r="D81" s="100" t="s">
        <v>2213</v>
      </c>
      <c r="E81" s="25" t="s">
        <v>366</v>
      </c>
      <c r="F81" s="27" t="s">
        <v>851</v>
      </c>
      <c r="G81" s="27"/>
    </row>
    <row r="82" spans="1:7" ht="23.25" customHeight="1" x14ac:dyDescent="0.7">
      <c r="A82" s="56">
        <f t="shared" si="2"/>
        <v>67</v>
      </c>
      <c r="B82" s="99" t="s">
        <v>32</v>
      </c>
      <c r="C82" s="100" t="s">
        <v>2198</v>
      </c>
      <c r="D82" s="100" t="s">
        <v>2214</v>
      </c>
      <c r="E82" s="25" t="s">
        <v>366</v>
      </c>
      <c r="F82" s="27" t="s">
        <v>851</v>
      </c>
      <c r="G82" s="27"/>
    </row>
    <row r="83" spans="1:7" ht="23.25" customHeight="1" x14ac:dyDescent="0.7">
      <c r="A83" s="56">
        <f t="shared" si="2"/>
        <v>68</v>
      </c>
      <c r="B83" s="99" t="s">
        <v>32</v>
      </c>
      <c r="C83" s="100" t="s">
        <v>2199</v>
      </c>
      <c r="D83" s="100" t="s">
        <v>2215</v>
      </c>
      <c r="E83" s="25" t="s">
        <v>366</v>
      </c>
      <c r="F83" s="27" t="s">
        <v>851</v>
      </c>
      <c r="G83" s="27"/>
    </row>
    <row r="84" spans="1:7" ht="23.25" customHeight="1" x14ac:dyDescent="0.7">
      <c r="A84" s="56"/>
      <c r="B84" s="223" t="s">
        <v>1270</v>
      </c>
      <c r="C84" s="224"/>
      <c r="D84" s="225"/>
      <c r="E84" s="27"/>
      <c r="F84" s="46"/>
      <c r="G84" s="27"/>
    </row>
    <row r="85" spans="1:7" ht="23.25" customHeight="1" x14ac:dyDescent="0.7">
      <c r="A85" s="56">
        <v>69</v>
      </c>
      <c r="B85" s="99" t="s">
        <v>15</v>
      </c>
      <c r="C85" s="100" t="s">
        <v>568</v>
      </c>
      <c r="D85" s="100" t="s">
        <v>2242</v>
      </c>
      <c r="E85" s="25" t="s">
        <v>858</v>
      </c>
      <c r="F85" s="27" t="s">
        <v>859</v>
      </c>
      <c r="G85" s="27"/>
    </row>
    <row r="86" spans="1:7" ht="23.25" customHeight="1" x14ac:dyDescent="0.7">
      <c r="A86" s="56">
        <f t="shared" si="2"/>
        <v>70</v>
      </c>
      <c r="B86" s="99" t="s">
        <v>15</v>
      </c>
      <c r="C86" s="100" t="s">
        <v>2237</v>
      </c>
      <c r="D86" s="100" t="s">
        <v>2243</v>
      </c>
      <c r="E86" s="25" t="s">
        <v>858</v>
      </c>
      <c r="F86" s="27" t="s">
        <v>859</v>
      </c>
      <c r="G86" s="27"/>
    </row>
    <row r="87" spans="1:7" ht="23.25" customHeight="1" x14ac:dyDescent="0.7">
      <c r="A87" s="56">
        <f t="shared" si="2"/>
        <v>71</v>
      </c>
      <c r="B87" s="99" t="s">
        <v>80</v>
      </c>
      <c r="C87" s="100" t="s">
        <v>2238</v>
      </c>
      <c r="D87" s="100" t="s">
        <v>2244</v>
      </c>
      <c r="E87" s="25" t="s">
        <v>858</v>
      </c>
      <c r="F87" s="27" t="s">
        <v>859</v>
      </c>
      <c r="G87" s="27"/>
    </row>
    <row r="88" spans="1:7" ht="23.25" customHeight="1" x14ac:dyDescent="0.7">
      <c r="A88" s="56">
        <f t="shared" si="2"/>
        <v>72</v>
      </c>
      <c r="B88" s="99" t="s">
        <v>15</v>
      </c>
      <c r="C88" s="100" t="s">
        <v>2239</v>
      </c>
      <c r="D88" s="100" t="s">
        <v>2245</v>
      </c>
      <c r="E88" s="25" t="s">
        <v>858</v>
      </c>
      <c r="F88" s="27" t="s">
        <v>859</v>
      </c>
      <c r="G88" s="27"/>
    </row>
    <row r="89" spans="1:7" ht="23.25" customHeight="1" x14ac:dyDescent="0.7">
      <c r="A89" s="56">
        <f t="shared" si="2"/>
        <v>73</v>
      </c>
      <c r="B89" s="99" t="s">
        <v>98</v>
      </c>
      <c r="C89" s="100" t="s">
        <v>2240</v>
      </c>
      <c r="D89" s="100" t="s">
        <v>2246</v>
      </c>
      <c r="E89" s="25" t="s">
        <v>860</v>
      </c>
      <c r="F89" s="27" t="s">
        <v>859</v>
      </c>
      <c r="G89" s="27"/>
    </row>
    <row r="90" spans="1:7" ht="23.25" customHeight="1" x14ac:dyDescent="0.7">
      <c r="A90" s="56">
        <f t="shared" si="2"/>
        <v>74</v>
      </c>
      <c r="B90" s="99" t="s">
        <v>98</v>
      </c>
      <c r="C90" s="100" t="s">
        <v>2097</v>
      </c>
      <c r="D90" s="100" t="s">
        <v>2247</v>
      </c>
      <c r="E90" s="25" t="s">
        <v>860</v>
      </c>
      <c r="F90" s="27" t="s">
        <v>859</v>
      </c>
      <c r="G90" s="27"/>
    </row>
    <row r="91" spans="1:7" ht="23.25" customHeight="1" x14ac:dyDescent="0.7">
      <c r="A91" s="56">
        <f t="shared" si="2"/>
        <v>75</v>
      </c>
      <c r="B91" s="99" t="s">
        <v>22</v>
      </c>
      <c r="C91" s="100" t="s">
        <v>2241</v>
      </c>
      <c r="D91" s="100" t="s">
        <v>2248</v>
      </c>
      <c r="E91" s="25" t="s">
        <v>860</v>
      </c>
      <c r="F91" s="27" t="s">
        <v>859</v>
      </c>
      <c r="G91" s="27"/>
    </row>
    <row r="92" spans="1:7" ht="23.25" customHeight="1" x14ac:dyDescent="0.7">
      <c r="A92" s="56">
        <f t="shared" si="2"/>
        <v>76</v>
      </c>
      <c r="B92" s="99" t="s">
        <v>339</v>
      </c>
      <c r="C92" s="100" t="s">
        <v>2249</v>
      </c>
      <c r="D92" s="100" t="s">
        <v>2250</v>
      </c>
      <c r="E92" s="25" t="s">
        <v>860</v>
      </c>
      <c r="F92" s="27" t="s">
        <v>859</v>
      </c>
      <c r="G92" s="27"/>
    </row>
    <row r="93" spans="1:7" ht="23.25" customHeight="1" x14ac:dyDescent="0.7">
      <c r="A93" s="56"/>
      <c r="B93" s="223" t="s">
        <v>1302</v>
      </c>
      <c r="C93" s="224"/>
      <c r="D93" s="225"/>
      <c r="E93" s="48"/>
      <c r="F93" s="27"/>
      <c r="G93" s="27"/>
    </row>
    <row r="94" spans="1:7" ht="23.25" customHeight="1" x14ac:dyDescent="0.7">
      <c r="A94" s="56">
        <v>77</v>
      </c>
      <c r="B94" s="76" t="s">
        <v>98</v>
      </c>
      <c r="C94" s="60" t="s">
        <v>639</v>
      </c>
      <c r="D94" s="60" t="s">
        <v>1303</v>
      </c>
      <c r="E94" s="49" t="s">
        <v>910</v>
      </c>
      <c r="F94" s="27" t="s">
        <v>407</v>
      </c>
      <c r="G94" s="27"/>
    </row>
    <row r="95" spans="1:7" ht="23.25" customHeight="1" x14ac:dyDescent="0.7">
      <c r="A95" s="56">
        <f t="shared" si="2"/>
        <v>78</v>
      </c>
      <c r="B95" s="76" t="s">
        <v>22</v>
      </c>
      <c r="C95" s="60" t="s">
        <v>1304</v>
      </c>
      <c r="D95" s="60" t="s">
        <v>1305</v>
      </c>
      <c r="E95" s="49" t="s">
        <v>913</v>
      </c>
      <c r="F95" s="27" t="s">
        <v>407</v>
      </c>
      <c r="G95" s="27"/>
    </row>
    <row r="96" spans="1:7" ht="23.25" customHeight="1" x14ac:dyDescent="0.7">
      <c r="A96" s="56">
        <f t="shared" si="2"/>
        <v>79</v>
      </c>
      <c r="B96" s="76" t="s">
        <v>22</v>
      </c>
      <c r="C96" s="60" t="s">
        <v>1306</v>
      </c>
      <c r="D96" s="60" t="s">
        <v>1307</v>
      </c>
      <c r="E96" s="49" t="s">
        <v>915</v>
      </c>
      <c r="F96" s="27" t="s">
        <v>407</v>
      </c>
      <c r="G96" s="27"/>
    </row>
    <row r="97" spans="1:7" ht="23.25" customHeight="1" x14ac:dyDescent="0.7">
      <c r="A97" s="56"/>
      <c r="B97" s="223" t="s">
        <v>2458</v>
      </c>
      <c r="C97" s="224"/>
      <c r="D97" s="225"/>
      <c r="E97" s="48"/>
      <c r="F97" s="27"/>
      <c r="G97" s="27"/>
    </row>
    <row r="98" spans="1:7" ht="23.25" customHeight="1" x14ac:dyDescent="0.7">
      <c r="A98" s="56">
        <f>SUM(A96+1)</f>
        <v>80</v>
      </c>
      <c r="B98" s="76" t="s">
        <v>50</v>
      </c>
      <c r="C98" s="60" t="s">
        <v>1308</v>
      </c>
      <c r="D98" s="60" t="s">
        <v>1309</v>
      </c>
      <c r="E98" s="49" t="s">
        <v>918</v>
      </c>
      <c r="F98" s="27" t="s">
        <v>407</v>
      </c>
      <c r="G98" s="27"/>
    </row>
    <row r="99" spans="1:7" ht="23.25" customHeight="1" x14ac:dyDescent="0.7">
      <c r="A99" s="56">
        <f t="shared" si="2"/>
        <v>81</v>
      </c>
      <c r="B99" s="76" t="s">
        <v>32</v>
      </c>
      <c r="C99" s="60" t="s">
        <v>1310</v>
      </c>
      <c r="D99" s="60" t="s">
        <v>1311</v>
      </c>
      <c r="E99" s="49" t="s">
        <v>921</v>
      </c>
      <c r="F99" s="27" t="s">
        <v>407</v>
      </c>
      <c r="G99" s="27"/>
    </row>
    <row r="100" spans="1:7" ht="23.25" customHeight="1" x14ac:dyDescent="0.7">
      <c r="A100" s="56">
        <f t="shared" si="2"/>
        <v>82</v>
      </c>
      <c r="B100" s="76" t="s">
        <v>32</v>
      </c>
      <c r="C100" s="60" t="s">
        <v>1312</v>
      </c>
      <c r="D100" s="60" t="s">
        <v>1313</v>
      </c>
      <c r="E100" s="49" t="s">
        <v>921</v>
      </c>
      <c r="F100" s="27" t="s">
        <v>407</v>
      </c>
      <c r="G100" s="27"/>
    </row>
    <row r="101" spans="1:7" ht="23.25" customHeight="1" x14ac:dyDescent="0.7">
      <c r="A101" s="56">
        <f t="shared" si="2"/>
        <v>83</v>
      </c>
      <c r="B101" s="76" t="s">
        <v>32</v>
      </c>
      <c r="C101" s="60" t="s">
        <v>1314</v>
      </c>
      <c r="D101" s="60" t="s">
        <v>1315</v>
      </c>
      <c r="E101" s="130" t="s">
        <v>926</v>
      </c>
      <c r="F101" s="27" t="s">
        <v>407</v>
      </c>
      <c r="G101" s="27"/>
    </row>
    <row r="102" spans="1:7" ht="23.25" customHeight="1" x14ac:dyDescent="0.7">
      <c r="A102" s="56">
        <f t="shared" si="2"/>
        <v>84</v>
      </c>
      <c r="B102" s="76" t="s">
        <v>32</v>
      </c>
      <c r="C102" s="60" t="s">
        <v>1316</v>
      </c>
      <c r="D102" s="60" t="s">
        <v>1317</v>
      </c>
      <c r="E102" s="49" t="s">
        <v>929</v>
      </c>
      <c r="F102" s="27" t="s">
        <v>407</v>
      </c>
      <c r="G102" s="27"/>
    </row>
    <row r="103" spans="1:7" ht="23.25" customHeight="1" x14ac:dyDescent="0.7">
      <c r="A103" s="56"/>
      <c r="B103" s="223" t="s">
        <v>1351</v>
      </c>
      <c r="C103" s="224"/>
      <c r="D103" s="225"/>
      <c r="E103" s="25"/>
      <c r="F103" s="27"/>
      <c r="G103" s="27"/>
    </row>
    <row r="104" spans="1:7" ht="23.25" customHeight="1" x14ac:dyDescent="0.7">
      <c r="A104" s="56">
        <v>85</v>
      </c>
      <c r="B104" s="99" t="s">
        <v>15</v>
      </c>
      <c r="C104" s="100" t="s">
        <v>2296</v>
      </c>
      <c r="D104" s="100" t="s">
        <v>2305</v>
      </c>
      <c r="E104" s="25" t="s">
        <v>466</v>
      </c>
      <c r="F104" s="27" t="s">
        <v>465</v>
      </c>
      <c r="G104" s="27"/>
    </row>
    <row r="105" spans="1:7" ht="23.25" customHeight="1" x14ac:dyDescent="0.7">
      <c r="A105" s="56">
        <f t="shared" si="2"/>
        <v>86</v>
      </c>
      <c r="B105" s="99" t="s">
        <v>98</v>
      </c>
      <c r="C105" s="100" t="s">
        <v>2297</v>
      </c>
      <c r="D105" s="100" t="s">
        <v>2306</v>
      </c>
      <c r="E105" s="25" t="s">
        <v>971</v>
      </c>
      <c r="F105" s="27" t="s">
        <v>465</v>
      </c>
      <c r="G105" s="27"/>
    </row>
    <row r="106" spans="1:7" ht="23.25" customHeight="1" x14ac:dyDescent="0.7">
      <c r="A106" s="56">
        <f t="shared" si="2"/>
        <v>87</v>
      </c>
      <c r="B106" s="99" t="s">
        <v>15</v>
      </c>
      <c r="C106" s="100" t="s">
        <v>2298</v>
      </c>
      <c r="D106" s="100" t="s">
        <v>2307</v>
      </c>
      <c r="E106" s="25" t="s">
        <v>466</v>
      </c>
      <c r="F106" s="27" t="s">
        <v>465</v>
      </c>
      <c r="G106" s="27"/>
    </row>
    <row r="107" spans="1:7" ht="23.25" customHeight="1" x14ac:dyDescent="0.7">
      <c r="A107" s="56">
        <f t="shared" si="2"/>
        <v>88</v>
      </c>
      <c r="B107" s="99" t="s">
        <v>80</v>
      </c>
      <c r="C107" s="100" t="s">
        <v>2299</v>
      </c>
      <c r="D107" s="100" t="s">
        <v>2308</v>
      </c>
      <c r="E107" s="25" t="s">
        <v>466</v>
      </c>
      <c r="F107" s="27" t="s">
        <v>465</v>
      </c>
      <c r="G107" s="27"/>
    </row>
    <row r="108" spans="1:7" ht="23.25" customHeight="1" x14ac:dyDescent="0.7">
      <c r="A108" s="56">
        <f t="shared" si="2"/>
        <v>89</v>
      </c>
      <c r="B108" s="99" t="s">
        <v>22</v>
      </c>
      <c r="C108" s="100" t="s">
        <v>647</v>
      </c>
      <c r="D108" s="100" t="s">
        <v>2309</v>
      </c>
      <c r="E108" s="25" t="s">
        <v>467</v>
      </c>
      <c r="F108" s="27" t="s">
        <v>465</v>
      </c>
      <c r="G108" s="27"/>
    </row>
    <row r="109" spans="1:7" ht="23.25" customHeight="1" x14ac:dyDescent="0.7">
      <c r="A109" s="56">
        <f t="shared" si="2"/>
        <v>90</v>
      </c>
      <c r="B109" s="99" t="s">
        <v>22</v>
      </c>
      <c r="C109" s="100" t="s">
        <v>2300</v>
      </c>
      <c r="D109" s="100" t="s">
        <v>2310</v>
      </c>
      <c r="E109" s="25" t="s">
        <v>467</v>
      </c>
      <c r="F109" s="27" t="s">
        <v>465</v>
      </c>
      <c r="G109" s="27"/>
    </row>
    <row r="110" spans="1:7" ht="23.25" customHeight="1" x14ac:dyDescent="0.7">
      <c r="A110" s="56">
        <f t="shared" si="2"/>
        <v>91</v>
      </c>
      <c r="B110" s="99" t="s">
        <v>22</v>
      </c>
      <c r="C110" s="100" t="s">
        <v>2301</v>
      </c>
      <c r="D110" s="100" t="s">
        <v>1615</v>
      </c>
      <c r="E110" s="25" t="s">
        <v>467</v>
      </c>
      <c r="F110" s="27" t="s">
        <v>465</v>
      </c>
      <c r="G110" s="27"/>
    </row>
    <row r="111" spans="1:7" ht="23.25" customHeight="1" x14ac:dyDescent="0.7">
      <c r="A111" s="56">
        <f t="shared" si="2"/>
        <v>92</v>
      </c>
      <c r="B111" s="99" t="s">
        <v>22</v>
      </c>
      <c r="C111" s="100" t="s">
        <v>2302</v>
      </c>
      <c r="D111" s="100" t="s">
        <v>2311</v>
      </c>
      <c r="E111" s="25" t="s">
        <v>467</v>
      </c>
      <c r="F111" s="27" t="s">
        <v>465</v>
      </c>
      <c r="G111" s="27"/>
    </row>
    <row r="112" spans="1:7" ht="23.25" customHeight="1" x14ac:dyDescent="0.7">
      <c r="A112" s="56">
        <f t="shared" si="2"/>
        <v>93</v>
      </c>
      <c r="B112" s="99" t="s">
        <v>22</v>
      </c>
      <c r="C112" s="100" t="s">
        <v>500</v>
      </c>
      <c r="D112" s="100" t="s">
        <v>2312</v>
      </c>
      <c r="E112" s="25" t="s">
        <v>467</v>
      </c>
      <c r="F112" s="27" t="s">
        <v>465</v>
      </c>
      <c r="G112" s="27"/>
    </row>
    <row r="113" spans="1:7" ht="23.25" customHeight="1" x14ac:dyDescent="0.7">
      <c r="A113" s="56">
        <f t="shared" si="2"/>
        <v>94</v>
      </c>
      <c r="B113" s="99" t="s">
        <v>22</v>
      </c>
      <c r="C113" s="100" t="s">
        <v>2303</v>
      </c>
      <c r="D113" s="100" t="s">
        <v>1615</v>
      </c>
      <c r="E113" s="25" t="s">
        <v>468</v>
      </c>
      <c r="F113" s="27" t="s">
        <v>465</v>
      </c>
      <c r="G113" s="27"/>
    </row>
    <row r="114" spans="1:7" ht="23.25" customHeight="1" x14ac:dyDescent="0.7">
      <c r="A114" s="56"/>
      <c r="B114" s="220" t="s">
        <v>1357</v>
      </c>
      <c r="C114" s="221"/>
      <c r="D114" s="222"/>
      <c r="E114" s="25"/>
      <c r="F114" s="27"/>
      <c r="G114" s="27"/>
    </row>
    <row r="115" spans="1:7" ht="23.25" customHeight="1" x14ac:dyDescent="0.7">
      <c r="A115" s="56">
        <v>95</v>
      </c>
      <c r="B115" s="116" t="s">
        <v>15</v>
      </c>
      <c r="C115" s="117" t="s">
        <v>2363</v>
      </c>
      <c r="D115" s="117" t="s">
        <v>2368</v>
      </c>
      <c r="E115" s="1" t="s">
        <v>986</v>
      </c>
      <c r="F115" s="27" t="s">
        <v>987</v>
      </c>
      <c r="G115" s="27"/>
    </row>
    <row r="116" spans="1:7" ht="23.25" customHeight="1" x14ac:dyDescent="0.7">
      <c r="A116" s="56">
        <f t="shared" si="2"/>
        <v>96</v>
      </c>
      <c r="B116" s="116" t="s">
        <v>32</v>
      </c>
      <c r="C116" s="117" t="s">
        <v>2364</v>
      </c>
      <c r="D116" s="117" t="s">
        <v>2034</v>
      </c>
      <c r="E116" s="1" t="s">
        <v>487</v>
      </c>
      <c r="F116" s="27" t="s">
        <v>987</v>
      </c>
      <c r="G116" s="27"/>
    </row>
    <row r="117" spans="1:7" ht="23.25" customHeight="1" x14ac:dyDescent="0.7">
      <c r="A117" s="56">
        <f t="shared" si="2"/>
        <v>97</v>
      </c>
      <c r="B117" s="116" t="s">
        <v>32</v>
      </c>
      <c r="C117" s="117" t="s">
        <v>557</v>
      </c>
      <c r="D117" s="117" t="s">
        <v>825</v>
      </c>
      <c r="E117" s="1" t="s">
        <v>487</v>
      </c>
      <c r="F117" s="27" t="s">
        <v>987</v>
      </c>
      <c r="G117" s="27"/>
    </row>
    <row r="118" spans="1:7" ht="23.25" customHeight="1" x14ac:dyDescent="0.7">
      <c r="A118" s="56">
        <f t="shared" si="2"/>
        <v>98</v>
      </c>
      <c r="B118" s="116" t="s">
        <v>32</v>
      </c>
      <c r="C118" s="117" t="s">
        <v>2365</v>
      </c>
      <c r="D118" s="117" t="s">
        <v>2166</v>
      </c>
      <c r="E118" s="1" t="s">
        <v>486</v>
      </c>
      <c r="F118" s="27" t="s">
        <v>987</v>
      </c>
      <c r="G118" s="27"/>
    </row>
    <row r="119" spans="1:7" ht="23.25" customHeight="1" x14ac:dyDescent="0.7">
      <c r="A119" s="56">
        <f t="shared" si="2"/>
        <v>99</v>
      </c>
      <c r="B119" s="116" t="s">
        <v>32</v>
      </c>
      <c r="C119" s="117" t="s">
        <v>2366</v>
      </c>
      <c r="D119" s="117" t="s">
        <v>1417</v>
      </c>
      <c r="E119" s="1" t="s">
        <v>486</v>
      </c>
      <c r="F119" s="27" t="s">
        <v>987</v>
      </c>
      <c r="G119" s="27"/>
    </row>
    <row r="120" spans="1:7" ht="23.25" customHeight="1" x14ac:dyDescent="0.7">
      <c r="A120" s="56">
        <f t="shared" si="2"/>
        <v>100</v>
      </c>
      <c r="B120" s="116" t="s">
        <v>32</v>
      </c>
      <c r="C120" s="117" t="s">
        <v>2367</v>
      </c>
      <c r="D120" s="117" t="s">
        <v>2369</v>
      </c>
      <c r="E120" s="1" t="s">
        <v>486</v>
      </c>
      <c r="F120" s="27" t="s">
        <v>987</v>
      </c>
      <c r="G120" s="27"/>
    </row>
    <row r="121" spans="1:7" ht="23.25" customHeight="1" x14ac:dyDescent="0.7">
      <c r="E121" s="2"/>
      <c r="G121" s="3"/>
    </row>
    <row r="122" spans="1:7" x14ac:dyDescent="0.7">
      <c r="E122" s="2"/>
      <c r="G122" s="3"/>
    </row>
  </sheetData>
  <mergeCells count="28">
    <mergeCell ref="H57:J57"/>
    <mergeCell ref="H59:J59"/>
    <mergeCell ref="H63:J63"/>
    <mergeCell ref="H64:J64"/>
    <mergeCell ref="B6:D6"/>
    <mergeCell ref="B15:D15"/>
    <mergeCell ref="B53:D53"/>
    <mergeCell ref="B57:D57"/>
    <mergeCell ref="B44:D44"/>
    <mergeCell ref="B30:D30"/>
    <mergeCell ref="B22:D22"/>
    <mergeCell ref="B37:D37"/>
    <mergeCell ref="A1:G1"/>
    <mergeCell ref="A2:G2"/>
    <mergeCell ref="A3:G3"/>
    <mergeCell ref="A4:A5"/>
    <mergeCell ref="B4:B5"/>
    <mergeCell ref="C4:C5"/>
    <mergeCell ref="D4:D5"/>
    <mergeCell ref="E4:E5"/>
    <mergeCell ref="G4:G5"/>
    <mergeCell ref="B114:D114"/>
    <mergeCell ref="B103:D103"/>
    <mergeCell ref="B93:D93"/>
    <mergeCell ref="B66:D66"/>
    <mergeCell ref="B84:D84"/>
    <mergeCell ref="B71:D71"/>
    <mergeCell ref="B97:D97"/>
  </mergeCells>
  <pageMargins left="0.19685039370078741" right="0.15748031496062992" top="0.39370078740157483" bottom="0.74803149606299213" header="0.31496062992125984" footer="0.31496062992125984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126"/>
  <sheetViews>
    <sheetView tabSelected="1" topLeftCell="A110" workbookViewId="0">
      <selection activeCell="D72" sqref="D72"/>
    </sheetView>
  </sheetViews>
  <sheetFormatPr defaultColWidth="9" defaultRowHeight="24.6" x14ac:dyDescent="0.7"/>
  <cols>
    <col min="1" max="1" width="7.09765625" style="2" customWidth="1"/>
    <col min="2" max="2" width="6.3984375" style="78" customWidth="1"/>
    <col min="3" max="3" width="13.8984375" style="78" customWidth="1"/>
    <col min="4" max="4" width="13" style="78" customWidth="1"/>
    <col min="5" max="5" width="22" style="3" customWidth="1"/>
    <col min="6" max="6" width="18.59765625" style="2" bestFit="1" customWidth="1"/>
    <col min="7" max="7" width="13.5" style="2" customWidth="1"/>
    <col min="8" max="8" width="20" style="2" customWidth="1"/>
    <col min="9" max="9" width="27.3984375" style="2" customWidth="1"/>
    <col min="10" max="10" width="29.8984375" style="2" customWidth="1"/>
    <col min="11" max="16384" width="9" style="2"/>
  </cols>
  <sheetData>
    <row r="1" spans="1:9" ht="23.25" customHeight="1" x14ac:dyDescent="0.7">
      <c r="A1" s="279" t="s">
        <v>10</v>
      </c>
      <c r="B1" s="279"/>
      <c r="C1" s="279"/>
      <c r="D1" s="279"/>
      <c r="E1" s="279"/>
      <c r="F1" s="279"/>
      <c r="G1" s="279"/>
      <c r="H1" s="175"/>
    </row>
    <row r="2" spans="1:9" ht="23.25" customHeight="1" x14ac:dyDescent="0.7">
      <c r="A2" s="279" t="s">
        <v>2460</v>
      </c>
      <c r="B2" s="279"/>
      <c r="C2" s="279"/>
      <c r="D2" s="279"/>
      <c r="E2" s="279"/>
      <c r="F2" s="279"/>
      <c r="G2" s="279"/>
      <c r="H2" s="175"/>
    </row>
    <row r="3" spans="1:9" ht="23.25" customHeight="1" x14ac:dyDescent="0.7">
      <c r="A3" s="280" t="s">
        <v>0</v>
      </c>
      <c r="B3" s="281"/>
      <c r="C3" s="281"/>
      <c r="D3" s="281"/>
      <c r="E3" s="281"/>
      <c r="F3" s="281"/>
      <c r="G3" s="281"/>
      <c r="H3" s="176"/>
    </row>
    <row r="4" spans="1:9" ht="23.25" customHeight="1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25" t="s">
        <v>2446</v>
      </c>
      <c r="G4" s="233" t="s">
        <v>492</v>
      </c>
      <c r="H4" s="189"/>
      <c r="I4" s="63"/>
    </row>
    <row r="5" spans="1:9" ht="23.25" customHeight="1" x14ac:dyDescent="0.7">
      <c r="A5" s="234"/>
      <c r="B5" s="227"/>
      <c r="C5" s="228"/>
      <c r="D5" s="229"/>
      <c r="E5" s="234"/>
      <c r="F5" s="126" t="s">
        <v>8</v>
      </c>
      <c r="G5" s="234"/>
      <c r="H5" s="189"/>
      <c r="I5" s="63"/>
    </row>
    <row r="6" spans="1:9" ht="24.75" customHeight="1" x14ac:dyDescent="0.7">
      <c r="A6" s="16"/>
      <c r="B6" s="223" t="s">
        <v>1026</v>
      </c>
      <c r="C6" s="224"/>
      <c r="D6" s="225"/>
      <c r="E6" s="25"/>
      <c r="F6" s="26"/>
      <c r="G6" s="27"/>
      <c r="H6" s="190"/>
    </row>
    <row r="7" spans="1:9" ht="23.25" customHeight="1" x14ac:dyDescent="0.7">
      <c r="A7" s="16">
        <v>1</v>
      </c>
      <c r="B7" s="76" t="s">
        <v>98</v>
      </c>
      <c r="C7" s="100" t="s">
        <v>1793</v>
      </c>
      <c r="D7" s="60" t="s">
        <v>2110</v>
      </c>
      <c r="E7" s="25" t="s">
        <v>242</v>
      </c>
      <c r="F7" s="27" t="s">
        <v>533</v>
      </c>
      <c r="G7" s="27"/>
      <c r="H7" s="190"/>
    </row>
    <row r="8" spans="1:9" ht="23.25" customHeight="1" x14ac:dyDescent="0.7">
      <c r="A8" s="16">
        <f>SUM(A7+1)</f>
        <v>2</v>
      </c>
      <c r="B8" s="99" t="s">
        <v>22</v>
      </c>
      <c r="C8" s="100" t="s">
        <v>107</v>
      </c>
      <c r="D8" s="100" t="s">
        <v>2111</v>
      </c>
      <c r="E8" s="25" t="s">
        <v>243</v>
      </c>
      <c r="F8" s="27" t="s">
        <v>533</v>
      </c>
      <c r="G8" s="27"/>
      <c r="H8" s="190"/>
    </row>
    <row r="9" spans="1:9" ht="23.25" customHeight="1" x14ac:dyDescent="0.7">
      <c r="A9" s="16">
        <f>SUM(A8+1)</f>
        <v>3</v>
      </c>
      <c r="B9" s="99" t="s">
        <v>22</v>
      </c>
      <c r="C9" s="60" t="s">
        <v>2107</v>
      </c>
      <c r="D9" s="60" t="s">
        <v>2112</v>
      </c>
      <c r="E9" s="25" t="s">
        <v>243</v>
      </c>
      <c r="F9" s="27" t="s">
        <v>533</v>
      </c>
      <c r="G9" s="27"/>
      <c r="H9" s="190"/>
    </row>
    <row r="10" spans="1:9" ht="23.25" customHeight="1" x14ac:dyDescent="0.7">
      <c r="A10" s="16">
        <f>SUM(A9+1)</f>
        <v>4</v>
      </c>
      <c r="B10" s="99" t="s">
        <v>22</v>
      </c>
      <c r="C10" s="60" t="s">
        <v>107</v>
      </c>
      <c r="D10" s="60" t="s">
        <v>2113</v>
      </c>
      <c r="E10" s="25" t="s">
        <v>243</v>
      </c>
      <c r="F10" s="27" t="s">
        <v>533</v>
      </c>
      <c r="G10" s="27"/>
      <c r="H10" s="190"/>
    </row>
    <row r="11" spans="1:9" ht="23.25" customHeight="1" x14ac:dyDescent="0.7">
      <c r="A11" s="16">
        <f>SUM(A10+1)</f>
        <v>5</v>
      </c>
      <c r="B11" s="76" t="s">
        <v>32</v>
      </c>
      <c r="C11" s="60" t="s">
        <v>2108</v>
      </c>
      <c r="D11" s="60" t="s">
        <v>2114</v>
      </c>
      <c r="E11" s="25" t="s">
        <v>63</v>
      </c>
      <c r="F11" s="27" t="s">
        <v>533</v>
      </c>
      <c r="G11" s="27"/>
      <c r="H11" s="190"/>
    </row>
    <row r="12" spans="1:9" ht="23.25" customHeight="1" x14ac:dyDescent="0.7">
      <c r="A12" s="16">
        <f>SUM(A11+1)</f>
        <v>6</v>
      </c>
      <c r="B12" s="99" t="s">
        <v>32</v>
      </c>
      <c r="C12" s="100" t="s">
        <v>2109</v>
      </c>
      <c r="D12" s="100" t="s">
        <v>2115</v>
      </c>
      <c r="E12" s="25" t="s">
        <v>63</v>
      </c>
      <c r="F12" s="27" t="s">
        <v>533</v>
      </c>
      <c r="G12" s="27"/>
      <c r="H12" s="190"/>
    </row>
    <row r="13" spans="1:9" ht="23.25" customHeight="1" x14ac:dyDescent="0.7">
      <c r="A13" s="16"/>
      <c r="B13" s="223" t="s">
        <v>1027</v>
      </c>
      <c r="C13" s="224"/>
      <c r="D13" s="225"/>
      <c r="E13" s="25"/>
      <c r="F13" s="26"/>
      <c r="G13" s="27"/>
      <c r="H13" s="190"/>
    </row>
    <row r="14" spans="1:9" ht="23.25" customHeight="1" x14ac:dyDescent="0.7">
      <c r="A14" s="16">
        <v>7</v>
      </c>
      <c r="B14" s="76" t="s">
        <v>22</v>
      </c>
      <c r="C14" s="60" t="s">
        <v>1028</v>
      </c>
      <c r="D14" s="60" t="s">
        <v>1029</v>
      </c>
      <c r="E14" s="25" t="s">
        <v>537</v>
      </c>
      <c r="F14" s="27" t="s">
        <v>538</v>
      </c>
      <c r="G14" s="27"/>
      <c r="H14" s="190"/>
    </row>
    <row r="15" spans="1:9" ht="23.25" customHeight="1" x14ac:dyDescent="0.7">
      <c r="A15" s="16">
        <f>SUM(A14+1)</f>
        <v>8</v>
      </c>
      <c r="B15" s="99" t="s">
        <v>22</v>
      </c>
      <c r="C15" s="100" t="s">
        <v>195</v>
      </c>
      <c r="D15" s="101" t="s">
        <v>1030</v>
      </c>
      <c r="E15" s="25" t="s">
        <v>541</v>
      </c>
      <c r="F15" s="27" t="s">
        <v>538</v>
      </c>
      <c r="G15" s="27"/>
      <c r="H15" s="190"/>
    </row>
    <row r="16" spans="1:9" ht="23.25" customHeight="1" x14ac:dyDescent="0.7">
      <c r="A16" s="16">
        <f>SUM(A15+1)</f>
        <v>9</v>
      </c>
      <c r="B16" s="76" t="s">
        <v>50</v>
      </c>
      <c r="C16" s="60" t="s">
        <v>1031</v>
      </c>
      <c r="D16" s="60" t="s">
        <v>1032</v>
      </c>
      <c r="E16" s="25" t="s">
        <v>541</v>
      </c>
      <c r="F16" s="27" t="s">
        <v>538</v>
      </c>
      <c r="G16" s="27"/>
      <c r="H16" s="190"/>
    </row>
    <row r="17" spans="1:10" ht="23.25" customHeight="1" x14ac:dyDescent="0.7">
      <c r="A17" s="16">
        <f>SUM(A16+1)</f>
        <v>10</v>
      </c>
      <c r="B17" s="76" t="s">
        <v>31</v>
      </c>
      <c r="C17" s="60" t="s">
        <v>92</v>
      </c>
      <c r="D17" s="60" t="s">
        <v>1033</v>
      </c>
      <c r="E17" s="25" t="s">
        <v>541</v>
      </c>
      <c r="F17" s="27" t="s">
        <v>538</v>
      </c>
      <c r="G17" s="27"/>
      <c r="H17" s="190"/>
    </row>
    <row r="18" spans="1:10" ht="23.25" customHeight="1" x14ac:dyDescent="0.7">
      <c r="A18" s="16">
        <f>SUM(A17+1)</f>
        <v>11</v>
      </c>
      <c r="B18" s="76" t="s">
        <v>32</v>
      </c>
      <c r="C18" s="60" t="s">
        <v>1034</v>
      </c>
      <c r="D18" s="60" t="s">
        <v>1035</v>
      </c>
      <c r="E18" s="25" t="s">
        <v>541</v>
      </c>
      <c r="F18" s="27" t="s">
        <v>538</v>
      </c>
      <c r="G18" s="27"/>
      <c r="H18" s="190"/>
    </row>
    <row r="19" spans="1:10" ht="23.25" customHeight="1" x14ac:dyDescent="0.7">
      <c r="A19" s="16">
        <f>SUM(A18+1)</f>
        <v>12</v>
      </c>
      <c r="B19" s="99" t="s">
        <v>32</v>
      </c>
      <c r="C19" s="100" t="s">
        <v>1036</v>
      </c>
      <c r="D19" s="101" t="s">
        <v>1037</v>
      </c>
      <c r="E19" s="25" t="s">
        <v>541</v>
      </c>
      <c r="F19" s="27" t="s">
        <v>538</v>
      </c>
      <c r="G19" s="27"/>
      <c r="H19" s="190"/>
    </row>
    <row r="20" spans="1:10" ht="23.25" customHeight="1" x14ac:dyDescent="0.7">
      <c r="A20" s="16"/>
      <c r="B20" s="223" t="s">
        <v>1025</v>
      </c>
      <c r="C20" s="224"/>
      <c r="D20" s="225"/>
      <c r="E20" s="25"/>
      <c r="F20" s="26"/>
      <c r="G20" s="27"/>
      <c r="H20" s="190"/>
    </row>
    <row r="21" spans="1:10" ht="23.25" customHeight="1" x14ac:dyDescent="0.7">
      <c r="A21" s="16">
        <v>13</v>
      </c>
      <c r="B21" s="76" t="s">
        <v>15</v>
      </c>
      <c r="C21" s="100" t="s">
        <v>2097</v>
      </c>
      <c r="D21" s="60" t="s">
        <v>2101</v>
      </c>
      <c r="E21" s="25" t="s">
        <v>238</v>
      </c>
      <c r="F21" s="27" t="s">
        <v>531</v>
      </c>
      <c r="G21" s="27"/>
      <c r="H21" s="190"/>
    </row>
    <row r="22" spans="1:10" ht="23.25" customHeight="1" x14ac:dyDescent="0.7">
      <c r="A22" s="16">
        <f>SUM(A21+1)</f>
        <v>14</v>
      </c>
      <c r="B22" s="99" t="s">
        <v>80</v>
      </c>
      <c r="C22" s="100" t="s">
        <v>1540</v>
      </c>
      <c r="D22" s="100" t="s">
        <v>2102</v>
      </c>
      <c r="E22" s="25" t="s">
        <v>239</v>
      </c>
      <c r="F22" s="27" t="s">
        <v>531</v>
      </c>
      <c r="G22" s="27"/>
      <c r="H22" s="190"/>
    </row>
    <row r="23" spans="1:10" ht="23.25" customHeight="1" x14ac:dyDescent="0.7">
      <c r="A23" s="16">
        <f>SUM(A22+1)</f>
        <v>15</v>
      </c>
      <c r="B23" s="76" t="s">
        <v>22</v>
      </c>
      <c r="C23" s="60" t="s">
        <v>196</v>
      </c>
      <c r="D23" s="60" t="s">
        <v>2103</v>
      </c>
      <c r="E23" s="25" t="s">
        <v>239</v>
      </c>
      <c r="F23" s="27" t="s">
        <v>531</v>
      </c>
      <c r="G23" s="27"/>
      <c r="H23" s="190"/>
    </row>
    <row r="24" spans="1:10" ht="23.25" customHeight="1" x14ac:dyDescent="0.7">
      <c r="A24" s="16">
        <f>SUM(A23+1)</f>
        <v>16</v>
      </c>
      <c r="B24" s="76" t="s">
        <v>32</v>
      </c>
      <c r="C24" s="60" t="s">
        <v>2098</v>
      </c>
      <c r="D24" s="60" t="s">
        <v>2104</v>
      </c>
      <c r="E24" s="25" t="s">
        <v>239</v>
      </c>
      <c r="F24" s="27" t="s">
        <v>531</v>
      </c>
      <c r="G24" s="27"/>
      <c r="H24" s="190"/>
    </row>
    <row r="25" spans="1:10" ht="23.25" customHeight="1" x14ac:dyDescent="0.7">
      <c r="A25" s="16">
        <f>SUM(A24+1)</f>
        <v>17</v>
      </c>
      <c r="B25" s="76" t="s">
        <v>32</v>
      </c>
      <c r="C25" s="60" t="s">
        <v>2100</v>
      </c>
      <c r="D25" s="60" t="s">
        <v>2105</v>
      </c>
      <c r="E25" s="25" t="s">
        <v>240</v>
      </c>
      <c r="F25" s="27" t="s">
        <v>531</v>
      </c>
      <c r="G25" s="27"/>
      <c r="H25" s="190"/>
    </row>
    <row r="26" spans="1:10" ht="23.25" customHeight="1" x14ac:dyDescent="0.7">
      <c r="A26" s="16">
        <f>SUM(A25+1)</f>
        <v>18</v>
      </c>
      <c r="B26" s="76" t="s">
        <v>32</v>
      </c>
      <c r="C26" s="100" t="s">
        <v>2099</v>
      </c>
      <c r="D26" s="100" t="s">
        <v>2106</v>
      </c>
      <c r="E26" s="25" t="s">
        <v>240</v>
      </c>
      <c r="F26" s="27" t="s">
        <v>531</v>
      </c>
      <c r="G26" s="27"/>
      <c r="H26" s="190"/>
    </row>
    <row r="27" spans="1:10" ht="23.25" customHeight="1" x14ac:dyDescent="0.7">
      <c r="A27" s="16"/>
      <c r="B27" s="223" t="s">
        <v>1012</v>
      </c>
      <c r="C27" s="224"/>
      <c r="D27" s="225"/>
      <c r="E27" s="25"/>
      <c r="F27" s="26"/>
      <c r="G27" s="27"/>
      <c r="H27" s="190"/>
      <c r="I27" s="63"/>
    </row>
    <row r="28" spans="1:10" ht="23.25" customHeight="1" x14ac:dyDescent="0.7">
      <c r="A28" s="16">
        <v>19</v>
      </c>
      <c r="B28" s="76" t="s">
        <v>265</v>
      </c>
      <c r="C28" s="60" t="s">
        <v>1013</v>
      </c>
      <c r="D28" s="60" t="s">
        <v>1014</v>
      </c>
      <c r="E28" s="25" t="s">
        <v>1361</v>
      </c>
      <c r="F28" s="27" t="s">
        <v>514</v>
      </c>
      <c r="G28" s="27"/>
      <c r="H28" s="190"/>
      <c r="I28" s="63"/>
      <c r="J28" s="64"/>
    </row>
    <row r="29" spans="1:10" ht="23.25" customHeight="1" x14ac:dyDescent="0.7">
      <c r="A29" s="16">
        <f>SUM(A28+1)</f>
        <v>20</v>
      </c>
      <c r="B29" s="76" t="s">
        <v>98</v>
      </c>
      <c r="C29" s="60" t="s">
        <v>73</v>
      </c>
      <c r="D29" s="60" t="s">
        <v>1015</v>
      </c>
      <c r="E29" s="25" t="s">
        <v>1362</v>
      </c>
      <c r="F29" s="27" t="s">
        <v>514</v>
      </c>
      <c r="G29" s="27"/>
      <c r="H29" s="190"/>
      <c r="I29" s="63"/>
      <c r="J29" s="64"/>
    </row>
    <row r="30" spans="1:10" ht="23.25" customHeight="1" x14ac:dyDescent="0.7">
      <c r="A30" s="16">
        <f t="shared" ref="A30:A73" si="0">SUM(A29+1)</f>
        <v>21</v>
      </c>
      <c r="B30" s="76" t="s">
        <v>22</v>
      </c>
      <c r="C30" s="60" t="s">
        <v>1016</v>
      </c>
      <c r="D30" s="60" t="s">
        <v>1017</v>
      </c>
      <c r="E30" s="25" t="s">
        <v>1362</v>
      </c>
      <c r="F30" s="27" t="s">
        <v>514</v>
      </c>
      <c r="G30" s="27"/>
      <c r="H30" s="190"/>
      <c r="I30" s="63"/>
      <c r="J30" s="64"/>
    </row>
    <row r="31" spans="1:10" ht="23.25" customHeight="1" x14ac:dyDescent="0.7">
      <c r="A31" s="16">
        <f t="shared" si="0"/>
        <v>22</v>
      </c>
      <c r="B31" s="76" t="s">
        <v>31</v>
      </c>
      <c r="C31" s="60" t="s">
        <v>1018</v>
      </c>
      <c r="D31" s="60" t="s">
        <v>1019</v>
      </c>
      <c r="E31" s="25" t="s">
        <v>1362</v>
      </c>
      <c r="F31" s="27" t="s">
        <v>514</v>
      </c>
      <c r="G31" s="27"/>
      <c r="H31" s="190"/>
      <c r="I31" s="63"/>
      <c r="J31" s="64"/>
    </row>
    <row r="32" spans="1:10" ht="23.25" customHeight="1" x14ac:dyDescent="0.7">
      <c r="A32" s="16">
        <f t="shared" si="0"/>
        <v>23</v>
      </c>
      <c r="B32" s="76" t="s">
        <v>32</v>
      </c>
      <c r="C32" s="60" t="s">
        <v>1020</v>
      </c>
      <c r="D32" s="60" t="s">
        <v>1021</v>
      </c>
      <c r="E32" s="25" t="s">
        <v>1362</v>
      </c>
      <c r="F32" s="27" t="s">
        <v>514</v>
      </c>
      <c r="G32" s="27"/>
      <c r="H32" s="190"/>
      <c r="I32" s="63"/>
      <c r="J32" s="64"/>
    </row>
    <row r="33" spans="1:12" ht="23.25" customHeight="1" x14ac:dyDescent="0.7">
      <c r="A33" s="16">
        <f t="shared" si="0"/>
        <v>24</v>
      </c>
      <c r="B33" s="76" t="s">
        <v>32</v>
      </c>
      <c r="C33" s="60" t="s">
        <v>1022</v>
      </c>
      <c r="D33" s="60" t="s">
        <v>1023</v>
      </c>
      <c r="E33" s="25" t="s">
        <v>1362</v>
      </c>
      <c r="F33" s="27" t="s">
        <v>514</v>
      </c>
      <c r="G33" s="27"/>
      <c r="H33" s="190"/>
      <c r="I33" s="63"/>
      <c r="J33" s="64"/>
    </row>
    <row r="34" spans="1:12" ht="24" customHeight="1" x14ac:dyDescent="0.7">
      <c r="A34" s="16"/>
      <c r="B34" s="223" t="s">
        <v>1073</v>
      </c>
      <c r="C34" s="224"/>
      <c r="D34" s="225"/>
      <c r="E34" s="25"/>
      <c r="F34" s="27"/>
      <c r="G34" s="123"/>
      <c r="H34" s="190"/>
    </row>
    <row r="35" spans="1:12" ht="23.25" customHeight="1" x14ac:dyDescent="0.7">
      <c r="A35" s="16">
        <v>25</v>
      </c>
      <c r="B35" s="76" t="s">
        <v>15</v>
      </c>
      <c r="C35" s="60" t="s">
        <v>1074</v>
      </c>
      <c r="D35" s="60" t="s">
        <v>1075</v>
      </c>
      <c r="E35" s="25" t="s">
        <v>28</v>
      </c>
      <c r="F35" s="27" t="s">
        <v>590</v>
      </c>
      <c r="G35" s="34"/>
      <c r="H35" s="191"/>
    </row>
    <row r="36" spans="1:12" ht="23.25" customHeight="1" x14ac:dyDescent="0.7">
      <c r="A36" s="16">
        <f t="shared" si="0"/>
        <v>26</v>
      </c>
      <c r="B36" s="76" t="s">
        <v>22</v>
      </c>
      <c r="C36" s="60" t="s">
        <v>562</v>
      </c>
      <c r="D36" s="60" t="s">
        <v>1076</v>
      </c>
      <c r="E36" s="25" t="s">
        <v>29</v>
      </c>
      <c r="F36" s="27" t="s">
        <v>590</v>
      </c>
      <c r="G36" s="34"/>
      <c r="H36" s="191"/>
    </row>
    <row r="37" spans="1:12" ht="23.25" customHeight="1" x14ac:dyDescent="0.7">
      <c r="A37" s="16">
        <f t="shared" si="0"/>
        <v>27</v>
      </c>
      <c r="B37" s="76" t="s">
        <v>22</v>
      </c>
      <c r="C37" s="60" t="s">
        <v>1077</v>
      </c>
      <c r="D37" s="60" t="s">
        <v>1078</v>
      </c>
      <c r="E37" s="25" t="s">
        <v>30</v>
      </c>
      <c r="F37" s="27" t="s">
        <v>590</v>
      </c>
      <c r="G37" s="34"/>
      <c r="H37" s="191"/>
    </row>
    <row r="38" spans="1:12" ht="23.25" customHeight="1" x14ac:dyDescent="0.7">
      <c r="A38" s="16">
        <f t="shared" si="0"/>
        <v>28</v>
      </c>
      <c r="B38" s="76" t="s">
        <v>22</v>
      </c>
      <c r="C38" s="60" t="s">
        <v>539</v>
      </c>
      <c r="D38" s="60" t="s">
        <v>1079</v>
      </c>
      <c r="E38" s="25" t="s">
        <v>30</v>
      </c>
      <c r="F38" s="27" t="s">
        <v>590</v>
      </c>
      <c r="G38" s="34"/>
      <c r="H38" s="191"/>
    </row>
    <row r="39" spans="1:12" ht="23.25" customHeight="1" x14ac:dyDescent="0.7">
      <c r="A39" s="16">
        <f t="shared" si="0"/>
        <v>29</v>
      </c>
      <c r="B39" s="76" t="s">
        <v>22</v>
      </c>
      <c r="C39" s="60" t="s">
        <v>1080</v>
      </c>
      <c r="D39" s="60" t="s">
        <v>49</v>
      </c>
      <c r="E39" s="25" t="s">
        <v>30</v>
      </c>
      <c r="F39" s="27" t="s">
        <v>590</v>
      </c>
      <c r="G39" s="34"/>
      <c r="H39" s="191"/>
    </row>
    <row r="40" spans="1:12" ht="23.25" customHeight="1" x14ac:dyDescent="0.7">
      <c r="A40" s="16">
        <f t="shared" si="0"/>
        <v>30</v>
      </c>
      <c r="B40" s="76" t="s">
        <v>50</v>
      </c>
      <c r="C40" s="60" t="s">
        <v>1081</v>
      </c>
      <c r="D40" s="60" t="s">
        <v>1082</v>
      </c>
      <c r="E40" s="25" t="s">
        <v>40</v>
      </c>
      <c r="F40" s="27" t="s">
        <v>590</v>
      </c>
      <c r="G40" s="123"/>
      <c r="H40" s="190"/>
      <c r="J40" s="2" t="s">
        <v>2239</v>
      </c>
      <c r="K40" s="2" t="s">
        <v>2245</v>
      </c>
      <c r="L40" s="2" t="s">
        <v>2545</v>
      </c>
    </row>
    <row r="41" spans="1:12" ht="24" customHeight="1" x14ac:dyDescent="0.7">
      <c r="A41" s="16"/>
      <c r="B41" s="223" t="s">
        <v>1178</v>
      </c>
      <c r="C41" s="224"/>
      <c r="D41" s="225"/>
      <c r="E41" s="27"/>
      <c r="F41" s="27"/>
      <c r="G41" s="27"/>
      <c r="H41" s="190"/>
      <c r="I41" s="63"/>
      <c r="J41" s="64"/>
    </row>
    <row r="42" spans="1:12" s="22" customFormat="1" ht="23.25" customHeight="1" x14ac:dyDescent="0.7">
      <c r="A42" s="7">
        <v>31</v>
      </c>
      <c r="B42" s="28" t="s">
        <v>15</v>
      </c>
      <c r="C42" s="29" t="s">
        <v>226</v>
      </c>
      <c r="D42" s="29" t="s">
        <v>1179</v>
      </c>
      <c r="E42" s="219" t="s">
        <v>717</v>
      </c>
      <c r="F42" s="27" t="s">
        <v>718</v>
      </c>
      <c r="G42" s="27"/>
      <c r="H42" s="190"/>
    </row>
    <row r="43" spans="1:12" ht="23.25" customHeight="1" x14ac:dyDescent="0.7">
      <c r="A43" s="16">
        <f>SUM(A42+1)</f>
        <v>32</v>
      </c>
      <c r="B43" s="76" t="s">
        <v>22</v>
      </c>
      <c r="C43" s="60" t="s">
        <v>125</v>
      </c>
      <c r="D43" s="60" t="s">
        <v>1180</v>
      </c>
      <c r="E43" s="25" t="s">
        <v>192</v>
      </c>
      <c r="F43" s="27" t="s">
        <v>718</v>
      </c>
      <c r="G43" s="36"/>
      <c r="H43" s="192"/>
      <c r="K43" s="2" t="s">
        <v>2546</v>
      </c>
    </row>
    <row r="44" spans="1:12" ht="23.25" customHeight="1" x14ac:dyDescent="0.7">
      <c r="A44" s="16">
        <f>SUM(A43+1)</f>
        <v>33</v>
      </c>
      <c r="B44" s="76" t="s">
        <v>22</v>
      </c>
      <c r="C44" s="60" t="s">
        <v>562</v>
      </c>
      <c r="D44" s="60" t="s">
        <v>1181</v>
      </c>
      <c r="E44" s="25" t="s">
        <v>192</v>
      </c>
      <c r="F44" s="27" t="s">
        <v>718</v>
      </c>
      <c r="G44" s="27"/>
      <c r="H44" s="190"/>
    </row>
    <row r="45" spans="1:12" ht="23.25" customHeight="1" x14ac:dyDescent="0.7">
      <c r="A45" s="16">
        <f>SUM(A44+1)</f>
        <v>34</v>
      </c>
      <c r="B45" s="76" t="s">
        <v>31</v>
      </c>
      <c r="C45" s="60" t="s">
        <v>512</v>
      </c>
      <c r="D45" s="60" t="s">
        <v>1182</v>
      </c>
      <c r="E45" s="25" t="s">
        <v>193</v>
      </c>
      <c r="F45" s="27" t="s">
        <v>718</v>
      </c>
      <c r="G45" s="27"/>
      <c r="H45" s="190"/>
    </row>
    <row r="46" spans="1:12" ht="23.25" customHeight="1" x14ac:dyDescent="0.7">
      <c r="A46" s="16">
        <f>SUM(A45+1)</f>
        <v>35</v>
      </c>
      <c r="B46" s="76" t="s">
        <v>31</v>
      </c>
      <c r="C46" s="60" t="s">
        <v>1183</v>
      </c>
      <c r="D46" s="60" t="s">
        <v>1184</v>
      </c>
      <c r="E46" s="25" t="s">
        <v>192</v>
      </c>
      <c r="F46" s="27" t="s">
        <v>718</v>
      </c>
      <c r="G46" s="27"/>
      <c r="H46" s="190"/>
    </row>
    <row r="47" spans="1:12" ht="23.25" customHeight="1" x14ac:dyDescent="0.7">
      <c r="A47" s="16">
        <f>SUM(A46+1)</f>
        <v>36</v>
      </c>
      <c r="B47" s="76" t="s">
        <v>32</v>
      </c>
      <c r="C47" s="60" t="s">
        <v>1089</v>
      </c>
      <c r="D47" s="60" t="s">
        <v>1185</v>
      </c>
      <c r="E47" s="25" t="s">
        <v>192</v>
      </c>
      <c r="F47" s="27" t="s">
        <v>718</v>
      </c>
      <c r="G47" s="27"/>
      <c r="H47" s="190"/>
    </row>
    <row r="48" spans="1:12" ht="23.25" customHeight="1" x14ac:dyDescent="0.7">
      <c r="A48" s="16"/>
      <c r="B48" s="223" t="s">
        <v>1094</v>
      </c>
      <c r="C48" s="224"/>
      <c r="D48" s="225"/>
      <c r="E48" s="25"/>
      <c r="F48" s="27"/>
      <c r="G48" s="27"/>
      <c r="H48" s="190"/>
      <c r="I48" s="63"/>
      <c r="J48" s="64"/>
    </row>
    <row r="49" spans="1:10" s="188" customFormat="1" ht="23.25" customHeight="1" x14ac:dyDescent="0.7">
      <c r="A49" s="182">
        <v>37</v>
      </c>
      <c r="B49" s="185" t="s">
        <v>15</v>
      </c>
      <c r="C49" s="186" t="s">
        <v>647</v>
      </c>
      <c r="D49" s="186" t="s">
        <v>1095</v>
      </c>
      <c r="E49" s="183" t="s">
        <v>619</v>
      </c>
      <c r="F49" s="184" t="s">
        <v>620</v>
      </c>
      <c r="G49" s="184"/>
      <c r="H49" s="198"/>
      <c r="I49" s="305"/>
      <c r="J49" s="306"/>
    </row>
    <row r="50" spans="1:10" ht="23.25" customHeight="1" x14ac:dyDescent="0.7">
      <c r="A50" s="16">
        <f t="shared" si="0"/>
        <v>38</v>
      </c>
      <c r="B50" s="76" t="s">
        <v>22</v>
      </c>
      <c r="C50" s="60" t="s">
        <v>1096</v>
      </c>
      <c r="D50" s="60" t="s">
        <v>1097</v>
      </c>
      <c r="E50" s="25" t="s">
        <v>623</v>
      </c>
      <c r="F50" s="27" t="s">
        <v>620</v>
      </c>
      <c r="G50" s="36"/>
      <c r="H50" s="192"/>
      <c r="I50" s="63"/>
      <c r="J50" s="64"/>
    </row>
    <row r="51" spans="1:10" ht="23.25" customHeight="1" x14ac:dyDescent="0.7">
      <c r="A51" s="16">
        <f t="shared" si="0"/>
        <v>39</v>
      </c>
      <c r="B51" s="76" t="s">
        <v>22</v>
      </c>
      <c r="C51" s="60" t="s">
        <v>1098</v>
      </c>
      <c r="D51" s="60" t="s">
        <v>1099</v>
      </c>
      <c r="E51" s="25" t="s">
        <v>623</v>
      </c>
      <c r="F51" s="27" t="s">
        <v>620</v>
      </c>
      <c r="G51" s="27"/>
      <c r="H51" s="190"/>
      <c r="I51" s="63"/>
      <c r="J51" s="64"/>
    </row>
    <row r="52" spans="1:10" ht="23.25" customHeight="1" x14ac:dyDescent="0.7">
      <c r="A52" s="16">
        <f t="shared" si="0"/>
        <v>40</v>
      </c>
      <c r="B52" s="76" t="s">
        <v>22</v>
      </c>
      <c r="C52" s="60" t="s">
        <v>1100</v>
      </c>
      <c r="D52" s="60" t="s">
        <v>1101</v>
      </c>
      <c r="E52" s="25" t="s">
        <v>623</v>
      </c>
      <c r="F52" s="27" t="s">
        <v>620</v>
      </c>
      <c r="G52" s="27"/>
      <c r="H52" s="190"/>
      <c r="I52" s="63"/>
      <c r="J52" s="64"/>
    </row>
    <row r="53" spans="1:10" ht="23.25" customHeight="1" x14ac:dyDescent="0.7">
      <c r="A53" s="16">
        <f t="shared" si="0"/>
        <v>41</v>
      </c>
      <c r="B53" s="76" t="s">
        <v>31</v>
      </c>
      <c r="C53" s="60" t="s">
        <v>1102</v>
      </c>
      <c r="D53" s="60" t="s">
        <v>1103</v>
      </c>
      <c r="E53" s="25" t="s">
        <v>623</v>
      </c>
      <c r="F53" s="27" t="s">
        <v>620</v>
      </c>
      <c r="G53" s="27"/>
      <c r="H53" s="190"/>
      <c r="I53" s="63"/>
      <c r="J53" s="64"/>
    </row>
    <row r="54" spans="1:10" ht="23.25" customHeight="1" x14ac:dyDescent="0.7">
      <c r="A54" s="16">
        <f t="shared" si="0"/>
        <v>42</v>
      </c>
      <c r="B54" s="76" t="s">
        <v>32</v>
      </c>
      <c r="C54" s="60" t="s">
        <v>1104</v>
      </c>
      <c r="D54" s="60" t="s">
        <v>1105</v>
      </c>
      <c r="E54" s="25" t="s">
        <v>623</v>
      </c>
      <c r="F54" s="27" t="s">
        <v>620</v>
      </c>
      <c r="G54" s="27"/>
      <c r="H54" s="190"/>
      <c r="I54" s="63"/>
      <c r="J54" s="64"/>
    </row>
    <row r="55" spans="1:10" ht="24" customHeight="1" x14ac:dyDescent="0.7">
      <c r="A55" s="16"/>
      <c r="B55" s="271" t="s">
        <v>1215</v>
      </c>
      <c r="C55" s="271"/>
      <c r="D55" s="271"/>
      <c r="E55" s="123"/>
      <c r="F55" s="123"/>
      <c r="G55" s="123"/>
      <c r="H55" s="190"/>
    </row>
    <row r="56" spans="1:10" ht="23.25" customHeight="1" x14ac:dyDescent="0.7">
      <c r="A56" s="16">
        <v>43</v>
      </c>
      <c r="B56" s="112" t="s">
        <v>98</v>
      </c>
      <c r="C56" s="100" t="s">
        <v>1216</v>
      </c>
      <c r="D56" s="101" t="s">
        <v>1217</v>
      </c>
      <c r="E56" s="47" t="s">
        <v>762</v>
      </c>
      <c r="F56" s="123" t="s">
        <v>763</v>
      </c>
      <c r="G56" s="123"/>
      <c r="H56" s="190"/>
    </row>
    <row r="57" spans="1:10" ht="23.25" customHeight="1" x14ac:dyDescent="0.7">
      <c r="A57" s="16">
        <f t="shared" si="0"/>
        <v>44</v>
      </c>
      <c r="B57" s="112" t="s">
        <v>98</v>
      </c>
      <c r="C57" s="100" t="s">
        <v>247</v>
      </c>
      <c r="D57" s="101" t="s">
        <v>761</v>
      </c>
      <c r="E57" s="47" t="s">
        <v>765</v>
      </c>
      <c r="F57" s="123" t="s">
        <v>763</v>
      </c>
      <c r="G57" s="123"/>
      <c r="H57" s="190"/>
    </row>
    <row r="58" spans="1:10" ht="23.25" customHeight="1" x14ac:dyDescent="0.7">
      <c r="A58" s="16">
        <f t="shared" si="0"/>
        <v>45</v>
      </c>
      <c r="B58" s="112" t="s">
        <v>22</v>
      </c>
      <c r="C58" s="100" t="s">
        <v>1218</v>
      </c>
      <c r="D58" s="101" t="s">
        <v>1219</v>
      </c>
      <c r="E58" s="47" t="s">
        <v>767</v>
      </c>
      <c r="F58" s="123" t="s">
        <v>763</v>
      </c>
      <c r="G58" s="123"/>
      <c r="H58" s="190"/>
    </row>
    <row r="59" spans="1:10" ht="23.25" customHeight="1" x14ac:dyDescent="0.7">
      <c r="A59" s="16">
        <f t="shared" si="0"/>
        <v>46</v>
      </c>
      <c r="B59" s="112" t="s">
        <v>50</v>
      </c>
      <c r="C59" s="100" t="s">
        <v>428</v>
      </c>
      <c r="D59" s="101" t="s">
        <v>1220</v>
      </c>
      <c r="E59" s="47" t="s">
        <v>767</v>
      </c>
      <c r="F59" s="123" t="s">
        <v>763</v>
      </c>
      <c r="G59" s="123"/>
      <c r="H59" s="190"/>
    </row>
    <row r="60" spans="1:10" ht="23.25" customHeight="1" x14ac:dyDescent="0.7">
      <c r="A60" s="16">
        <f t="shared" si="0"/>
        <v>47</v>
      </c>
      <c r="B60" s="112" t="s">
        <v>22</v>
      </c>
      <c r="C60" s="100" t="s">
        <v>1221</v>
      </c>
      <c r="D60" s="101" t="s">
        <v>1222</v>
      </c>
      <c r="E60" s="47" t="s">
        <v>767</v>
      </c>
      <c r="F60" s="123" t="s">
        <v>763</v>
      </c>
      <c r="G60" s="123"/>
      <c r="H60" s="190"/>
    </row>
    <row r="61" spans="1:10" ht="23.25" customHeight="1" x14ac:dyDescent="0.7">
      <c r="A61" s="16">
        <f t="shared" si="0"/>
        <v>48</v>
      </c>
      <c r="B61" s="112" t="s">
        <v>32</v>
      </c>
      <c r="C61" s="100" t="s">
        <v>1223</v>
      </c>
      <c r="D61" s="101" t="s">
        <v>1224</v>
      </c>
      <c r="E61" s="47" t="s">
        <v>767</v>
      </c>
      <c r="F61" s="123" t="s">
        <v>763</v>
      </c>
      <c r="G61" s="123"/>
      <c r="H61" s="190"/>
    </row>
    <row r="62" spans="1:10" ht="23.25" customHeight="1" x14ac:dyDescent="0.7">
      <c r="A62" s="16">
        <f t="shared" si="0"/>
        <v>49</v>
      </c>
      <c r="B62" s="112" t="s">
        <v>22</v>
      </c>
      <c r="C62" s="100" t="s">
        <v>1225</v>
      </c>
      <c r="D62" s="101" t="s">
        <v>1226</v>
      </c>
      <c r="E62" s="47" t="s">
        <v>767</v>
      </c>
      <c r="F62" s="123" t="s">
        <v>763</v>
      </c>
      <c r="G62" s="123"/>
      <c r="H62" s="190"/>
    </row>
    <row r="63" spans="1:10" ht="23.25" customHeight="1" x14ac:dyDescent="0.7">
      <c r="A63" s="16">
        <f t="shared" si="0"/>
        <v>50</v>
      </c>
      <c r="B63" s="112" t="s">
        <v>32</v>
      </c>
      <c r="C63" s="100" t="s">
        <v>101</v>
      </c>
      <c r="D63" s="101" t="s">
        <v>1227</v>
      </c>
      <c r="E63" s="47" t="s">
        <v>767</v>
      </c>
      <c r="F63" s="123" t="s">
        <v>763</v>
      </c>
      <c r="G63" s="123"/>
      <c r="H63" s="190"/>
    </row>
    <row r="64" spans="1:10" ht="23.25" customHeight="1" x14ac:dyDescent="0.7">
      <c r="A64" s="16">
        <f t="shared" si="0"/>
        <v>51</v>
      </c>
      <c r="B64" s="112" t="s">
        <v>22</v>
      </c>
      <c r="C64" s="100" t="s">
        <v>564</v>
      </c>
      <c r="D64" s="101" t="s">
        <v>1228</v>
      </c>
      <c r="E64" s="47" t="s">
        <v>767</v>
      </c>
      <c r="F64" s="123" t="s">
        <v>763</v>
      </c>
      <c r="G64" s="123"/>
      <c r="H64" s="190"/>
    </row>
    <row r="65" spans="1:8" ht="23.25" customHeight="1" x14ac:dyDescent="0.7">
      <c r="A65" s="16">
        <f t="shared" si="0"/>
        <v>52</v>
      </c>
      <c r="B65" s="112" t="s">
        <v>22</v>
      </c>
      <c r="C65" s="100" t="s">
        <v>734</v>
      </c>
      <c r="D65" s="101" t="s">
        <v>1229</v>
      </c>
      <c r="E65" s="47" t="s">
        <v>767</v>
      </c>
      <c r="F65" s="123" t="s">
        <v>763</v>
      </c>
      <c r="G65" s="123"/>
      <c r="H65" s="190"/>
    </row>
    <row r="66" spans="1:8" ht="23.25" customHeight="1" x14ac:dyDescent="0.7">
      <c r="A66" s="16"/>
      <c r="B66" s="112"/>
      <c r="C66" s="100"/>
      <c r="D66" s="101"/>
      <c r="E66" s="179"/>
      <c r="F66" s="27"/>
      <c r="G66" s="27"/>
      <c r="H66" s="190"/>
    </row>
    <row r="67" spans="1:8" ht="23.25" customHeight="1" x14ac:dyDescent="0.7">
      <c r="A67" s="16"/>
      <c r="B67" s="223" t="s">
        <v>1252</v>
      </c>
      <c r="C67" s="224"/>
      <c r="D67" s="225"/>
      <c r="E67" s="25"/>
      <c r="F67" s="27"/>
      <c r="G67" s="27"/>
      <c r="H67" s="190"/>
    </row>
    <row r="68" spans="1:8" ht="23.25" customHeight="1" x14ac:dyDescent="0.7">
      <c r="A68" s="16">
        <v>53</v>
      </c>
      <c r="B68" s="99" t="s">
        <v>22</v>
      </c>
      <c r="C68" s="100" t="s">
        <v>228</v>
      </c>
      <c r="D68" s="100" t="s">
        <v>2146</v>
      </c>
      <c r="E68" s="25" t="s">
        <v>819</v>
      </c>
      <c r="F68" s="27" t="s">
        <v>349</v>
      </c>
      <c r="G68" s="47"/>
      <c r="H68" s="193"/>
    </row>
    <row r="69" spans="1:8" ht="23.25" customHeight="1" x14ac:dyDescent="0.7">
      <c r="A69" s="16">
        <f t="shared" si="0"/>
        <v>54</v>
      </c>
      <c r="B69" s="99" t="s">
        <v>32</v>
      </c>
      <c r="C69" s="100" t="s">
        <v>2142</v>
      </c>
      <c r="D69" s="100" t="s">
        <v>2147</v>
      </c>
      <c r="E69" s="25" t="s">
        <v>819</v>
      </c>
      <c r="F69" s="27" t="s">
        <v>349</v>
      </c>
      <c r="G69" s="47"/>
      <c r="H69" s="193"/>
    </row>
    <row r="70" spans="1:8" ht="23.25" customHeight="1" x14ac:dyDescent="0.7">
      <c r="A70" s="16">
        <f t="shared" si="0"/>
        <v>55</v>
      </c>
      <c r="B70" s="99" t="s">
        <v>32</v>
      </c>
      <c r="C70" s="100" t="s">
        <v>2143</v>
      </c>
      <c r="D70" s="100" t="s">
        <v>2084</v>
      </c>
      <c r="E70" s="25" t="s">
        <v>819</v>
      </c>
      <c r="F70" s="27" t="s">
        <v>349</v>
      </c>
      <c r="G70" s="47"/>
      <c r="H70" s="193"/>
    </row>
    <row r="71" spans="1:8" ht="23.25" customHeight="1" x14ac:dyDescent="0.7">
      <c r="A71" s="16"/>
      <c r="B71" s="271" t="s">
        <v>847</v>
      </c>
      <c r="C71" s="271"/>
      <c r="D71" s="271"/>
      <c r="E71" s="25"/>
      <c r="F71" s="27"/>
      <c r="G71" s="27"/>
      <c r="H71" s="190"/>
    </row>
    <row r="72" spans="1:8" ht="23.25" customHeight="1" x14ac:dyDescent="0.7">
      <c r="A72" s="16">
        <v>56</v>
      </c>
      <c r="B72" s="99" t="s">
        <v>15</v>
      </c>
      <c r="C72" s="100" t="s">
        <v>2183</v>
      </c>
      <c r="D72" s="100" t="s">
        <v>2186</v>
      </c>
      <c r="E72" s="25" t="s">
        <v>262</v>
      </c>
      <c r="F72" s="27" t="s">
        <v>848</v>
      </c>
      <c r="G72" s="27"/>
      <c r="H72" s="190"/>
    </row>
    <row r="73" spans="1:8" ht="23.25" customHeight="1" x14ac:dyDescent="0.7">
      <c r="A73" s="16">
        <f t="shared" si="0"/>
        <v>57</v>
      </c>
      <c r="B73" s="99" t="s">
        <v>22</v>
      </c>
      <c r="C73" s="100" t="s">
        <v>51</v>
      </c>
      <c r="D73" s="100" t="s">
        <v>2187</v>
      </c>
      <c r="E73" s="25" t="s">
        <v>263</v>
      </c>
      <c r="F73" s="27" t="s">
        <v>848</v>
      </c>
      <c r="G73" s="27"/>
      <c r="H73" s="190"/>
    </row>
    <row r="74" spans="1:8" ht="23.25" customHeight="1" x14ac:dyDescent="0.7">
      <c r="A74" s="16">
        <f t="shared" ref="A74:A123" si="1">SUM(A73+1)</f>
        <v>58</v>
      </c>
      <c r="B74" s="99" t="s">
        <v>22</v>
      </c>
      <c r="C74" s="100" t="s">
        <v>2184</v>
      </c>
      <c r="D74" s="100" t="s">
        <v>1799</v>
      </c>
      <c r="E74" s="25" t="s">
        <v>263</v>
      </c>
      <c r="F74" s="27" t="s">
        <v>848</v>
      </c>
      <c r="G74" s="27"/>
      <c r="H74" s="190"/>
    </row>
    <row r="75" spans="1:8" ht="23.25" customHeight="1" x14ac:dyDescent="0.7">
      <c r="A75" s="16">
        <f t="shared" si="1"/>
        <v>59</v>
      </c>
      <c r="B75" s="99" t="s">
        <v>22</v>
      </c>
      <c r="C75" s="100" t="s">
        <v>2185</v>
      </c>
      <c r="D75" s="100" t="s">
        <v>2187</v>
      </c>
      <c r="E75" s="25" t="s">
        <v>263</v>
      </c>
      <c r="F75" s="27" t="s">
        <v>848</v>
      </c>
      <c r="G75" s="27"/>
      <c r="H75" s="190"/>
    </row>
    <row r="76" spans="1:8" ht="23.25" customHeight="1" x14ac:dyDescent="0.7">
      <c r="A76" s="16">
        <f t="shared" si="1"/>
        <v>60</v>
      </c>
      <c r="B76" s="99" t="s">
        <v>31</v>
      </c>
      <c r="C76" s="100" t="s">
        <v>1696</v>
      </c>
      <c r="D76" s="100" t="s">
        <v>2188</v>
      </c>
      <c r="E76" s="25" t="s">
        <v>263</v>
      </c>
      <c r="F76" s="27" t="s">
        <v>848</v>
      </c>
      <c r="G76" s="27"/>
      <c r="H76" s="190"/>
    </row>
    <row r="77" spans="1:8" ht="23.25" customHeight="1" x14ac:dyDescent="0.7">
      <c r="A77" s="16">
        <f t="shared" si="1"/>
        <v>61</v>
      </c>
      <c r="B77" s="99" t="s">
        <v>32</v>
      </c>
      <c r="C77" s="100" t="s">
        <v>936</v>
      </c>
      <c r="D77" s="100" t="s">
        <v>2189</v>
      </c>
      <c r="E77" s="25" t="s">
        <v>263</v>
      </c>
      <c r="F77" s="27" t="s">
        <v>848</v>
      </c>
      <c r="G77" s="27"/>
      <c r="H77" s="190"/>
    </row>
    <row r="78" spans="1:8" ht="23.25" customHeight="1" x14ac:dyDescent="0.7">
      <c r="A78" s="16"/>
      <c r="B78" s="223" t="s">
        <v>1271</v>
      </c>
      <c r="C78" s="224"/>
      <c r="D78" s="225"/>
      <c r="E78" s="27"/>
      <c r="F78" s="46"/>
      <c r="G78" s="27"/>
      <c r="H78" s="190"/>
    </row>
    <row r="79" spans="1:8" ht="23.25" customHeight="1" x14ac:dyDescent="0.7">
      <c r="A79" s="16">
        <v>62</v>
      </c>
      <c r="B79" s="99" t="s">
        <v>98</v>
      </c>
      <c r="C79" s="100" t="s">
        <v>2251</v>
      </c>
      <c r="D79" s="100" t="s">
        <v>2259</v>
      </c>
      <c r="E79" s="25" t="s">
        <v>865</v>
      </c>
      <c r="F79" s="27" t="s">
        <v>866</v>
      </c>
      <c r="G79" s="27"/>
      <c r="H79" s="190"/>
    </row>
    <row r="80" spans="1:8" ht="23.25" customHeight="1" x14ac:dyDescent="0.7">
      <c r="A80" s="16">
        <f t="shared" si="1"/>
        <v>63</v>
      </c>
      <c r="B80" s="99" t="s">
        <v>22</v>
      </c>
      <c r="C80" s="100" t="s">
        <v>2252</v>
      </c>
      <c r="D80" s="100" t="s">
        <v>748</v>
      </c>
      <c r="E80" s="25" t="s">
        <v>867</v>
      </c>
      <c r="F80" s="27" t="s">
        <v>866</v>
      </c>
      <c r="G80" s="27"/>
      <c r="H80" s="190"/>
    </row>
    <row r="81" spans="1:11" ht="23.25" customHeight="1" x14ac:dyDescent="0.7">
      <c r="A81" s="16">
        <f t="shared" si="1"/>
        <v>64</v>
      </c>
      <c r="B81" s="99" t="s">
        <v>22</v>
      </c>
      <c r="C81" s="100" t="s">
        <v>2253</v>
      </c>
      <c r="D81" s="100" t="s">
        <v>2260</v>
      </c>
      <c r="E81" s="25" t="s">
        <v>374</v>
      </c>
      <c r="F81" s="27" t="s">
        <v>866</v>
      </c>
      <c r="G81" s="27"/>
      <c r="H81" s="190"/>
    </row>
    <row r="82" spans="1:11" ht="23.25" customHeight="1" x14ac:dyDescent="0.7">
      <c r="A82" s="16">
        <f t="shared" si="1"/>
        <v>65</v>
      </c>
      <c r="B82" s="99" t="s">
        <v>22</v>
      </c>
      <c r="C82" s="100" t="s">
        <v>2254</v>
      </c>
      <c r="D82" s="100" t="s">
        <v>2261</v>
      </c>
      <c r="E82" s="25" t="s">
        <v>375</v>
      </c>
      <c r="F82" s="27" t="s">
        <v>866</v>
      </c>
      <c r="G82" s="27"/>
      <c r="H82" s="190"/>
    </row>
    <row r="83" spans="1:11" ht="23.25" customHeight="1" x14ac:dyDescent="0.7">
      <c r="A83" s="16">
        <f t="shared" si="1"/>
        <v>66</v>
      </c>
      <c r="B83" s="99" t="s">
        <v>22</v>
      </c>
      <c r="C83" s="100" t="s">
        <v>2255</v>
      </c>
      <c r="D83" s="100" t="s">
        <v>2262</v>
      </c>
      <c r="E83" s="25" t="s">
        <v>374</v>
      </c>
      <c r="F83" s="27" t="s">
        <v>866</v>
      </c>
      <c r="G83" s="27"/>
      <c r="H83" s="190"/>
    </row>
    <row r="84" spans="1:11" ht="23.25" customHeight="1" x14ac:dyDescent="0.7">
      <c r="A84" s="16">
        <f t="shared" si="1"/>
        <v>67</v>
      </c>
      <c r="B84" s="99" t="s">
        <v>22</v>
      </c>
      <c r="C84" s="100" t="s">
        <v>2256</v>
      </c>
      <c r="D84" s="100" t="s">
        <v>2263</v>
      </c>
      <c r="E84" s="25" t="s">
        <v>375</v>
      </c>
      <c r="F84" s="27" t="s">
        <v>866</v>
      </c>
      <c r="G84" s="27"/>
      <c r="H84" s="190"/>
    </row>
    <row r="85" spans="1:11" ht="23.25" customHeight="1" x14ac:dyDescent="0.7">
      <c r="A85" s="16">
        <f t="shared" si="1"/>
        <v>68</v>
      </c>
      <c r="B85" s="99" t="s">
        <v>50</v>
      </c>
      <c r="C85" s="100" t="s">
        <v>2257</v>
      </c>
      <c r="D85" s="100" t="s">
        <v>2264</v>
      </c>
      <c r="E85" s="25" t="s">
        <v>375</v>
      </c>
      <c r="F85" s="27" t="s">
        <v>866</v>
      </c>
      <c r="G85" s="27"/>
      <c r="H85" s="190"/>
    </row>
    <row r="86" spans="1:11" ht="23.25" customHeight="1" x14ac:dyDescent="0.7">
      <c r="A86" s="16"/>
      <c r="B86" s="223" t="s">
        <v>1318</v>
      </c>
      <c r="C86" s="224"/>
      <c r="D86" s="225"/>
      <c r="E86" s="25"/>
      <c r="F86" s="27"/>
      <c r="G86" s="27"/>
      <c r="H86" s="190"/>
    </row>
    <row r="87" spans="1:11" ht="23.25" customHeight="1" x14ac:dyDescent="0.7">
      <c r="A87" s="16">
        <v>69</v>
      </c>
      <c r="B87" s="76" t="s">
        <v>15</v>
      </c>
      <c r="C87" s="60" t="s">
        <v>1319</v>
      </c>
      <c r="D87" s="60" t="s">
        <v>1320</v>
      </c>
      <c r="E87" s="25" t="s">
        <v>933</v>
      </c>
      <c r="F87" s="27" t="s">
        <v>423</v>
      </c>
      <c r="G87" s="27"/>
      <c r="H87" s="190"/>
    </row>
    <row r="88" spans="1:11" ht="23.25" customHeight="1" x14ac:dyDescent="0.7">
      <c r="A88" s="16">
        <f t="shared" si="1"/>
        <v>70</v>
      </c>
      <c r="B88" s="76" t="s">
        <v>22</v>
      </c>
      <c r="C88" s="60" t="s">
        <v>1321</v>
      </c>
      <c r="D88" s="60" t="s">
        <v>1322</v>
      </c>
      <c r="E88" s="25" t="s">
        <v>935</v>
      </c>
      <c r="F88" s="27" t="s">
        <v>423</v>
      </c>
      <c r="G88" s="27"/>
      <c r="H88" s="190"/>
    </row>
    <row r="89" spans="1:11" ht="23.25" customHeight="1" x14ac:dyDescent="0.7">
      <c r="A89" s="16">
        <f t="shared" si="1"/>
        <v>71</v>
      </c>
      <c r="B89" s="76" t="s">
        <v>50</v>
      </c>
      <c r="C89" s="60" t="s">
        <v>1323</v>
      </c>
      <c r="D89" s="60" t="s">
        <v>1324</v>
      </c>
      <c r="E89" s="25" t="s">
        <v>935</v>
      </c>
      <c r="F89" s="27" t="s">
        <v>423</v>
      </c>
      <c r="G89" s="27"/>
      <c r="H89" s="190"/>
    </row>
    <row r="90" spans="1:11" ht="23.25" customHeight="1" x14ac:dyDescent="0.7">
      <c r="A90" s="16">
        <f t="shared" si="1"/>
        <v>72</v>
      </c>
      <c r="B90" s="76" t="s">
        <v>32</v>
      </c>
      <c r="C90" s="60" t="s">
        <v>924</v>
      </c>
      <c r="D90" s="60" t="s">
        <v>1325</v>
      </c>
      <c r="E90" s="25" t="s">
        <v>935</v>
      </c>
      <c r="F90" s="27" t="s">
        <v>423</v>
      </c>
      <c r="G90" s="27"/>
      <c r="H90" s="190"/>
    </row>
    <row r="91" spans="1:11" ht="23.25" customHeight="1" x14ac:dyDescent="0.7">
      <c r="A91" s="16">
        <f t="shared" si="1"/>
        <v>73</v>
      </c>
      <c r="B91" s="76" t="s">
        <v>32</v>
      </c>
      <c r="C91" s="60" t="s">
        <v>1326</v>
      </c>
      <c r="D91" s="60" t="s">
        <v>1327</v>
      </c>
      <c r="E91" s="25" t="s">
        <v>935</v>
      </c>
      <c r="F91" s="27" t="s">
        <v>423</v>
      </c>
      <c r="G91" s="27"/>
      <c r="H91" s="190"/>
    </row>
    <row r="92" spans="1:11" ht="23.25" customHeight="1" x14ac:dyDescent="0.7">
      <c r="A92" s="16">
        <f t="shared" si="1"/>
        <v>74</v>
      </c>
      <c r="B92" s="76" t="s">
        <v>32</v>
      </c>
      <c r="C92" s="60" t="s">
        <v>1328</v>
      </c>
      <c r="D92" s="60" t="s">
        <v>1329</v>
      </c>
      <c r="E92" s="25" t="s">
        <v>935</v>
      </c>
      <c r="F92" s="27" t="s">
        <v>423</v>
      </c>
      <c r="G92" s="27"/>
      <c r="H92" s="190"/>
    </row>
    <row r="93" spans="1:11" ht="23.25" customHeight="1" x14ac:dyDescent="0.7">
      <c r="A93" s="16"/>
      <c r="B93" s="223" t="s">
        <v>1330</v>
      </c>
      <c r="C93" s="224"/>
      <c r="D93" s="225"/>
      <c r="E93" s="25"/>
      <c r="F93" s="27"/>
      <c r="G93" s="27"/>
      <c r="H93" s="29"/>
      <c r="I93" s="283" t="s">
        <v>1330</v>
      </c>
      <c r="J93" s="284"/>
      <c r="K93" s="285"/>
    </row>
    <row r="94" spans="1:11" ht="23.25" customHeight="1" x14ac:dyDescent="0.7">
      <c r="A94" s="16">
        <v>75</v>
      </c>
      <c r="B94" s="76" t="s">
        <v>15</v>
      </c>
      <c r="C94" s="60" t="s">
        <v>1331</v>
      </c>
      <c r="D94" s="60" t="s">
        <v>692</v>
      </c>
      <c r="E94" s="25" t="s">
        <v>946</v>
      </c>
      <c r="F94" s="27" t="s">
        <v>947</v>
      </c>
      <c r="G94" s="27"/>
      <c r="H94" s="29"/>
      <c r="I94" s="262" t="s">
        <v>2479</v>
      </c>
      <c r="J94" s="263"/>
      <c r="K94" s="264"/>
    </row>
    <row r="95" spans="1:11" ht="23.25" customHeight="1" x14ac:dyDescent="0.7">
      <c r="A95" s="16">
        <f t="shared" si="1"/>
        <v>76</v>
      </c>
      <c r="B95" s="76" t="s">
        <v>22</v>
      </c>
      <c r="C95" s="60" t="s">
        <v>1332</v>
      </c>
      <c r="D95" s="60" t="s">
        <v>1333</v>
      </c>
      <c r="E95" s="25" t="s">
        <v>439</v>
      </c>
      <c r="F95" s="27" t="s">
        <v>947</v>
      </c>
      <c r="G95" s="27"/>
      <c r="H95" s="29"/>
      <c r="I95" s="262" t="s">
        <v>2480</v>
      </c>
      <c r="J95" s="263"/>
      <c r="K95" s="264"/>
    </row>
    <row r="96" spans="1:11" ht="23.25" customHeight="1" x14ac:dyDescent="0.7">
      <c r="A96" s="16">
        <f t="shared" si="1"/>
        <v>77</v>
      </c>
      <c r="B96" s="76" t="s">
        <v>22</v>
      </c>
      <c r="C96" s="60" t="s">
        <v>396</v>
      </c>
      <c r="D96" s="60" t="s">
        <v>1334</v>
      </c>
      <c r="E96" s="25" t="s">
        <v>439</v>
      </c>
      <c r="F96" s="27" t="s">
        <v>947</v>
      </c>
      <c r="G96" s="27"/>
      <c r="H96" s="29"/>
      <c r="I96" s="262" t="s">
        <v>2481</v>
      </c>
      <c r="J96" s="263"/>
      <c r="K96" s="264"/>
    </row>
    <row r="97" spans="1:11" ht="23.25" customHeight="1" x14ac:dyDescent="0.7">
      <c r="A97" s="16">
        <f t="shared" si="1"/>
        <v>78</v>
      </c>
      <c r="B97" s="185" t="s">
        <v>22</v>
      </c>
      <c r="C97" s="186" t="s">
        <v>2485</v>
      </c>
      <c r="D97" s="186" t="s">
        <v>2486</v>
      </c>
      <c r="E97" s="183" t="s">
        <v>439</v>
      </c>
      <c r="F97" s="184" t="s">
        <v>947</v>
      </c>
      <c r="G97" s="27"/>
      <c r="H97" s="186" t="s">
        <v>2437</v>
      </c>
      <c r="I97" s="262" t="s">
        <v>2482</v>
      </c>
      <c r="J97" s="263"/>
      <c r="K97" s="264"/>
    </row>
    <row r="98" spans="1:11" ht="23.25" customHeight="1" x14ac:dyDescent="0.7">
      <c r="A98" s="16">
        <f t="shared" si="1"/>
        <v>79</v>
      </c>
      <c r="B98" s="28" t="s">
        <v>32</v>
      </c>
      <c r="C98" s="29" t="s">
        <v>1337</v>
      </c>
      <c r="D98" s="29" t="s">
        <v>1338</v>
      </c>
      <c r="E98" s="25" t="s">
        <v>956</v>
      </c>
      <c r="F98" s="27" t="s">
        <v>947</v>
      </c>
      <c r="G98" s="27"/>
      <c r="H98" s="29"/>
      <c r="I98" s="262" t="s">
        <v>2483</v>
      </c>
      <c r="J98" s="263"/>
      <c r="K98" s="264"/>
    </row>
    <row r="99" spans="1:11" ht="23.25" customHeight="1" x14ac:dyDescent="0.7">
      <c r="A99" s="16">
        <f t="shared" si="1"/>
        <v>80</v>
      </c>
      <c r="B99" s="76" t="s">
        <v>32</v>
      </c>
      <c r="C99" s="60" t="s">
        <v>1259</v>
      </c>
      <c r="D99" s="60" t="s">
        <v>1339</v>
      </c>
      <c r="E99" s="25" t="s">
        <v>956</v>
      </c>
      <c r="F99" s="27" t="s">
        <v>947</v>
      </c>
      <c r="G99" s="27"/>
      <c r="H99" s="29"/>
      <c r="I99" s="262" t="s">
        <v>2484</v>
      </c>
      <c r="J99" s="263"/>
      <c r="K99" s="264"/>
    </row>
    <row r="100" spans="1:11" ht="23.25" customHeight="1" x14ac:dyDescent="0.7">
      <c r="A100" s="16"/>
      <c r="B100" s="76"/>
      <c r="C100" s="60"/>
      <c r="D100" s="60"/>
      <c r="E100" s="25"/>
      <c r="F100" s="27"/>
      <c r="G100" s="27"/>
      <c r="H100" s="190"/>
    </row>
    <row r="101" spans="1:11" ht="23.25" customHeight="1" x14ac:dyDescent="0.7">
      <c r="A101" s="16"/>
      <c r="B101" s="223" t="s">
        <v>1354</v>
      </c>
      <c r="C101" s="224"/>
      <c r="D101" s="225"/>
      <c r="E101" s="25"/>
      <c r="F101" s="27"/>
      <c r="G101" s="27"/>
      <c r="H101" s="190"/>
    </row>
    <row r="102" spans="1:11" ht="23.25" customHeight="1" x14ac:dyDescent="0.7">
      <c r="A102" s="16">
        <v>81</v>
      </c>
      <c r="B102" s="99" t="s">
        <v>2216</v>
      </c>
      <c r="C102" s="100" t="s">
        <v>1889</v>
      </c>
      <c r="D102" s="100" t="s">
        <v>2332</v>
      </c>
      <c r="E102" s="25" t="s">
        <v>977</v>
      </c>
      <c r="F102" s="27" t="s">
        <v>475</v>
      </c>
      <c r="G102" s="27"/>
      <c r="H102" s="190"/>
    </row>
    <row r="103" spans="1:11" ht="23.25" customHeight="1" x14ac:dyDescent="0.7">
      <c r="A103" s="16">
        <f t="shared" si="1"/>
        <v>82</v>
      </c>
      <c r="B103" s="99" t="s">
        <v>80</v>
      </c>
      <c r="C103" s="100" t="s">
        <v>1814</v>
      </c>
      <c r="D103" s="100" t="s">
        <v>2333</v>
      </c>
      <c r="E103" s="25" t="s">
        <v>977</v>
      </c>
      <c r="F103" s="27" t="s">
        <v>475</v>
      </c>
      <c r="G103" s="27"/>
      <c r="H103" s="190"/>
    </row>
    <row r="104" spans="1:11" ht="23.25" customHeight="1" x14ac:dyDescent="0.7">
      <c r="A104" s="16">
        <f t="shared" si="1"/>
        <v>83</v>
      </c>
      <c r="B104" s="99" t="s">
        <v>22</v>
      </c>
      <c r="C104" s="100" t="s">
        <v>2328</v>
      </c>
      <c r="D104" s="100" t="s">
        <v>2334</v>
      </c>
      <c r="E104" s="25" t="s">
        <v>978</v>
      </c>
      <c r="F104" s="27" t="s">
        <v>475</v>
      </c>
      <c r="G104" s="27"/>
      <c r="H104" s="190"/>
    </row>
    <row r="105" spans="1:11" ht="23.25" customHeight="1" x14ac:dyDescent="0.7">
      <c r="A105" s="16">
        <f t="shared" si="1"/>
        <v>84</v>
      </c>
      <c r="B105" s="99" t="s">
        <v>22</v>
      </c>
      <c r="C105" s="100" t="s">
        <v>2329</v>
      </c>
      <c r="D105" s="100" t="s">
        <v>2335</v>
      </c>
      <c r="E105" s="25" t="s">
        <v>978</v>
      </c>
      <c r="F105" s="27" t="s">
        <v>475</v>
      </c>
      <c r="G105" s="27"/>
      <c r="H105" s="190"/>
    </row>
    <row r="106" spans="1:11" ht="23.25" customHeight="1" x14ac:dyDescent="0.7">
      <c r="A106" s="16">
        <f t="shared" si="1"/>
        <v>85</v>
      </c>
      <c r="B106" s="99" t="s">
        <v>22</v>
      </c>
      <c r="C106" s="100" t="s">
        <v>2330</v>
      </c>
      <c r="D106" s="100" t="s">
        <v>2336</v>
      </c>
      <c r="E106" s="25" t="s">
        <v>476</v>
      </c>
      <c r="F106" s="27" t="s">
        <v>475</v>
      </c>
      <c r="G106" s="27"/>
      <c r="H106" s="190"/>
    </row>
    <row r="107" spans="1:11" ht="23.25" customHeight="1" x14ac:dyDescent="0.7">
      <c r="A107" s="16">
        <f t="shared" si="1"/>
        <v>86</v>
      </c>
      <c r="B107" s="99" t="s">
        <v>32</v>
      </c>
      <c r="C107" s="100" t="s">
        <v>2331</v>
      </c>
      <c r="D107" s="100" t="s">
        <v>2337</v>
      </c>
      <c r="E107" s="25" t="s">
        <v>476</v>
      </c>
      <c r="F107" s="27" t="s">
        <v>475</v>
      </c>
      <c r="G107" s="27"/>
      <c r="H107" s="190"/>
    </row>
    <row r="108" spans="1:11" ht="23.25" customHeight="1" x14ac:dyDescent="0.7">
      <c r="A108" s="16"/>
      <c r="B108" s="220" t="s">
        <v>1356</v>
      </c>
      <c r="C108" s="221"/>
      <c r="D108" s="222"/>
      <c r="E108" s="1"/>
      <c r="F108" s="27"/>
      <c r="G108" s="27"/>
      <c r="H108" s="190"/>
    </row>
    <row r="109" spans="1:11" ht="23.25" customHeight="1" x14ac:dyDescent="0.7">
      <c r="A109" s="16">
        <v>87</v>
      </c>
      <c r="B109" s="116" t="s">
        <v>98</v>
      </c>
      <c r="C109" s="117" t="s">
        <v>2352</v>
      </c>
      <c r="D109" s="117" t="s">
        <v>1659</v>
      </c>
      <c r="E109" s="1" t="s">
        <v>482</v>
      </c>
      <c r="F109" s="27" t="s">
        <v>984</v>
      </c>
      <c r="G109" s="27"/>
      <c r="H109" s="190"/>
    </row>
    <row r="110" spans="1:11" ht="23.25" customHeight="1" x14ac:dyDescent="0.7">
      <c r="A110" s="16">
        <f t="shared" si="1"/>
        <v>88</v>
      </c>
      <c r="B110" s="116" t="s">
        <v>22</v>
      </c>
      <c r="C110" s="117" t="s">
        <v>2353</v>
      </c>
      <c r="D110" s="117" t="s">
        <v>2358</v>
      </c>
      <c r="E110" s="1" t="s">
        <v>483</v>
      </c>
      <c r="F110" s="27" t="s">
        <v>984</v>
      </c>
      <c r="G110" s="27"/>
      <c r="H110" s="190"/>
    </row>
    <row r="111" spans="1:11" ht="23.25" customHeight="1" x14ac:dyDescent="0.7">
      <c r="A111" s="16">
        <f t="shared" si="1"/>
        <v>89</v>
      </c>
      <c r="B111" s="116" t="s">
        <v>31</v>
      </c>
      <c r="C111" s="117" t="s">
        <v>2354</v>
      </c>
      <c r="D111" s="117" t="s">
        <v>2359</v>
      </c>
      <c r="E111" s="1" t="s">
        <v>483</v>
      </c>
      <c r="F111" s="27" t="s">
        <v>984</v>
      </c>
      <c r="G111" s="27"/>
      <c r="H111" s="190"/>
    </row>
    <row r="112" spans="1:11" ht="23.25" customHeight="1" x14ac:dyDescent="0.7">
      <c r="A112" s="16">
        <f t="shared" si="1"/>
        <v>90</v>
      </c>
      <c r="B112" s="116" t="s">
        <v>31</v>
      </c>
      <c r="C112" s="117" t="s">
        <v>2355</v>
      </c>
      <c r="D112" s="117" t="s">
        <v>2360</v>
      </c>
      <c r="E112" s="1" t="s">
        <v>483</v>
      </c>
      <c r="F112" s="27" t="s">
        <v>984</v>
      </c>
      <c r="G112" s="27"/>
      <c r="H112" s="190"/>
    </row>
    <row r="113" spans="1:8" ht="23.25" customHeight="1" x14ac:dyDescent="0.7">
      <c r="A113" s="16">
        <f t="shared" si="1"/>
        <v>91</v>
      </c>
      <c r="B113" s="116" t="s">
        <v>31</v>
      </c>
      <c r="C113" s="117" t="s">
        <v>2066</v>
      </c>
      <c r="D113" s="117" t="s">
        <v>1429</v>
      </c>
      <c r="E113" s="1" t="s">
        <v>484</v>
      </c>
      <c r="F113" s="27" t="s">
        <v>984</v>
      </c>
      <c r="G113" s="27"/>
      <c r="H113" s="190"/>
    </row>
    <row r="114" spans="1:8" ht="23.25" customHeight="1" x14ac:dyDescent="0.7">
      <c r="A114" s="16">
        <f t="shared" si="1"/>
        <v>92</v>
      </c>
      <c r="B114" s="116" t="s">
        <v>32</v>
      </c>
      <c r="C114" s="117" t="s">
        <v>2009</v>
      </c>
      <c r="D114" s="117" t="s">
        <v>2361</v>
      </c>
      <c r="E114" s="1" t="s">
        <v>484</v>
      </c>
      <c r="F114" s="27" t="s">
        <v>984</v>
      </c>
      <c r="G114" s="27"/>
      <c r="H114" s="190"/>
    </row>
    <row r="115" spans="1:8" ht="23.25" customHeight="1" x14ac:dyDescent="0.7">
      <c r="A115" s="16">
        <f t="shared" si="1"/>
        <v>93</v>
      </c>
      <c r="B115" s="116" t="s">
        <v>32</v>
      </c>
      <c r="C115" s="117" t="s">
        <v>2356</v>
      </c>
      <c r="D115" s="117" t="s">
        <v>2336</v>
      </c>
      <c r="E115" s="1" t="s">
        <v>2397</v>
      </c>
      <c r="F115" s="27" t="s">
        <v>984</v>
      </c>
      <c r="G115" s="27"/>
      <c r="H115" s="190"/>
    </row>
    <row r="116" spans="1:8" ht="23.25" customHeight="1" x14ac:dyDescent="0.7">
      <c r="A116" s="16">
        <f t="shared" si="1"/>
        <v>94</v>
      </c>
      <c r="B116" s="116" t="s">
        <v>32</v>
      </c>
      <c r="C116" s="117" t="s">
        <v>2357</v>
      </c>
      <c r="D116" s="117" t="s">
        <v>2362</v>
      </c>
      <c r="E116" s="1" t="s">
        <v>2397</v>
      </c>
      <c r="F116" s="27" t="s">
        <v>984</v>
      </c>
      <c r="G116" s="27"/>
      <c r="H116" s="190"/>
    </row>
    <row r="117" spans="1:8" ht="23.25" customHeight="1" x14ac:dyDescent="0.7">
      <c r="A117" s="16"/>
      <c r="B117" s="220" t="s">
        <v>1358</v>
      </c>
      <c r="C117" s="221"/>
      <c r="D117" s="222"/>
      <c r="E117" s="1"/>
      <c r="F117" s="27"/>
      <c r="G117" s="27"/>
      <c r="H117" s="190"/>
    </row>
    <row r="118" spans="1:8" ht="23.25" customHeight="1" x14ac:dyDescent="0.7">
      <c r="A118" s="16">
        <v>95</v>
      </c>
      <c r="B118" s="116" t="s">
        <v>15</v>
      </c>
      <c r="C118" s="117" t="s">
        <v>2370</v>
      </c>
      <c r="D118" s="117" t="s">
        <v>906</v>
      </c>
      <c r="E118" s="1" t="s">
        <v>2394</v>
      </c>
      <c r="F118" s="27" t="s">
        <v>990</v>
      </c>
      <c r="G118" s="27"/>
      <c r="H118" s="190"/>
    </row>
    <row r="119" spans="1:8" ht="23.25" customHeight="1" x14ac:dyDescent="0.7">
      <c r="A119" s="16">
        <f t="shared" si="1"/>
        <v>96</v>
      </c>
      <c r="B119" s="116" t="s">
        <v>32</v>
      </c>
      <c r="C119" s="117" t="s">
        <v>2371</v>
      </c>
      <c r="D119" s="117" t="s">
        <v>2376</v>
      </c>
      <c r="E119" s="1" t="s">
        <v>489</v>
      </c>
      <c r="F119" s="27" t="s">
        <v>990</v>
      </c>
      <c r="G119" s="27"/>
      <c r="H119" s="190"/>
    </row>
    <row r="120" spans="1:8" ht="23.25" customHeight="1" x14ac:dyDescent="0.7">
      <c r="A120" s="16">
        <f t="shared" si="1"/>
        <v>97</v>
      </c>
      <c r="B120" s="116" t="s">
        <v>32</v>
      </c>
      <c r="C120" s="117" t="s">
        <v>2372</v>
      </c>
      <c r="D120" s="117" t="s">
        <v>2377</v>
      </c>
      <c r="E120" s="1" t="s">
        <v>489</v>
      </c>
      <c r="F120" s="27" t="s">
        <v>990</v>
      </c>
      <c r="G120" s="27"/>
      <c r="H120" s="190"/>
    </row>
    <row r="121" spans="1:8" ht="23.25" customHeight="1" x14ac:dyDescent="0.7">
      <c r="A121" s="16">
        <f t="shared" si="1"/>
        <v>98</v>
      </c>
      <c r="B121" s="116" t="s">
        <v>32</v>
      </c>
      <c r="C121" s="117" t="s">
        <v>2373</v>
      </c>
      <c r="D121" s="117" t="s">
        <v>2378</v>
      </c>
      <c r="E121" s="1" t="s">
        <v>489</v>
      </c>
      <c r="F121" s="27" t="s">
        <v>990</v>
      </c>
      <c r="G121" s="27"/>
      <c r="H121" s="190"/>
    </row>
    <row r="122" spans="1:8" ht="23.25" customHeight="1" x14ac:dyDescent="0.7">
      <c r="A122" s="16">
        <f t="shared" si="1"/>
        <v>99</v>
      </c>
      <c r="B122" s="116" t="s">
        <v>32</v>
      </c>
      <c r="C122" s="117" t="s">
        <v>2374</v>
      </c>
      <c r="D122" s="117" t="s">
        <v>2380</v>
      </c>
      <c r="E122" s="1" t="s">
        <v>489</v>
      </c>
      <c r="F122" s="27" t="s">
        <v>990</v>
      </c>
      <c r="G122" s="27"/>
      <c r="H122" s="190"/>
    </row>
    <row r="123" spans="1:8" ht="23.25" customHeight="1" x14ac:dyDescent="0.7">
      <c r="A123" s="16">
        <f t="shared" si="1"/>
        <v>100</v>
      </c>
      <c r="B123" s="116" t="s">
        <v>32</v>
      </c>
      <c r="C123" s="117" t="s">
        <v>2375</v>
      </c>
      <c r="D123" s="117" t="s">
        <v>2379</v>
      </c>
      <c r="E123" s="1" t="s">
        <v>991</v>
      </c>
      <c r="F123" s="27" t="s">
        <v>990</v>
      </c>
      <c r="G123" s="27"/>
      <c r="H123" s="190"/>
    </row>
    <row r="124" spans="1:8" ht="23.25" customHeight="1" x14ac:dyDescent="0.7">
      <c r="E124" s="2"/>
      <c r="G124" s="3"/>
      <c r="H124" s="3"/>
    </row>
    <row r="125" spans="1:8" ht="23.25" customHeight="1" x14ac:dyDescent="0.7">
      <c r="E125" s="2"/>
      <c r="G125" s="3"/>
      <c r="H125" s="3"/>
    </row>
    <row r="126" spans="1:8" ht="23.25" customHeight="1" x14ac:dyDescent="0.7"/>
  </sheetData>
  <mergeCells count="32">
    <mergeCell ref="I98:K98"/>
    <mergeCell ref="I99:K99"/>
    <mergeCell ref="I93:K93"/>
    <mergeCell ref="I94:K94"/>
    <mergeCell ref="I95:K95"/>
    <mergeCell ref="I96:K96"/>
    <mergeCell ref="I97:K97"/>
    <mergeCell ref="A1:G1"/>
    <mergeCell ref="A2:G2"/>
    <mergeCell ref="A3:G3"/>
    <mergeCell ref="A4:A5"/>
    <mergeCell ref="B4:B5"/>
    <mergeCell ref="C4:C5"/>
    <mergeCell ref="D4:D5"/>
    <mergeCell ref="E4:E5"/>
    <mergeCell ref="G4:G5"/>
    <mergeCell ref="B6:D6"/>
    <mergeCell ref="B13:D13"/>
    <mergeCell ref="B34:D34"/>
    <mergeCell ref="B27:D27"/>
    <mergeCell ref="B20:D20"/>
    <mergeCell ref="B78:D78"/>
    <mergeCell ref="B67:D67"/>
    <mergeCell ref="B71:D71"/>
    <mergeCell ref="B41:D41"/>
    <mergeCell ref="B55:D55"/>
    <mergeCell ref="B48:D48"/>
    <mergeCell ref="B117:D117"/>
    <mergeCell ref="B108:D108"/>
    <mergeCell ref="B101:D101"/>
    <mergeCell ref="B86:D86"/>
    <mergeCell ref="B93:D93"/>
  </mergeCells>
  <pageMargins left="0.15748031496062992" right="0.19685039370078741" top="0.43307086614173229" bottom="0.39370078740157483" header="0.31496062992125984" footer="0.31496062992125984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123"/>
  <sheetViews>
    <sheetView topLeftCell="A70" workbookViewId="0">
      <selection activeCell="E21" sqref="E21"/>
    </sheetView>
  </sheetViews>
  <sheetFormatPr defaultColWidth="9" defaultRowHeight="24.6" x14ac:dyDescent="0.7"/>
  <cols>
    <col min="1" max="1" width="6.69921875" style="2" customWidth="1"/>
    <col min="2" max="2" width="6.3984375" style="78" customWidth="1"/>
    <col min="3" max="3" width="13.8984375" style="78" customWidth="1"/>
    <col min="4" max="4" width="12.3984375" style="78" customWidth="1"/>
    <col min="5" max="5" width="22" style="3" customWidth="1"/>
    <col min="6" max="6" width="16.5" style="2" customWidth="1"/>
    <col min="7" max="7" width="14.8984375" style="2" customWidth="1"/>
    <col min="8" max="8" width="27.3984375" style="2" customWidth="1"/>
    <col min="9" max="9" width="29.8984375" style="2" customWidth="1"/>
    <col min="10" max="16384" width="9" style="2"/>
  </cols>
  <sheetData>
    <row r="1" spans="1:9" ht="23.25" customHeight="1" x14ac:dyDescent="0.7">
      <c r="A1" s="279" t="s">
        <v>10</v>
      </c>
      <c r="B1" s="279"/>
      <c r="C1" s="279"/>
      <c r="D1" s="279"/>
      <c r="E1" s="279"/>
      <c r="F1" s="279"/>
      <c r="G1" s="279"/>
    </row>
    <row r="2" spans="1:9" ht="23.25" customHeight="1" x14ac:dyDescent="0.7">
      <c r="A2" s="279" t="s">
        <v>2464</v>
      </c>
      <c r="B2" s="279"/>
      <c r="C2" s="279"/>
      <c r="D2" s="279"/>
      <c r="E2" s="279"/>
      <c r="F2" s="279"/>
      <c r="G2" s="279"/>
    </row>
    <row r="3" spans="1:9" ht="23.25" customHeight="1" x14ac:dyDescent="0.7">
      <c r="A3" s="280" t="s">
        <v>0</v>
      </c>
      <c r="B3" s="281"/>
      <c r="C3" s="281"/>
      <c r="D3" s="281"/>
      <c r="E3" s="281"/>
      <c r="F3" s="281"/>
      <c r="G3" s="281"/>
    </row>
    <row r="4" spans="1:9" ht="23.25" customHeight="1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25" t="s">
        <v>2446</v>
      </c>
      <c r="G4" s="233" t="s">
        <v>492</v>
      </c>
      <c r="H4" s="63"/>
    </row>
    <row r="5" spans="1:9" ht="23.25" customHeight="1" x14ac:dyDescent="0.7">
      <c r="A5" s="234"/>
      <c r="B5" s="227"/>
      <c r="C5" s="228"/>
      <c r="D5" s="229"/>
      <c r="E5" s="234"/>
      <c r="F5" s="126" t="s">
        <v>8</v>
      </c>
      <c r="G5" s="234"/>
      <c r="H5" s="63"/>
    </row>
    <row r="6" spans="1:9" ht="23.25" customHeight="1" x14ac:dyDescent="0.7">
      <c r="A6" s="16"/>
      <c r="B6" s="223" t="s">
        <v>996</v>
      </c>
      <c r="C6" s="224"/>
      <c r="D6" s="225"/>
      <c r="E6" s="253"/>
      <c r="F6" s="254"/>
      <c r="G6" s="255"/>
      <c r="H6" s="63"/>
    </row>
    <row r="7" spans="1:9" ht="23.25" customHeight="1" x14ac:dyDescent="0.7">
      <c r="A7" s="16">
        <v>1</v>
      </c>
      <c r="B7" s="76" t="s">
        <v>98</v>
      </c>
      <c r="C7" s="60" t="s">
        <v>997</v>
      </c>
      <c r="D7" s="60" t="s">
        <v>998</v>
      </c>
      <c r="E7" s="25" t="s">
        <v>497</v>
      </c>
      <c r="F7" s="27" t="s">
        <v>206</v>
      </c>
      <c r="G7" s="27"/>
      <c r="H7" s="63"/>
    </row>
    <row r="8" spans="1:9" ht="23.25" customHeight="1" x14ac:dyDescent="0.7">
      <c r="A8" s="16">
        <f>SUM(A7+1)</f>
        <v>2</v>
      </c>
      <c r="B8" s="76" t="s">
        <v>22</v>
      </c>
      <c r="C8" s="60" t="s">
        <v>999</v>
      </c>
      <c r="D8" s="60" t="s">
        <v>1000</v>
      </c>
      <c r="E8" s="25" t="s">
        <v>213</v>
      </c>
      <c r="F8" s="27" t="s">
        <v>206</v>
      </c>
      <c r="G8" s="27"/>
      <c r="H8" s="63"/>
    </row>
    <row r="9" spans="1:9" ht="23.25" customHeight="1" x14ac:dyDescent="0.7">
      <c r="A9" s="16">
        <f t="shared" ref="A9:A72" si="0">SUM(A8+1)</f>
        <v>3</v>
      </c>
      <c r="B9" s="76" t="s">
        <v>22</v>
      </c>
      <c r="C9" s="60" t="s">
        <v>1001</v>
      </c>
      <c r="D9" s="60" t="s">
        <v>1002</v>
      </c>
      <c r="E9" s="25" t="s">
        <v>213</v>
      </c>
      <c r="F9" s="27" t="s">
        <v>206</v>
      </c>
      <c r="G9" s="27"/>
      <c r="H9" s="63"/>
    </row>
    <row r="10" spans="1:9" ht="23.25" customHeight="1" x14ac:dyDescent="0.7">
      <c r="A10" s="16">
        <f t="shared" si="0"/>
        <v>4</v>
      </c>
      <c r="B10" s="99" t="s">
        <v>22</v>
      </c>
      <c r="C10" s="100" t="s">
        <v>1003</v>
      </c>
      <c r="D10" s="101" t="s">
        <v>1004</v>
      </c>
      <c r="E10" s="25" t="s">
        <v>213</v>
      </c>
      <c r="F10" s="27" t="s">
        <v>206</v>
      </c>
      <c r="G10" s="27"/>
      <c r="H10" s="63"/>
    </row>
    <row r="11" spans="1:9" ht="23.25" customHeight="1" x14ac:dyDescent="0.7">
      <c r="A11" s="16">
        <f t="shared" si="0"/>
        <v>5</v>
      </c>
      <c r="B11" s="76" t="s">
        <v>22</v>
      </c>
      <c r="C11" s="60" t="s">
        <v>1005</v>
      </c>
      <c r="D11" s="60" t="s">
        <v>1006</v>
      </c>
      <c r="E11" s="25" t="s">
        <v>218</v>
      </c>
      <c r="F11" s="27" t="s">
        <v>206</v>
      </c>
      <c r="G11" s="27"/>
      <c r="H11" s="63"/>
    </row>
    <row r="12" spans="1:9" ht="23.25" customHeight="1" x14ac:dyDescent="0.7">
      <c r="A12" s="16">
        <f t="shared" si="0"/>
        <v>6</v>
      </c>
      <c r="B12" s="76" t="s">
        <v>32</v>
      </c>
      <c r="C12" s="60" t="s">
        <v>1007</v>
      </c>
      <c r="D12" s="60" t="s">
        <v>1008</v>
      </c>
      <c r="E12" s="25" t="s">
        <v>218</v>
      </c>
      <c r="F12" s="27" t="s">
        <v>206</v>
      </c>
      <c r="G12" s="27"/>
      <c r="H12" s="63"/>
    </row>
    <row r="13" spans="1:9" ht="23.25" customHeight="1" x14ac:dyDescent="0.7">
      <c r="A13" s="16">
        <f t="shared" si="0"/>
        <v>7</v>
      </c>
      <c r="B13" s="76" t="s">
        <v>32</v>
      </c>
      <c r="C13" s="60" t="s">
        <v>1009</v>
      </c>
      <c r="D13" s="60" t="s">
        <v>1010</v>
      </c>
      <c r="E13" s="25" t="s">
        <v>218</v>
      </c>
      <c r="F13" s="27" t="s">
        <v>206</v>
      </c>
      <c r="G13" s="27"/>
      <c r="H13" s="63"/>
    </row>
    <row r="14" spans="1:9" ht="23.25" customHeight="1" x14ac:dyDescent="0.7">
      <c r="A14" s="16">
        <f t="shared" si="0"/>
        <v>8</v>
      </c>
      <c r="B14" s="99" t="s">
        <v>32</v>
      </c>
      <c r="C14" s="100" t="s">
        <v>831</v>
      </c>
      <c r="D14" s="101" t="s">
        <v>1011</v>
      </c>
      <c r="E14" s="25" t="s">
        <v>218</v>
      </c>
      <c r="F14" s="27" t="s">
        <v>206</v>
      </c>
      <c r="G14" s="27"/>
      <c r="H14" s="63"/>
    </row>
    <row r="15" spans="1:9" ht="23.25" customHeight="1" x14ac:dyDescent="0.7">
      <c r="A15" s="16"/>
      <c r="B15" s="223" t="s">
        <v>1024</v>
      </c>
      <c r="C15" s="224"/>
      <c r="D15" s="225"/>
      <c r="E15" s="25"/>
      <c r="F15" s="26"/>
      <c r="G15" s="27"/>
      <c r="H15" s="63"/>
      <c r="I15" s="64"/>
    </row>
    <row r="16" spans="1:9" ht="23.25" customHeight="1" x14ac:dyDescent="0.7">
      <c r="A16" s="16">
        <v>9</v>
      </c>
      <c r="B16" s="76" t="s">
        <v>98</v>
      </c>
      <c r="C16" s="100" t="s">
        <v>2085</v>
      </c>
      <c r="D16" s="60" t="s">
        <v>2091</v>
      </c>
      <c r="E16" s="25" t="s">
        <v>525</v>
      </c>
      <c r="F16" s="27" t="s">
        <v>526</v>
      </c>
      <c r="G16" s="27"/>
      <c r="H16" s="63"/>
      <c r="I16" s="64"/>
    </row>
    <row r="17" spans="1:9" ht="23.25" customHeight="1" x14ac:dyDescent="0.7">
      <c r="A17" s="16">
        <f t="shared" si="0"/>
        <v>10</v>
      </c>
      <c r="B17" s="99" t="s">
        <v>22</v>
      </c>
      <c r="C17" s="100" t="s">
        <v>2086</v>
      </c>
      <c r="D17" s="100" t="s">
        <v>2092</v>
      </c>
      <c r="E17" s="25" t="s">
        <v>527</v>
      </c>
      <c r="F17" s="27" t="s">
        <v>526</v>
      </c>
      <c r="G17" s="27"/>
      <c r="H17" s="63"/>
      <c r="I17" s="64"/>
    </row>
    <row r="18" spans="1:9" ht="23.25" customHeight="1" x14ac:dyDescent="0.7">
      <c r="A18" s="16">
        <f t="shared" si="0"/>
        <v>11</v>
      </c>
      <c r="B18" s="99" t="s">
        <v>22</v>
      </c>
      <c r="C18" s="60" t="s">
        <v>2087</v>
      </c>
      <c r="D18" s="60" t="s">
        <v>2093</v>
      </c>
      <c r="E18" s="25" t="s">
        <v>528</v>
      </c>
      <c r="F18" s="27" t="s">
        <v>526</v>
      </c>
      <c r="G18" s="27"/>
      <c r="H18" s="63"/>
      <c r="I18" s="64"/>
    </row>
    <row r="19" spans="1:9" ht="23.25" customHeight="1" x14ac:dyDescent="0.7">
      <c r="A19" s="16">
        <f t="shared" si="0"/>
        <v>12</v>
      </c>
      <c r="B19" s="76" t="s">
        <v>32</v>
      </c>
      <c r="C19" s="60" t="s">
        <v>2088</v>
      </c>
      <c r="D19" s="60" t="s">
        <v>2094</v>
      </c>
      <c r="E19" s="25" t="s">
        <v>528</v>
      </c>
      <c r="F19" s="27" t="s">
        <v>526</v>
      </c>
      <c r="G19" s="27"/>
      <c r="H19" s="63"/>
      <c r="I19" s="64"/>
    </row>
    <row r="20" spans="1:9" ht="23.25" customHeight="1" x14ac:dyDescent="0.7">
      <c r="A20" s="16">
        <f t="shared" si="0"/>
        <v>13</v>
      </c>
      <c r="B20" s="76" t="s">
        <v>32</v>
      </c>
      <c r="C20" s="60" t="s">
        <v>2089</v>
      </c>
      <c r="D20" s="60" t="s">
        <v>2095</v>
      </c>
      <c r="E20" s="25" t="s">
        <v>529</v>
      </c>
      <c r="F20" s="27" t="s">
        <v>526</v>
      </c>
      <c r="G20" s="27"/>
      <c r="H20" s="63"/>
      <c r="I20" s="64"/>
    </row>
    <row r="21" spans="1:9" ht="23.25" customHeight="1" x14ac:dyDescent="0.7">
      <c r="A21" s="16">
        <f t="shared" si="0"/>
        <v>14</v>
      </c>
      <c r="B21" s="185" t="s">
        <v>50</v>
      </c>
      <c r="C21" s="208" t="s">
        <v>2535</v>
      </c>
      <c r="D21" s="208" t="s">
        <v>1726</v>
      </c>
      <c r="E21" s="25" t="s">
        <v>528</v>
      </c>
      <c r="F21" s="27" t="s">
        <v>526</v>
      </c>
      <c r="G21" s="184" t="s">
        <v>2536</v>
      </c>
    </row>
    <row r="22" spans="1:9" ht="23.25" customHeight="1" x14ac:dyDescent="0.7">
      <c r="A22" s="16"/>
      <c r="B22" s="223" t="s">
        <v>1106</v>
      </c>
      <c r="C22" s="224"/>
      <c r="D22" s="225"/>
      <c r="E22" s="25"/>
      <c r="F22" s="27"/>
      <c r="G22" s="27"/>
      <c r="H22" s="63"/>
      <c r="I22" s="64"/>
    </row>
    <row r="23" spans="1:9" ht="23.25" customHeight="1" x14ac:dyDescent="0.7">
      <c r="A23" s="16">
        <v>15</v>
      </c>
      <c r="B23" s="76" t="s">
        <v>15</v>
      </c>
      <c r="C23" s="60" t="s">
        <v>1107</v>
      </c>
      <c r="D23" s="60" t="s">
        <v>1108</v>
      </c>
      <c r="E23" s="25" t="s">
        <v>635</v>
      </c>
      <c r="F23" s="27" t="s">
        <v>97</v>
      </c>
      <c r="G23" s="27"/>
      <c r="H23" s="63"/>
      <c r="I23" s="64"/>
    </row>
    <row r="24" spans="1:9" ht="23.25" customHeight="1" x14ac:dyDescent="0.7">
      <c r="A24" s="16">
        <f t="shared" si="0"/>
        <v>16</v>
      </c>
      <c r="B24" s="99" t="s">
        <v>22</v>
      </c>
      <c r="C24" s="100" t="s">
        <v>107</v>
      </c>
      <c r="D24" s="101" t="s">
        <v>1109</v>
      </c>
      <c r="E24" s="25" t="s">
        <v>638</v>
      </c>
      <c r="F24" s="27" t="s">
        <v>97</v>
      </c>
      <c r="G24" s="27"/>
      <c r="H24" s="63"/>
      <c r="I24" s="64"/>
    </row>
    <row r="25" spans="1:9" ht="23.25" customHeight="1" x14ac:dyDescent="0.7">
      <c r="A25" s="16">
        <f t="shared" si="0"/>
        <v>17</v>
      </c>
      <c r="B25" s="76" t="s">
        <v>22</v>
      </c>
      <c r="C25" s="60" t="s">
        <v>1110</v>
      </c>
      <c r="D25" s="60" t="s">
        <v>1111</v>
      </c>
      <c r="E25" s="25" t="s">
        <v>638</v>
      </c>
      <c r="F25" s="27" t="s">
        <v>97</v>
      </c>
      <c r="G25" s="27"/>
      <c r="H25" s="63"/>
      <c r="I25" s="64"/>
    </row>
    <row r="26" spans="1:9" ht="23.25" customHeight="1" x14ac:dyDescent="0.7">
      <c r="A26" s="16">
        <f t="shared" si="0"/>
        <v>18</v>
      </c>
      <c r="B26" s="76" t="s">
        <v>22</v>
      </c>
      <c r="C26" s="60" t="s">
        <v>1112</v>
      </c>
      <c r="D26" s="60" t="s">
        <v>1113</v>
      </c>
      <c r="E26" s="25" t="s">
        <v>638</v>
      </c>
      <c r="F26" s="27" t="s">
        <v>97</v>
      </c>
      <c r="G26" s="27"/>
      <c r="H26" s="63"/>
      <c r="I26" s="64"/>
    </row>
    <row r="27" spans="1:9" ht="23.25" customHeight="1" x14ac:dyDescent="0.7">
      <c r="A27" s="16">
        <f t="shared" si="0"/>
        <v>19</v>
      </c>
      <c r="B27" s="76" t="s">
        <v>22</v>
      </c>
      <c r="C27" s="60" t="s">
        <v>1114</v>
      </c>
      <c r="D27" s="60" t="s">
        <v>1115</v>
      </c>
      <c r="E27" s="25" t="s">
        <v>638</v>
      </c>
      <c r="F27" s="27" t="s">
        <v>97</v>
      </c>
      <c r="G27" s="27"/>
      <c r="H27" s="63"/>
      <c r="I27" s="64"/>
    </row>
    <row r="28" spans="1:9" ht="23.25" customHeight="1" x14ac:dyDescent="0.7">
      <c r="A28" s="16">
        <f t="shared" si="0"/>
        <v>20</v>
      </c>
      <c r="B28" s="99" t="s">
        <v>22</v>
      </c>
      <c r="C28" s="100" t="s">
        <v>107</v>
      </c>
      <c r="D28" s="101" t="s">
        <v>1116</v>
      </c>
      <c r="E28" s="25" t="s">
        <v>638</v>
      </c>
      <c r="F28" s="27" t="s">
        <v>97</v>
      </c>
      <c r="G28" s="27"/>
      <c r="H28" s="63"/>
      <c r="I28" s="64"/>
    </row>
    <row r="29" spans="1:9" ht="23.25" customHeight="1" x14ac:dyDescent="0.7">
      <c r="A29" s="16"/>
      <c r="B29" s="224" t="s">
        <v>1186</v>
      </c>
      <c r="C29" s="224"/>
      <c r="D29" s="224"/>
      <c r="E29" s="25"/>
      <c r="F29" s="27"/>
      <c r="G29" s="40"/>
    </row>
    <row r="30" spans="1:9" ht="23.25" customHeight="1" x14ac:dyDescent="0.7">
      <c r="A30" s="16">
        <v>21</v>
      </c>
      <c r="B30" s="76" t="s">
        <v>15</v>
      </c>
      <c r="C30" s="60" t="s">
        <v>1187</v>
      </c>
      <c r="D30" s="60" t="s">
        <v>1188</v>
      </c>
      <c r="E30" s="25" t="s">
        <v>731</v>
      </c>
      <c r="F30" s="27" t="s">
        <v>268</v>
      </c>
      <c r="G30" s="40"/>
    </row>
    <row r="31" spans="1:9" ht="23.25" customHeight="1" x14ac:dyDescent="0.7">
      <c r="A31" s="16">
        <f t="shared" si="0"/>
        <v>22</v>
      </c>
      <c r="B31" s="76" t="s">
        <v>15</v>
      </c>
      <c r="C31" s="60" t="s">
        <v>1189</v>
      </c>
      <c r="D31" s="60" t="s">
        <v>1190</v>
      </c>
      <c r="E31" s="25" t="s">
        <v>271</v>
      </c>
      <c r="F31" s="27" t="s">
        <v>268</v>
      </c>
      <c r="G31" s="40"/>
    </row>
    <row r="32" spans="1:9" ht="23.25" customHeight="1" x14ac:dyDescent="0.7">
      <c r="A32" s="16">
        <f t="shared" si="0"/>
        <v>23</v>
      </c>
      <c r="B32" s="99" t="s">
        <v>22</v>
      </c>
      <c r="C32" s="74" t="s">
        <v>195</v>
      </c>
      <c r="D32" s="101" t="s">
        <v>1191</v>
      </c>
      <c r="E32" s="25" t="s">
        <v>275</v>
      </c>
      <c r="F32" s="27" t="s">
        <v>268</v>
      </c>
      <c r="G32" s="40"/>
    </row>
    <row r="33" spans="1:8" ht="23.25" customHeight="1" x14ac:dyDescent="0.7">
      <c r="A33" s="16">
        <f t="shared" si="0"/>
        <v>24</v>
      </c>
      <c r="B33" s="76" t="s">
        <v>22</v>
      </c>
      <c r="C33" s="60" t="s">
        <v>1192</v>
      </c>
      <c r="D33" s="60" t="s">
        <v>1193</v>
      </c>
      <c r="E33" s="25" t="s">
        <v>275</v>
      </c>
      <c r="F33" s="27" t="s">
        <v>268</v>
      </c>
      <c r="G33" s="40"/>
    </row>
    <row r="34" spans="1:8" ht="25.5" customHeight="1" x14ac:dyDescent="0.7">
      <c r="A34" s="16"/>
      <c r="B34" s="224" t="s">
        <v>2461</v>
      </c>
      <c r="C34" s="224"/>
      <c r="D34" s="224"/>
      <c r="E34" s="25"/>
      <c r="F34" s="27"/>
      <c r="G34" s="40"/>
    </row>
    <row r="35" spans="1:8" ht="23.25" customHeight="1" x14ac:dyDescent="0.7">
      <c r="A35" s="16">
        <f>SUM(A33+1)</f>
        <v>25</v>
      </c>
      <c r="B35" s="76" t="s">
        <v>22</v>
      </c>
      <c r="C35" s="60" t="s">
        <v>1194</v>
      </c>
      <c r="D35" s="60" t="s">
        <v>190</v>
      </c>
      <c r="E35" s="25" t="s">
        <v>275</v>
      </c>
      <c r="F35" s="27" t="s">
        <v>268</v>
      </c>
      <c r="G35" s="40"/>
    </row>
    <row r="36" spans="1:8" ht="23.25" customHeight="1" x14ac:dyDescent="0.7">
      <c r="A36" s="16">
        <f t="shared" si="0"/>
        <v>26</v>
      </c>
      <c r="B36" s="194" t="s">
        <v>32</v>
      </c>
      <c r="C36" s="195" t="s">
        <v>297</v>
      </c>
      <c r="D36" s="196" t="s">
        <v>298</v>
      </c>
      <c r="E36" s="25" t="s">
        <v>275</v>
      </c>
      <c r="F36" s="27" t="s">
        <v>268</v>
      </c>
      <c r="G36" s="40"/>
      <c r="H36" s="188" t="s">
        <v>2472</v>
      </c>
    </row>
    <row r="37" spans="1:8" ht="23.25" customHeight="1" x14ac:dyDescent="0.7">
      <c r="A37" s="16">
        <f t="shared" si="0"/>
        <v>27</v>
      </c>
      <c r="B37" s="76" t="s">
        <v>22</v>
      </c>
      <c r="C37" s="60" t="s">
        <v>1196</v>
      </c>
      <c r="D37" s="60" t="s">
        <v>1197</v>
      </c>
      <c r="E37" s="25" t="s">
        <v>275</v>
      </c>
      <c r="F37" s="27" t="s">
        <v>268</v>
      </c>
      <c r="G37" s="40"/>
    </row>
    <row r="38" spans="1:8" ht="23.25" customHeight="1" x14ac:dyDescent="0.7">
      <c r="A38" s="16">
        <f t="shared" si="0"/>
        <v>28</v>
      </c>
      <c r="B38" s="76" t="s">
        <v>22</v>
      </c>
      <c r="C38" s="60" t="s">
        <v>1198</v>
      </c>
      <c r="D38" s="60" t="s">
        <v>1199</v>
      </c>
      <c r="E38" s="25" t="s">
        <v>275</v>
      </c>
      <c r="F38" s="27" t="s">
        <v>268</v>
      </c>
      <c r="G38" s="40"/>
    </row>
    <row r="39" spans="1:8" ht="23.25" customHeight="1" x14ac:dyDescent="0.7">
      <c r="A39" s="16">
        <f t="shared" si="0"/>
        <v>29</v>
      </c>
      <c r="B39" s="76" t="s">
        <v>22</v>
      </c>
      <c r="C39" s="60" t="s">
        <v>1200</v>
      </c>
      <c r="D39" s="60" t="s">
        <v>1201</v>
      </c>
      <c r="E39" s="25" t="s">
        <v>275</v>
      </c>
      <c r="F39" s="27" t="s">
        <v>268</v>
      </c>
      <c r="G39" s="40"/>
    </row>
    <row r="40" spans="1:8" ht="23.25" customHeight="1" x14ac:dyDescent="0.7">
      <c r="A40" s="16">
        <f t="shared" si="0"/>
        <v>30</v>
      </c>
      <c r="B40" s="76" t="s">
        <v>22</v>
      </c>
      <c r="C40" s="60" t="s">
        <v>1187</v>
      </c>
      <c r="D40" s="60" t="s">
        <v>1202</v>
      </c>
      <c r="E40" s="25" t="s">
        <v>275</v>
      </c>
      <c r="F40" s="27" t="s">
        <v>268</v>
      </c>
      <c r="G40" s="40"/>
    </row>
    <row r="41" spans="1:8" ht="23.25" customHeight="1" x14ac:dyDescent="0.7">
      <c r="A41" s="16">
        <f t="shared" si="0"/>
        <v>31</v>
      </c>
      <c r="B41" s="76" t="s">
        <v>22</v>
      </c>
      <c r="C41" s="60" t="s">
        <v>1203</v>
      </c>
      <c r="D41" s="60" t="s">
        <v>1204</v>
      </c>
      <c r="E41" s="25" t="s">
        <v>275</v>
      </c>
      <c r="F41" s="27" t="s">
        <v>268</v>
      </c>
      <c r="G41" s="40"/>
    </row>
    <row r="42" spans="1:8" ht="23.25" customHeight="1" x14ac:dyDescent="0.7">
      <c r="A42" s="16">
        <f t="shared" si="0"/>
        <v>32</v>
      </c>
      <c r="B42" s="197" t="s">
        <v>32</v>
      </c>
      <c r="C42" s="198" t="s">
        <v>291</v>
      </c>
      <c r="D42" s="199" t="s">
        <v>292</v>
      </c>
      <c r="E42" s="25" t="s">
        <v>275</v>
      </c>
      <c r="F42" s="27" t="s">
        <v>268</v>
      </c>
      <c r="G42" s="42"/>
      <c r="H42" s="188" t="s">
        <v>2465</v>
      </c>
    </row>
    <row r="43" spans="1:8" ht="23.25" customHeight="1" x14ac:dyDescent="0.7">
      <c r="A43" s="16">
        <f t="shared" si="0"/>
        <v>33</v>
      </c>
      <c r="B43" s="76" t="s">
        <v>50</v>
      </c>
      <c r="C43" s="111" t="s">
        <v>1207</v>
      </c>
      <c r="D43" s="111" t="s">
        <v>1208</v>
      </c>
      <c r="E43" s="25" t="s">
        <v>275</v>
      </c>
      <c r="F43" s="27" t="s">
        <v>268</v>
      </c>
      <c r="G43" s="44"/>
    </row>
    <row r="44" spans="1:8" ht="23.25" customHeight="1" x14ac:dyDescent="0.7">
      <c r="A44" s="16">
        <f t="shared" si="0"/>
        <v>34</v>
      </c>
      <c r="B44" s="99" t="s">
        <v>31</v>
      </c>
      <c r="C44" s="74" t="s">
        <v>1209</v>
      </c>
      <c r="D44" s="75" t="s">
        <v>1210</v>
      </c>
      <c r="E44" s="25" t="s">
        <v>290</v>
      </c>
      <c r="F44" s="27" t="s">
        <v>268</v>
      </c>
      <c r="G44" s="44"/>
    </row>
    <row r="45" spans="1:8" ht="23.25" customHeight="1" x14ac:dyDescent="0.7">
      <c r="A45" s="16">
        <f t="shared" si="0"/>
        <v>35</v>
      </c>
      <c r="B45" s="99" t="s">
        <v>31</v>
      </c>
      <c r="C45" s="74" t="s">
        <v>1211</v>
      </c>
      <c r="D45" s="75" t="s">
        <v>1212</v>
      </c>
      <c r="E45" s="25" t="s">
        <v>290</v>
      </c>
      <c r="F45" s="27" t="s">
        <v>268</v>
      </c>
      <c r="G45" s="44"/>
    </row>
    <row r="46" spans="1:8" ht="23.25" customHeight="1" x14ac:dyDescent="0.7">
      <c r="A46" s="16">
        <f t="shared" si="0"/>
        <v>36</v>
      </c>
      <c r="B46" s="99" t="s">
        <v>32</v>
      </c>
      <c r="C46" s="111" t="s">
        <v>1213</v>
      </c>
      <c r="D46" s="111" t="s">
        <v>1214</v>
      </c>
      <c r="E46" s="25" t="s">
        <v>290</v>
      </c>
      <c r="F46" s="27" t="s">
        <v>268</v>
      </c>
      <c r="G46" s="44"/>
    </row>
    <row r="47" spans="1:8" ht="24" customHeight="1" x14ac:dyDescent="0.7">
      <c r="A47" s="16"/>
      <c r="B47" s="223" t="s">
        <v>1232</v>
      </c>
      <c r="C47" s="224"/>
      <c r="D47" s="225"/>
      <c r="E47" s="25"/>
      <c r="F47" s="27"/>
      <c r="G47" s="27"/>
    </row>
    <row r="48" spans="1:8" ht="23.25" customHeight="1" x14ac:dyDescent="0.7">
      <c r="A48" s="16">
        <v>37</v>
      </c>
      <c r="B48" s="76" t="s">
        <v>15</v>
      </c>
      <c r="C48" s="60" t="s">
        <v>1233</v>
      </c>
      <c r="D48" s="60" t="s">
        <v>1234</v>
      </c>
      <c r="E48" s="25" t="s">
        <v>787</v>
      </c>
      <c r="F48" s="27" t="s">
        <v>788</v>
      </c>
      <c r="G48" s="27"/>
    </row>
    <row r="49" spans="1:7" ht="23.25" customHeight="1" x14ac:dyDescent="0.7">
      <c r="A49" s="16">
        <f t="shared" si="0"/>
        <v>38</v>
      </c>
      <c r="B49" s="76" t="s">
        <v>15</v>
      </c>
      <c r="C49" s="100" t="s">
        <v>183</v>
      </c>
      <c r="D49" s="101" t="s">
        <v>1235</v>
      </c>
      <c r="E49" s="25" t="s">
        <v>790</v>
      </c>
      <c r="F49" s="27" t="s">
        <v>788</v>
      </c>
      <c r="G49" s="27"/>
    </row>
    <row r="50" spans="1:7" ht="23.25" customHeight="1" x14ac:dyDescent="0.7">
      <c r="A50" s="16">
        <f t="shared" si="0"/>
        <v>39</v>
      </c>
      <c r="B50" s="76" t="s">
        <v>15</v>
      </c>
      <c r="C50" s="60" t="s">
        <v>1236</v>
      </c>
      <c r="D50" s="60" t="s">
        <v>1237</v>
      </c>
      <c r="E50" s="25" t="s">
        <v>790</v>
      </c>
      <c r="F50" s="27" t="s">
        <v>788</v>
      </c>
      <c r="G50" s="27"/>
    </row>
    <row r="51" spans="1:7" ht="23.25" customHeight="1" x14ac:dyDescent="0.7">
      <c r="A51" s="16">
        <f t="shared" si="0"/>
        <v>40</v>
      </c>
      <c r="B51" s="76" t="s">
        <v>98</v>
      </c>
      <c r="C51" s="60" t="s">
        <v>43</v>
      </c>
      <c r="D51" s="60" t="s">
        <v>1238</v>
      </c>
      <c r="E51" s="25" t="s">
        <v>790</v>
      </c>
      <c r="F51" s="27" t="s">
        <v>788</v>
      </c>
      <c r="G51" s="27"/>
    </row>
    <row r="52" spans="1:7" ht="23.25" customHeight="1" x14ac:dyDescent="0.7">
      <c r="A52" s="16">
        <f t="shared" si="0"/>
        <v>41</v>
      </c>
      <c r="B52" s="76" t="s">
        <v>98</v>
      </c>
      <c r="C52" s="60" t="s">
        <v>1239</v>
      </c>
      <c r="D52" s="60" t="s">
        <v>1240</v>
      </c>
      <c r="E52" s="25" t="s">
        <v>796</v>
      </c>
      <c r="F52" s="27" t="s">
        <v>788</v>
      </c>
      <c r="G52" s="27"/>
    </row>
    <row r="53" spans="1:7" ht="23.25" customHeight="1" x14ac:dyDescent="0.7">
      <c r="A53" s="16">
        <f t="shared" si="0"/>
        <v>42</v>
      </c>
      <c r="B53" s="76" t="s">
        <v>22</v>
      </c>
      <c r="C53" s="100" t="s">
        <v>95</v>
      </c>
      <c r="D53" s="101" t="s">
        <v>1241</v>
      </c>
      <c r="E53" s="25" t="s">
        <v>796</v>
      </c>
      <c r="F53" s="27" t="s">
        <v>788</v>
      </c>
      <c r="G53" s="27"/>
    </row>
    <row r="54" spans="1:7" ht="23.25" customHeight="1" x14ac:dyDescent="0.7">
      <c r="A54" s="16">
        <f t="shared" si="0"/>
        <v>43</v>
      </c>
      <c r="B54" s="76" t="s">
        <v>22</v>
      </c>
      <c r="C54" s="60" t="s">
        <v>1242</v>
      </c>
      <c r="D54" s="60" t="s">
        <v>1243</v>
      </c>
      <c r="E54" s="25" t="s">
        <v>801</v>
      </c>
      <c r="F54" s="27" t="s">
        <v>788</v>
      </c>
      <c r="G54" s="27"/>
    </row>
    <row r="55" spans="1:7" ht="23.25" customHeight="1" x14ac:dyDescent="0.7">
      <c r="A55" s="16">
        <f t="shared" si="0"/>
        <v>44</v>
      </c>
      <c r="B55" s="76" t="s">
        <v>22</v>
      </c>
      <c r="C55" s="60" t="s">
        <v>1244</v>
      </c>
      <c r="D55" s="60" t="s">
        <v>1245</v>
      </c>
      <c r="E55" s="25" t="s">
        <v>796</v>
      </c>
      <c r="F55" s="27" t="s">
        <v>788</v>
      </c>
      <c r="G55" s="27"/>
    </row>
    <row r="56" spans="1:7" ht="23.25" customHeight="1" x14ac:dyDescent="0.7">
      <c r="A56" s="16">
        <f t="shared" si="0"/>
        <v>45</v>
      </c>
      <c r="B56" s="76" t="s">
        <v>22</v>
      </c>
      <c r="C56" s="60" t="s">
        <v>42</v>
      </c>
      <c r="D56" s="60" t="s">
        <v>1246</v>
      </c>
      <c r="E56" s="25" t="s">
        <v>801</v>
      </c>
      <c r="F56" s="27" t="s">
        <v>788</v>
      </c>
      <c r="G56" s="27"/>
    </row>
    <row r="57" spans="1:7" ht="23.25" customHeight="1" x14ac:dyDescent="0.7">
      <c r="A57" s="16">
        <f t="shared" si="0"/>
        <v>46</v>
      </c>
      <c r="B57" s="76" t="s">
        <v>339</v>
      </c>
      <c r="C57" s="60" t="s">
        <v>1247</v>
      </c>
      <c r="D57" s="60" t="s">
        <v>1248</v>
      </c>
      <c r="E57" s="25" t="s">
        <v>808</v>
      </c>
      <c r="F57" s="27" t="s">
        <v>788</v>
      </c>
      <c r="G57" s="27"/>
    </row>
    <row r="58" spans="1:7" ht="23.25" customHeight="1" x14ac:dyDescent="0.7">
      <c r="A58" s="16">
        <f t="shared" si="0"/>
        <v>47</v>
      </c>
      <c r="B58" s="76" t="s">
        <v>339</v>
      </c>
      <c r="C58" s="60" t="s">
        <v>1249</v>
      </c>
      <c r="D58" s="60" t="s">
        <v>1250</v>
      </c>
      <c r="E58" s="25" t="s">
        <v>808</v>
      </c>
      <c r="F58" s="27" t="s">
        <v>788</v>
      </c>
      <c r="G58" s="27"/>
    </row>
    <row r="59" spans="1:7" ht="26.25" customHeight="1" x14ac:dyDescent="0.7">
      <c r="A59" s="16"/>
      <c r="B59" s="223" t="s">
        <v>1253</v>
      </c>
      <c r="C59" s="224"/>
      <c r="D59" s="225"/>
      <c r="E59" s="25"/>
      <c r="F59" s="27"/>
      <c r="G59" s="27"/>
    </row>
    <row r="60" spans="1:7" ht="23.25" customHeight="1" x14ac:dyDescent="0.7">
      <c r="A60" s="16">
        <v>48</v>
      </c>
      <c r="B60" s="99" t="s">
        <v>98</v>
      </c>
      <c r="C60" s="100" t="s">
        <v>642</v>
      </c>
      <c r="D60" s="100" t="s">
        <v>1227</v>
      </c>
      <c r="E60" s="25" t="s">
        <v>351</v>
      </c>
      <c r="F60" s="27" t="s">
        <v>821</v>
      </c>
      <c r="G60" s="27"/>
    </row>
    <row r="61" spans="1:7" ht="23.25" customHeight="1" x14ac:dyDescent="0.7">
      <c r="A61" s="16">
        <f t="shared" si="0"/>
        <v>49</v>
      </c>
      <c r="B61" s="99" t="s">
        <v>1463</v>
      </c>
      <c r="C61" s="100" t="s">
        <v>2148</v>
      </c>
      <c r="D61" s="100" t="s">
        <v>2152</v>
      </c>
      <c r="E61" s="25" t="s">
        <v>351</v>
      </c>
      <c r="F61" s="27" t="s">
        <v>821</v>
      </c>
      <c r="G61" s="27"/>
    </row>
    <row r="62" spans="1:7" ht="23.25" customHeight="1" x14ac:dyDescent="0.7">
      <c r="A62" s="16">
        <f t="shared" si="0"/>
        <v>50</v>
      </c>
      <c r="B62" s="99" t="s">
        <v>22</v>
      </c>
      <c r="C62" s="100" t="s">
        <v>410</v>
      </c>
      <c r="D62" s="100" t="s">
        <v>2153</v>
      </c>
      <c r="E62" s="25" t="s">
        <v>351</v>
      </c>
      <c r="F62" s="27" t="s">
        <v>821</v>
      </c>
      <c r="G62" s="27"/>
    </row>
    <row r="63" spans="1:7" ht="23.25" customHeight="1" x14ac:dyDescent="0.7">
      <c r="A63" s="16"/>
      <c r="B63" s="99"/>
      <c r="C63" s="100"/>
      <c r="D63" s="100"/>
      <c r="E63" s="25"/>
      <c r="F63" s="27"/>
      <c r="G63" s="27"/>
    </row>
    <row r="64" spans="1:7" ht="23.25" customHeight="1" x14ac:dyDescent="0.7">
      <c r="A64" s="16"/>
      <c r="B64" s="99"/>
      <c r="C64" s="100"/>
      <c r="D64" s="100"/>
      <c r="E64" s="25"/>
      <c r="F64" s="27"/>
      <c r="G64" s="27"/>
    </row>
    <row r="65" spans="1:7" ht="23.25" customHeight="1" x14ac:dyDescent="0.7">
      <c r="A65" s="16"/>
      <c r="B65" s="223" t="s">
        <v>1266</v>
      </c>
      <c r="C65" s="224"/>
      <c r="D65" s="225"/>
      <c r="E65" s="25"/>
      <c r="F65" s="27"/>
      <c r="G65" s="27"/>
    </row>
    <row r="66" spans="1:7" ht="23.25" customHeight="1" x14ac:dyDescent="0.7">
      <c r="A66" s="16">
        <v>51</v>
      </c>
      <c r="B66" s="99" t="s">
        <v>98</v>
      </c>
      <c r="C66" s="100" t="s">
        <v>2157</v>
      </c>
      <c r="D66" s="100" t="s">
        <v>2164</v>
      </c>
      <c r="E66" s="25" t="s">
        <v>836</v>
      </c>
      <c r="F66" s="27" t="s">
        <v>837</v>
      </c>
      <c r="G66" s="27"/>
    </row>
    <row r="67" spans="1:7" ht="23.25" customHeight="1" x14ac:dyDescent="0.7">
      <c r="A67" s="16">
        <f t="shared" si="0"/>
        <v>52</v>
      </c>
      <c r="B67" s="99" t="s">
        <v>22</v>
      </c>
      <c r="C67" s="100" t="s">
        <v>2158</v>
      </c>
      <c r="D67" s="100" t="s">
        <v>2165</v>
      </c>
      <c r="E67" s="25" t="s">
        <v>259</v>
      </c>
      <c r="F67" s="27" t="s">
        <v>837</v>
      </c>
      <c r="G67" s="27"/>
    </row>
    <row r="68" spans="1:7" ht="23.25" customHeight="1" x14ac:dyDescent="0.7">
      <c r="A68" s="16">
        <f t="shared" si="0"/>
        <v>53</v>
      </c>
      <c r="B68" s="99" t="s">
        <v>22</v>
      </c>
      <c r="C68" s="100" t="s">
        <v>2159</v>
      </c>
      <c r="D68" s="100" t="s">
        <v>2166</v>
      </c>
      <c r="E68" s="25" t="s">
        <v>259</v>
      </c>
      <c r="F68" s="27" t="s">
        <v>837</v>
      </c>
      <c r="G68" s="27"/>
    </row>
    <row r="69" spans="1:7" ht="23.25" customHeight="1" x14ac:dyDescent="0.7">
      <c r="A69" s="16">
        <f>SUM(A68+1)</f>
        <v>54</v>
      </c>
      <c r="B69" s="99" t="s">
        <v>32</v>
      </c>
      <c r="C69" s="100" t="s">
        <v>539</v>
      </c>
      <c r="D69" s="100" t="s">
        <v>2167</v>
      </c>
      <c r="E69" s="25" t="s">
        <v>838</v>
      </c>
      <c r="F69" s="27" t="s">
        <v>837</v>
      </c>
      <c r="G69" s="27"/>
    </row>
    <row r="70" spans="1:7" ht="23.25" customHeight="1" x14ac:dyDescent="0.7">
      <c r="A70" s="16">
        <f t="shared" si="0"/>
        <v>55</v>
      </c>
      <c r="B70" s="99" t="s">
        <v>32</v>
      </c>
      <c r="C70" s="100" t="s">
        <v>2160</v>
      </c>
      <c r="D70" s="100" t="s">
        <v>2168</v>
      </c>
      <c r="E70" s="25" t="s">
        <v>839</v>
      </c>
      <c r="F70" s="27" t="s">
        <v>837</v>
      </c>
      <c r="G70" s="27"/>
    </row>
    <row r="71" spans="1:7" ht="23.25" customHeight="1" x14ac:dyDescent="0.7">
      <c r="A71" s="16">
        <f t="shared" si="0"/>
        <v>56</v>
      </c>
      <c r="B71" s="99" t="s">
        <v>32</v>
      </c>
      <c r="C71" s="100" t="s">
        <v>2161</v>
      </c>
      <c r="D71" s="100" t="s">
        <v>2169</v>
      </c>
      <c r="E71" s="25" t="s">
        <v>840</v>
      </c>
      <c r="F71" s="27" t="s">
        <v>837</v>
      </c>
      <c r="G71" s="27"/>
    </row>
    <row r="72" spans="1:7" ht="23.25" customHeight="1" x14ac:dyDescent="0.7">
      <c r="A72" s="16">
        <f t="shared" si="0"/>
        <v>57</v>
      </c>
      <c r="B72" s="99" t="s">
        <v>31</v>
      </c>
      <c r="C72" s="100" t="s">
        <v>2162</v>
      </c>
      <c r="D72" s="100" t="s">
        <v>2162</v>
      </c>
      <c r="E72" s="25" t="s">
        <v>841</v>
      </c>
      <c r="F72" s="27" t="s">
        <v>837</v>
      </c>
      <c r="G72" s="27"/>
    </row>
    <row r="73" spans="1:7" ht="23.25" customHeight="1" x14ac:dyDescent="0.7">
      <c r="A73" s="16">
        <f t="shared" ref="A73:A121" si="1">SUM(A72+1)</f>
        <v>58</v>
      </c>
      <c r="B73" s="99" t="s">
        <v>32</v>
      </c>
      <c r="C73" s="100" t="s">
        <v>2163</v>
      </c>
      <c r="D73" s="100" t="s">
        <v>2163</v>
      </c>
      <c r="E73" s="25" t="s">
        <v>842</v>
      </c>
      <c r="F73" s="27" t="s">
        <v>837</v>
      </c>
      <c r="G73" s="27"/>
    </row>
    <row r="74" spans="1:7" ht="23.25" customHeight="1" x14ac:dyDescent="0.7">
      <c r="A74" s="16"/>
      <c r="B74" s="223" t="s">
        <v>1269</v>
      </c>
      <c r="C74" s="224"/>
      <c r="D74" s="225"/>
      <c r="E74" s="27"/>
      <c r="F74" s="52"/>
      <c r="G74" s="27"/>
    </row>
    <row r="75" spans="1:7" ht="23.25" customHeight="1" x14ac:dyDescent="0.7">
      <c r="A75" s="16">
        <v>59</v>
      </c>
      <c r="B75" s="99" t="s">
        <v>15</v>
      </c>
      <c r="C75" s="100" t="s">
        <v>2217</v>
      </c>
      <c r="D75" s="100" t="s">
        <v>2226</v>
      </c>
      <c r="E75" s="25" t="s">
        <v>368</v>
      </c>
      <c r="F75" s="27" t="s">
        <v>856</v>
      </c>
      <c r="G75" s="27"/>
    </row>
    <row r="76" spans="1:7" ht="23.25" customHeight="1" x14ac:dyDescent="0.7">
      <c r="A76" s="16">
        <f t="shared" si="1"/>
        <v>60</v>
      </c>
      <c r="B76" s="99" t="s">
        <v>2216</v>
      </c>
      <c r="C76" s="100" t="s">
        <v>2218</v>
      </c>
      <c r="D76" s="100" t="s">
        <v>2227</v>
      </c>
      <c r="E76" s="25" t="s">
        <v>369</v>
      </c>
      <c r="F76" s="27" t="s">
        <v>856</v>
      </c>
      <c r="G76" s="27"/>
    </row>
    <row r="77" spans="1:7" ht="23.25" customHeight="1" x14ac:dyDescent="0.7">
      <c r="A77" s="16">
        <f t="shared" si="1"/>
        <v>61</v>
      </c>
      <c r="B77" s="99" t="s">
        <v>22</v>
      </c>
      <c r="C77" s="100" t="s">
        <v>2219</v>
      </c>
      <c r="D77" s="100" t="s">
        <v>2228</v>
      </c>
      <c r="E77" s="25" t="s">
        <v>369</v>
      </c>
      <c r="F77" s="27" t="s">
        <v>856</v>
      </c>
      <c r="G77" s="27"/>
    </row>
    <row r="78" spans="1:7" ht="23.25" customHeight="1" x14ac:dyDescent="0.7">
      <c r="A78" s="16">
        <f t="shared" si="1"/>
        <v>62</v>
      </c>
      <c r="B78" s="99" t="s">
        <v>22</v>
      </c>
      <c r="C78" s="100" t="s">
        <v>1659</v>
      </c>
      <c r="D78" s="100" t="s">
        <v>2229</v>
      </c>
      <c r="E78" s="25" t="s">
        <v>369</v>
      </c>
      <c r="F78" s="27" t="s">
        <v>856</v>
      </c>
      <c r="G78" s="27"/>
    </row>
    <row r="79" spans="1:7" ht="23.25" customHeight="1" x14ac:dyDescent="0.7">
      <c r="A79" s="16">
        <f t="shared" si="1"/>
        <v>63</v>
      </c>
      <c r="B79" s="99" t="s">
        <v>22</v>
      </c>
      <c r="C79" s="100" t="s">
        <v>2220</v>
      </c>
      <c r="D79" s="100" t="s">
        <v>2230</v>
      </c>
      <c r="E79" s="25" t="s">
        <v>369</v>
      </c>
      <c r="F79" s="27" t="s">
        <v>856</v>
      </c>
      <c r="G79" s="27"/>
    </row>
    <row r="80" spans="1:7" ht="23.25" customHeight="1" x14ac:dyDescent="0.7">
      <c r="A80" s="16">
        <f t="shared" si="1"/>
        <v>64</v>
      </c>
      <c r="B80" s="99" t="s">
        <v>22</v>
      </c>
      <c r="C80" s="100" t="s">
        <v>2221</v>
      </c>
      <c r="D80" s="100" t="s">
        <v>2231</v>
      </c>
      <c r="E80" s="25" t="s">
        <v>370</v>
      </c>
      <c r="F80" s="27" t="s">
        <v>856</v>
      </c>
      <c r="G80" s="27"/>
    </row>
    <row r="81" spans="1:7" ht="23.25" customHeight="1" x14ac:dyDescent="0.7">
      <c r="A81" s="16">
        <f t="shared" si="1"/>
        <v>65</v>
      </c>
      <c r="B81" s="99" t="s">
        <v>22</v>
      </c>
      <c r="C81" s="100" t="s">
        <v>2222</v>
      </c>
      <c r="D81" s="100" t="s">
        <v>2232</v>
      </c>
      <c r="E81" s="25" t="s">
        <v>370</v>
      </c>
      <c r="F81" s="27" t="s">
        <v>856</v>
      </c>
      <c r="G81" s="27"/>
    </row>
    <row r="82" spans="1:7" ht="23.25" customHeight="1" x14ac:dyDescent="0.7">
      <c r="A82" s="16">
        <f t="shared" si="1"/>
        <v>66</v>
      </c>
      <c r="B82" s="99" t="s">
        <v>22</v>
      </c>
      <c r="C82" s="100" t="s">
        <v>2223</v>
      </c>
      <c r="D82" s="100" t="s">
        <v>2233</v>
      </c>
      <c r="E82" s="25" t="s">
        <v>370</v>
      </c>
      <c r="F82" s="27" t="s">
        <v>856</v>
      </c>
      <c r="G82" s="27"/>
    </row>
    <row r="83" spans="1:7" ht="23.25" customHeight="1" x14ac:dyDescent="0.7">
      <c r="A83" s="16">
        <f t="shared" si="1"/>
        <v>67</v>
      </c>
      <c r="B83" s="99" t="s">
        <v>31</v>
      </c>
      <c r="C83" s="100" t="s">
        <v>2224</v>
      </c>
      <c r="D83" s="100" t="s">
        <v>2234</v>
      </c>
      <c r="E83" s="25" t="s">
        <v>370</v>
      </c>
      <c r="F83" s="27" t="s">
        <v>856</v>
      </c>
      <c r="G83" s="27"/>
    </row>
    <row r="84" spans="1:7" ht="23.25" customHeight="1" x14ac:dyDescent="0.7">
      <c r="A84" s="16">
        <f t="shared" si="1"/>
        <v>68</v>
      </c>
      <c r="B84" s="99" t="s">
        <v>31</v>
      </c>
      <c r="C84" s="100" t="s">
        <v>2225</v>
      </c>
      <c r="D84" s="100" t="s">
        <v>2235</v>
      </c>
      <c r="E84" s="25" t="s">
        <v>370</v>
      </c>
      <c r="F84" s="27" t="s">
        <v>856</v>
      </c>
      <c r="G84" s="27"/>
    </row>
    <row r="85" spans="1:7" ht="23.25" customHeight="1" x14ac:dyDescent="0.7">
      <c r="A85" s="16">
        <f t="shared" si="1"/>
        <v>69</v>
      </c>
      <c r="B85" s="99" t="s">
        <v>32</v>
      </c>
      <c r="C85" s="100" t="s">
        <v>608</v>
      </c>
      <c r="D85" s="100" t="s">
        <v>2236</v>
      </c>
      <c r="E85" s="25" t="s">
        <v>370</v>
      </c>
      <c r="F85" s="27" t="s">
        <v>856</v>
      </c>
      <c r="G85" s="27"/>
    </row>
    <row r="86" spans="1:7" s="22" customFormat="1" ht="23.25" customHeight="1" x14ac:dyDescent="0.7">
      <c r="A86" s="16">
        <f t="shared" si="1"/>
        <v>70</v>
      </c>
      <c r="B86" s="120" t="s">
        <v>31</v>
      </c>
      <c r="C86" s="121" t="s">
        <v>1544</v>
      </c>
      <c r="D86" s="121" t="s">
        <v>1342</v>
      </c>
      <c r="E86" s="25" t="s">
        <v>370</v>
      </c>
      <c r="F86" s="27" t="s">
        <v>856</v>
      </c>
      <c r="G86" s="27"/>
    </row>
    <row r="87" spans="1:7" s="53" customFormat="1" ht="23.25" customHeight="1" x14ac:dyDescent="0.7">
      <c r="A87" s="16"/>
      <c r="B87" s="223" t="s">
        <v>1281</v>
      </c>
      <c r="C87" s="224"/>
      <c r="D87" s="225"/>
      <c r="E87" s="25"/>
      <c r="F87" s="27"/>
      <c r="G87" s="27"/>
    </row>
    <row r="88" spans="1:7" ht="23.25" customHeight="1" x14ac:dyDescent="0.7">
      <c r="A88" s="16">
        <v>71</v>
      </c>
      <c r="B88" s="76" t="s">
        <v>98</v>
      </c>
      <c r="C88" s="60" t="s">
        <v>1282</v>
      </c>
      <c r="D88" s="60" t="s">
        <v>134</v>
      </c>
      <c r="E88" s="25" t="s">
        <v>883</v>
      </c>
      <c r="F88" s="27" t="s">
        <v>386</v>
      </c>
      <c r="G88" s="27"/>
    </row>
    <row r="89" spans="1:7" ht="23.25" customHeight="1" x14ac:dyDescent="0.7">
      <c r="A89" s="16">
        <f t="shared" si="1"/>
        <v>72</v>
      </c>
      <c r="B89" s="76" t="s">
        <v>22</v>
      </c>
      <c r="C89" s="60" t="s">
        <v>1283</v>
      </c>
      <c r="D89" s="60" t="s">
        <v>1284</v>
      </c>
      <c r="E89" s="25" t="s">
        <v>886</v>
      </c>
      <c r="F89" s="27" t="s">
        <v>386</v>
      </c>
      <c r="G89" s="27"/>
    </row>
    <row r="90" spans="1:7" ht="23.25" customHeight="1" x14ac:dyDescent="0.7">
      <c r="A90" s="16">
        <f t="shared" si="1"/>
        <v>73</v>
      </c>
      <c r="B90" s="76" t="s">
        <v>22</v>
      </c>
      <c r="C90" s="60" t="s">
        <v>1285</v>
      </c>
      <c r="D90" s="60" t="s">
        <v>1286</v>
      </c>
      <c r="E90" s="25" t="s">
        <v>886</v>
      </c>
      <c r="F90" s="27" t="s">
        <v>386</v>
      </c>
      <c r="G90" s="27"/>
    </row>
    <row r="91" spans="1:7" ht="23.25" customHeight="1" x14ac:dyDescent="0.7">
      <c r="A91" s="16">
        <f t="shared" si="1"/>
        <v>74</v>
      </c>
      <c r="B91" s="76" t="s">
        <v>22</v>
      </c>
      <c r="C91" s="100" t="s">
        <v>1287</v>
      </c>
      <c r="D91" s="101" t="s">
        <v>1288</v>
      </c>
      <c r="E91" s="25" t="s">
        <v>886</v>
      </c>
      <c r="F91" s="27" t="s">
        <v>386</v>
      </c>
      <c r="G91" s="27"/>
    </row>
    <row r="92" spans="1:7" ht="23.25" customHeight="1" x14ac:dyDescent="0.7">
      <c r="A92" s="16">
        <f t="shared" si="1"/>
        <v>75</v>
      </c>
      <c r="B92" s="76" t="s">
        <v>22</v>
      </c>
      <c r="C92" s="74" t="s">
        <v>1289</v>
      </c>
      <c r="D92" s="75" t="s">
        <v>1290</v>
      </c>
      <c r="E92" s="25" t="s">
        <v>886</v>
      </c>
      <c r="F92" s="27" t="s">
        <v>386</v>
      </c>
      <c r="G92" s="27"/>
    </row>
    <row r="93" spans="1:7" ht="23.25" customHeight="1" x14ac:dyDescent="0.7">
      <c r="A93" s="16">
        <f t="shared" si="1"/>
        <v>76</v>
      </c>
      <c r="B93" s="76" t="s">
        <v>22</v>
      </c>
      <c r="C93" s="74" t="s">
        <v>1291</v>
      </c>
      <c r="D93" s="75" t="s">
        <v>1292</v>
      </c>
      <c r="E93" s="25" t="s">
        <v>886</v>
      </c>
      <c r="F93" s="27" t="s">
        <v>386</v>
      </c>
      <c r="G93" s="27"/>
    </row>
    <row r="94" spans="1:7" ht="23.25" customHeight="1" x14ac:dyDescent="0.7">
      <c r="A94" s="16">
        <f t="shared" si="1"/>
        <v>77</v>
      </c>
      <c r="B94" s="76" t="s">
        <v>22</v>
      </c>
      <c r="C94" s="74" t="s">
        <v>428</v>
      </c>
      <c r="D94" s="75" t="s">
        <v>1293</v>
      </c>
      <c r="E94" s="25" t="s">
        <v>895</v>
      </c>
      <c r="F94" s="27" t="s">
        <v>386</v>
      </c>
      <c r="G94" s="27"/>
    </row>
    <row r="95" spans="1:7" ht="23.25" customHeight="1" x14ac:dyDescent="0.7">
      <c r="A95" s="16">
        <f t="shared" si="1"/>
        <v>78</v>
      </c>
      <c r="B95" s="76" t="s">
        <v>22</v>
      </c>
      <c r="C95" s="74" t="s">
        <v>1294</v>
      </c>
      <c r="D95" s="75" t="s">
        <v>1295</v>
      </c>
      <c r="E95" s="25" t="s">
        <v>898</v>
      </c>
      <c r="F95" s="27" t="s">
        <v>386</v>
      </c>
      <c r="G95" s="27"/>
    </row>
    <row r="96" spans="1:7" s="53" customFormat="1" ht="23.25" customHeight="1" x14ac:dyDescent="0.7">
      <c r="A96" s="16"/>
      <c r="B96" s="223" t="s">
        <v>2462</v>
      </c>
      <c r="C96" s="224"/>
      <c r="D96" s="225"/>
      <c r="E96" s="25"/>
      <c r="F96" s="27"/>
      <c r="G96" s="27"/>
    </row>
    <row r="97" spans="1:7" ht="23.25" customHeight="1" x14ac:dyDescent="0.7">
      <c r="A97" s="16">
        <f>SUM(A95+1)</f>
        <v>79</v>
      </c>
      <c r="B97" s="76" t="s">
        <v>22</v>
      </c>
      <c r="C97" s="74" t="s">
        <v>1296</v>
      </c>
      <c r="D97" s="75" t="s">
        <v>1297</v>
      </c>
      <c r="E97" s="25" t="s">
        <v>901</v>
      </c>
      <c r="F97" s="27" t="s">
        <v>386</v>
      </c>
      <c r="G97" s="27"/>
    </row>
    <row r="98" spans="1:7" ht="23.25" customHeight="1" x14ac:dyDescent="0.7">
      <c r="A98" s="16">
        <f t="shared" si="1"/>
        <v>80</v>
      </c>
      <c r="B98" s="112" t="s">
        <v>50</v>
      </c>
      <c r="C98" s="74" t="s">
        <v>1298</v>
      </c>
      <c r="D98" s="75" t="s">
        <v>1299</v>
      </c>
      <c r="E98" s="25" t="s">
        <v>904</v>
      </c>
      <c r="F98" s="27" t="s">
        <v>386</v>
      </c>
      <c r="G98" s="27"/>
    </row>
    <row r="99" spans="1:7" ht="23.25" customHeight="1" x14ac:dyDescent="0.7">
      <c r="A99" s="16">
        <f t="shared" si="1"/>
        <v>81</v>
      </c>
      <c r="B99" s="112" t="s">
        <v>50</v>
      </c>
      <c r="C99" s="74" t="s">
        <v>1300</v>
      </c>
      <c r="D99" s="75" t="s">
        <v>1301</v>
      </c>
      <c r="E99" s="25" t="s">
        <v>901</v>
      </c>
      <c r="F99" s="27" t="s">
        <v>386</v>
      </c>
      <c r="G99" s="27"/>
    </row>
    <row r="100" spans="1:7" s="22" customFormat="1" ht="23.25" customHeight="1" x14ac:dyDescent="0.7">
      <c r="A100" s="16">
        <f t="shared" si="1"/>
        <v>82</v>
      </c>
      <c r="B100" s="28" t="s">
        <v>32</v>
      </c>
      <c r="C100" s="29" t="s">
        <v>905</v>
      </c>
      <c r="D100" s="29" t="s">
        <v>906</v>
      </c>
      <c r="E100" s="25" t="s">
        <v>901</v>
      </c>
      <c r="F100" s="27" t="s">
        <v>386</v>
      </c>
      <c r="G100" s="27"/>
    </row>
    <row r="101" spans="1:7" ht="23.25" customHeight="1" x14ac:dyDescent="0.7">
      <c r="A101" s="16"/>
      <c r="B101" s="286" t="s">
        <v>1353</v>
      </c>
      <c r="C101" s="287"/>
      <c r="D101" s="288"/>
      <c r="E101" s="25"/>
      <c r="F101" s="27"/>
      <c r="G101" s="27"/>
    </row>
    <row r="102" spans="1:7" ht="23.25" customHeight="1" x14ac:dyDescent="0.7">
      <c r="A102" s="16">
        <v>83</v>
      </c>
      <c r="B102" s="114" t="s">
        <v>15</v>
      </c>
      <c r="C102" s="115" t="s">
        <v>2313</v>
      </c>
      <c r="D102" s="115" t="s">
        <v>2321</v>
      </c>
      <c r="E102" s="50" t="s">
        <v>973</v>
      </c>
      <c r="F102" s="50" t="s">
        <v>470</v>
      </c>
      <c r="G102" s="27"/>
    </row>
    <row r="103" spans="1:7" ht="23.25" customHeight="1" x14ac:dyDescent="0.7">
      <c r="A103" s="16">
        <f t="shared" si="1"/>
        <v>84</v>
      </c>
      <c r="B103" s="114" t="s">
        <v>80</v>
      </c>
      <c r="C103" s="115" t="s">
        <v>2314</v>
      </c>
      <c r="D103" s="115" t="s">
        <v>647</v>
      </c>
      <c r="E103" s="50" t="s">
        <v>471</v>
      </c>
      <c r="F103" s="50" t="s">
        <v>470</v>
      </c>
      <c r="G103" s="27"/>
    </row>
    <row r="104" spans="1:7" ht="23.25" customHeight="1" x14ac:dyDescent="0.7">
      <c r="A104" s="16">
        <f t="shared" si="1"/>
        <v>85</v>
      </c>
      <c r="B104" s="114" t="s">
        <v>22</v>
      </c>
      <c r="C104" s="115" t="s">
        <v>2315</v>
      </c>
      <c r="D104" s="115" t="s">
        <v>2322</v>
      </c>
      <c r="E104" s="50" t="s">
        <v>472</v>
      </c>
      <c r="F104" s="50" t="s">
        <v>470</v>
      </c>
      <c r="G104" s="27"/>
    </row>
    <row r="105" spans="1:7" ht="23.25" customHeight="1" x14ac:dyDescent="0.7">
      <c r="A105" s="16">
        <f t="shared" si="1"/>
        <v>86</v>
      </c>
      <c r="B105" s="114" t="s">
        <v>22</v>
      </c>
      <c r="C105" s="115" t="s">
        <v>2316</v>
      </c>
      <c r="D105" s="115" t="s">
        <v>2323</v>
      </c>
      <c r="E105" s="50" t="s">
        <v>472</v>
      </c>
      <c r="F105" s="50" t="s">
        <v>470</v>
      </c>
      <c r="G105" s="27"/>
    </row>
    <row r="106" spans="1:7" ht="23.25" customHeight="1" x14ac:dyDescent="0.7">
      <c r="A106" s="16"/>
      <c r="B106" s="220" t="s">
        <v>1355</v>
      </c>
      <c r="C106" s="221"/>
      <c r="D106" s="222"/>
      <c r="E106" s="25"/>
      <c r="F106" s="27"/>
      <c r="G106" s="27"/>
    </row>
    <row r="107" spans="1:7" ht="23.25" customHeight="1" x14ac:dyDescent="0.7">
      <c r="A107" s="16">
        <v>87</v>
      </c>
      <c r="B107" s="116" t="s">
        <v>15</v>
      </c>
      <c r="C107" s="117" t="s">
        <v>2338</v>
      </c>
      <c r="D107" s="117" t="s">
        <v>2346</v>
      </c>
      <c r="E107" s="1" t="s">
        <v>478</v>
      </c>
      <c r="F107" s="27" t="s">
        <v>980</v>
      </c>
      <c r="G107" s="27"/>
    </row>
    <row r="108" spans="1:7" ht="23.25" customHeight="1" x14ac:dyDescent="0.7">
      <c r="A108" s="16">
        <f t="shared" si="1"/>
        <v>88</v>
      </c>
      <c r="B108" s="116" t="s">
        <v>32</v>
      </c>
      <c r="C108" s="117" t="s">
        <v>2339</v>
      </c>
      <c r="D108" s="117" t="s">
        <v>2347</v>
      </c>
      <c r="E108" s="1" t="s">
        <v>480</v>
      </c>
      <c r="F108" s="27" t="s">
        <v>980</v>
      </c>
      <c r="G108" s="27"/>
    </row>
    <row r="109" spans="1:7" ht="23.25" customHeight="1" x14ac:dyDescent="0.7">
      <c r="A109" s="16">
        <f t="shared" si="1"/>
        <v>89</v>
      </c>
      <c r="B109" s="116" t="s">
        <v>32</v>
      </c>
      <c r="C109" s="117" t="s">
        <v>2340</v>
      </c>
      <c r="D109" s="117" t="s">
        <v>2348</v>
      </c>
      <c r="E109" s="1" t="s">
        <v>480</v>
      </c>
      <c r="F109" s="27" t="s">
        <v>980</v>
      </c>
      <c r="G109" s="27"/>
    </row>
    <row r="110" spans="1:7" ht="23.25" customHeight="1" x14ac:dyDescent="0.7">
      <c r="A110" s="16">
        <f t="shared" si="1"/>
        <v>90</v>
      </c>
      <c r="B110" s="116" t="s">
        <v>32</v>
      </c>
      <c r="C110" s="117" t="s">
        <v>2341</v>
      </c>
      <c r="D110" s="117" t="s">
        <v>270</v>
      </c>
      <c r="E110" s="1" t="s">
        <v>480</v>
      </c>
      <c r="F110" s="27" t="s">
        <v>980</v>
      </c>
      <c r="G110" s="27"/>
    </row>
    <row r="111" spans="1:7" ht="23.25" customHeight="1" x14ac:dyDescent="0.7">
      <c r="A111" s="16">
        <f t="shared" si="1"/>
        <v>91</v>
      </c>
      <c r="B111" s="116" t="s">
        <v>32</v>
      </c>
      <c r="C111" s="117" t="s">
        <v>2342</v>
      </c>
      <c r="D111" s="117" t="s">
        <v>2349</v>
      </c>
      <c r="E111" s="1" t="s">
        <v>2395</v>
      </c>
      <c r="F111" s="27" t="s">
        <v>980</v>
      </c>
      <c r="G111" s="27"/>
    </row>
    <row r="112" spans="1:7" ht="23.25" customHeight="1" x14ac:dyDescent="0.7">
      <c r="A112" s="16">
        <f t="shared" si="1"/>
        <v>92</v>
      </c>
      <c r="B112" s="116" t="s">
        <v>32</v>
      </c>
      <c r="C112" s="117" t="s">
        <v>2343</v>
      </c>
      <c r="D112" s="117" t="s">
        <v>2350</v>
      </c>
      <c r="E112" s="1" t="s">
        <v>2395</v>
      </c>
      <c r="F112" s="27" t="s">
        <v>980</v>
      </c>
      <c r="G112" s="27"/>
    </row>
    <row r="113" spans="1:7" ht="23.25" customHeight="1" x14ac:dyDescent="0.7">
      <c r="A113" s="16">
        <f t="shared" si="1"/>
        <v>93</v>
      </c>
      <c r="B113" s="116" t="s">
        <v>32</v>
      </c>
      <c r="C113" s="117" t="s">
        <v>2344</v>
      </c>
      <c r="D113" s="117" t="s">
        <v>2036</v>
      </c>
      <c r="E113" s="1" t="s">
        <v>982</v>
      </c>
      <c r="F113" s="27" t="s">
        <v>980</v>
      </c>
      <c r="G113" s="27"/>
    </row>
    <row r="114" spans="1:7" ht="23.25" customHeight="1" x14ac:dyDescent="0.7">
      <c r="A114" s="16">
        <f t="shared" si="1"/>
        <v>94</v>
      </c>
      <c r="B114" s="116" t="s">
        <v>32</v>
      </c>
      <c r="C114" s="117" t="s">
        <v>2345</v>
      </c>
      <c r="D114" s="117" t="s">
        <v>2351</v>
      </c>
      <c r="E114" s="1" t="s">
        <v>2396</v>
      </c>
      <c r="F114" s="27" t="s">
        <v>980</v>
      </c>
      <c r="G114" s="27"/>
    </row>
    <row r="115" spans="1:7" ht="23.25" customHeight="1" x14ac:dyDescent="0.7">
      <c r="A115" s="16"/>
      <c r="B115" s="220" t="s">
        <v>1359</v>
      </c>
      <c r="C115" s="221"/>
      <c r="D115" s="222"/>
      <c r="E115" s="1"/>
      <c r="F115" s="27"/>
      <c r="G115" s="27"/>
    </row>
    <row r="116" spans="1:7" ht="23.25" customHeight="1" x14ac:dyDescent="0.7">
      <c r="A116" s="16">
        <v>95</v>
      </c>
      <c r="B116" s="116" t="s">
        <v>109</v>
      </c>
      <c r="C116" s="117" t="s">
        <v>2382</v>
      </c>
      <c r="D116" s="117" t="s">
        <v>2388</v>
      </c>
      <c r="E116" s="1" t="s">
        <v>2381</v>
      </c>
      <c r="F116" s="27" t="s">
        <v>994</v>
      </c>
      <c r="G116" s="27"/>
    </row>
    <row r="117" spans="1:7" ht="23.25" customHeight="1" x14ac:dyDescent="0.7">
      <c r="A117" s="16">
        <f t="shared" si="1"/>
        <v>96</v>
      </c>
      <c r="B117" s="116" t="s">
        <v>32</v>
      </c>
      <c r="C117" s="117" t="s">
        <v>2383</v>
      </c>
      <c r="D117" s="117" t="s">
        <v>2389</v>
      </c>
      <c r="E117" s="1" t="s">
        <v>491</v>
      </c>
      <c r="F117" s="27" t="s">
        <v>994</v>
      </c>
      <c r="G117" s="27"/>
    </row>
    <row r="118" spans="1:7" ht="23.25" customHeight="1" x14ac:dyDescent="0.7">
      <c r="A118" s="16">
        <f t="shared" si="1"/>
        <v>97</v>
      </c>
      <c r="B118" s="116" t="s">
        <v>32</v>
      </c>
      <c r="C118" s="117" t="s">
        <v>2384</v>
      </c>
      <c r="D118" s="117" t="s">
        <v>2390</v>
      </c>
      <c r="E118" s="1" t="s">
        <v>491</v>
      </c>
      <c r="F118" s="27" t="s">
        <v>994</v>
      </c>
      <c r="G118" s="27"/>
    </row>
    <row r="119" spans="1:7" ht="23.25" customHeight="1" x14ac:dyDescent="0.7">
      <c r="A119" s="16">
        <f t="shared" si="1"/>
        <v>98</v>
      </c>
      <c r="B119" s="116" t="s">
        <v>32</v>
      </c>
      <c r="C119" s="117" t="s">
        <v>2385</v>
      </c>
      <c r="D119" s="117" t="s">
        <v>2391</v>
      </c>
      <c r="E119" s="1" t="s">
        <v>491</v>
      </c>
      <c r="F119" s="27" t="s">
        <v>994</v>
      </c>
      <c r="G119" s="27"/>
    </row>
    <row r="120" spans="1:7" ht="23.25" customHeight="1" x14ac:dyDescent="0.7">
      <c r="A120" s="16">
        <f t="shared" si="1"/>
        <v>99</v>
      </c>
      <c r="B120" s="116" t="s">
        <v>32</v>
      </c>
      <c r="C120" s="117" t="s">
        <v>2386</v>
      </c>
      <c r="D120" s="117" t="s">
        <v>2392</v>
      </c>
      <c r="E120" s="1" t="s">
        <v>491</v>
      </c>
      <c r="F120" s="27" t="s">
        <v>994</v>
      </c>
      <c r="G120" s="27"/>
    </row>
    <row r="121" spans="1:7" ht="23.25" customHeight="1" x14ac:dyDescent="0.7">
      <c r="A121" s="16">
        <f t="shared" si="1"/>
        <v>100</v>
      </c>
      <c r="B121" s="116" t="s">
        <v>32</v>
      </c>
      <c r="C121" s="117" t="s">
        <v>2387</v>
      </c>
      <c r="D121" s="117" t="s">
        <v>2393</v>
      </c>
      <c r="E121" s="1" t="s">
        <v>491</v>
      </c>
      <c r="F121" s="27" t="s">
        <v>994</v>
      </c>
      <c r="G121" s="9"/>
    </row>
    <row r="122" spans="1:7" x14ac:dyDescent="0.7">
      <c r="E122" s="2"/>
      <c r="G122" s="3"/>
    </row>
    <row r="123" spans="1:7" x14ac:dyDescent="0.7">
      <c r="E123" s="2"/>
      <c r="G123" s="3"/>
    </row>
  </sheetData>
  <mergeCells count="24">
    <mergeCell ref="A1:G1"/>
    <mergeCell ref="A2:G2"/>
    <mergeCell ref="A3:G3"/>
    <mergeCell ref="A4:A5"/>
    <mergeCell ref="B4:B5"/>
    <mergeCell ref="C4:C5"/>
    <mergeCell ref="D4:D5"/>
    <mergeCell ref="E4:E5"/>
    <mergeCell ref="G4:G5"/>
    <mergeCell ref="B22:D22"/>
    <mergeCell ref="B34:D34"/>
    <mergeCell ref="B6:D6"/>
    <mergeCell ref="E6:G6"/>
    <mergeCell ref="B15:D15"/>
    <mergeCell ref="B74:D74"/>
    <mergeCell ref="B59:D59"/>
    <mergeCell ref="B65:D65"/>
    <mergeCell ref="B29:D29"/>
    <mergeCell ref="B47:D47"/>
    <mergeCell ref="B96:D96"/>
    <mergeCell ref="B115:D115"/>
    <mergeCell ref="B87:D87"/>
    <mergeCell ref="B101:D101"/>
    <mergeCell ref="B106:D106"/>
  </mergeCells>
  <pageMargins left="0.19685039370078741" right="0.23622047244094491" top="0.39370078740157483" bottom="0.51181102362204722" header="0.31496062992125984" footer="0.31496062992125984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opLeftCell="A4" workbookViewId="0">
      <selection activeCell="F71" sqref="F71"/>
    </sheetView>
  </sheetViews>
  <sheetFormatPr defaultColWidth="9" defaultRowHeight="24.6" x14ac:dyDescent="0.7"/>
  <cols>
    <col min="1" max="1" width="7.8984375" style="2" customWidth="1"/>
    <col min="2" max="2" width="6.3984375" style="78" customWidth="1"/>
    <col min="3" max="3" width="13.8984375" style="78" customWidth="1"/>
    <col min="4" max="4" width="13" style="78" customWidth="1"/>
    <col min="5" max="5" width="20.8984375" style="3" customWidth="1"/>
    <col min="6" max="6" width="18.8984375" style="2" customWidth="1"/>
    <col min="7" max="7" width="13.8984375" style="2" customWidth="1"/>
    <col min="8" max="8" width="27.3984375" style="2" customWidth="1"/>
    <col min="9" max="9" width="29.8984375" style="2" customWidth="1"/>
    <col min="10" max="16384" width="9" style="2"/>
  </cols>
  <sheetData>
    <row r="1" spans="1:9" ht="21" customHeight="1" x14ac:dyDescent="0.7">
      <c r="A1" s="279" t="s">
        <v>10</v>
      </c>
      <c r="B1" s="279"/>
      <c r="C1" s="279"/>
      <c r="D1" s="279"/>
      <c r="E1" s="279"/>
      <c r="F1" s="279"/>
      <c r="G1" s="279"/>
    </row>
    <row r="2" spans="1:9" ht="21" customHeight="1" x14ac:dyDescent="0.7">
      <c r="A2" s="279" t="s">
        <v>2463</v>
      </c>
      <c r="B2" s="279"/>
      <c r="C2" s="279"/>
      <c r="D2" s="279"/>
      <c r="E2" s="279"/>
      <c r="F2" s="279"/>
      <c r="G2" s="279"/>
    </row>
    <row r="3" spans="1:9" ht="21" customHeight="1" x14ac:dyDescent="0.7">
      <c r="A3" s="280" t="s">
        <v>0</v>
      </c>
      <c r="B3" s="281"/>
      <c r="C3" s="281"/>
      <c r="D3" s="281"/>
      <c r="E3" s="281"/>
      <c r="F3" s="281"/>
      <c r="G3" s="281"/>
    </row>
    <row r="4" spans="1:9" ht="21" customHeight="1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25" t="s">
        <v>2446</v>
      </c>
      <c r="G4" s="233" t="s">
        <v>492</v>
      </c>
      <c r="H4" s="63"/>
    </row>
    <row r="5" spans="1:9" ht="21" customHeight="1" x14ac:dyDescent="0.7">
      <c r="A5" s="234"/>
      <c r="B5" s="227"/>
      <c r="C5" s="228"/>
      <c r="D5" s="229"/>
      <c r="E5" s="234"/>
      <c r="F5" s="126" t="s">
        <v>8</v>
      </c>
      <c r="G5" s="234"/>
      <c r="H5" s="63"/>
    </row>
    <row r="6" spans="1:9" ht="21" customHeight="1" x14ac:dyDescent="0.7">
      <c r="A6" s="16"/>
      <c r="B6" s="286" t="s">
        <v>2399</v>
      </c>
      <c r="C6" s="287"/>
      <c r="D6" s="288"/>
      <c r="E6" s="25"/>
      <c r="F6" s="26"/>
      <c r="G6" s="27"/>
    </row>
    <row r="7" spans="1:9" ht="21" customHeight="1" x14ac:dyDescent="0.7">
      <c r="A7" s="16">
        <v>1</v>
      </c>
      <c r="B7" s="99" t="s">
        <v>15</v>
      </c>
      <c r="C7" s="128" t="s">
        <v>2427</v>
      </c>
      <c r="D7" s="127" t="s">
        <v>2433</v>
      </c>
      <c r="E7" s="129" t="s">
        <v>2413</v>
      </c>
      <c r="F7" s="27" t="s">
        <v>2416</v>
      </c>
      <c r="G7" s="27"/>
    </row>
    <row r="8" spans="1:9" ht="21" customHeight="1" x14ac:dyDescent="0.7">
      <c r="A8" s="16">
        <f>SUM(A7+1)</f>
        <v>2</v>
      </c>
      <c r="B8" s="99" t="s">
        <v>98</v>
      </c>
      <c r="C8" s="128" t="s">
        <v>2428</v>
      </c>
      <c r="D8" s="127" t="s">
        <v>2434</v>
      </c>
      <c r="E8" s="129" t="s">
        <v>2414</v>
      </c>
      <c r="F8" s="27" t="s">
        <v>2416</v>
      </c>
      <c r="G8" s="27"/>
    </row>
    <row r="9" spans="1:9" ht="21" customHeight="1" x14ac:dyDescent="0.7">
      <c r="A9" s="16">
        <f t="shared" ref="A9:A56" si="0">SUM(A8+1)</f>
        <v>3</v>
      </c>
      <c r="B9" s="99" t="s">
        <v>22</v>
      </c>
      <c r="C9" s="128" t="s">
        <v>2429</v>
      </c>
      <c r="D9" s="127" t="s">
        <v>2400</v>
      </c>
      <c r="E9" s="129" t="s">
        <v>2415</v>
      </c>
      <c r="F9" s="27" t="s">
        <v>2416</v>
      </c>
      <c r="G9" s="27"/>
    </row>
    <row r="10" spans="1:9" ht="21" customHeight="1" x14ac:dyDescent="0.7">
      <c r="A10" s="16">
        <f t="shared" si="0"/>
        <v>4</v>
      </c>
      <c r="B10" s="99" t="s">
        <v>32</v>
      </c>
      <c r="C10" s="128" t="s">
        <v>2430</v>
      </c>
      <c r="D10" s="127" t="s">
        <v>2435</v>
      </c>
      <c r="E10" s="129" t="s">
        <v>2415</v>
      </c>
      <c r="F10" s="27" t="s">
        <v>2416</v>
      </c>
      <c r="G10" s="27"/>
    </row>
    <row r="11" spans="1:9" ht="21" customHeight="1" x14ac:dyDescent="0.7">
      <c r="A11" s="16">
        <f t="shared" si="0"/>
        <v>5</v>
      </c>
      <c r="B11" s="99" t="s">
        <v>32</v>
      </c>
      <c r="C11" s="103" t="s">
        <v>2431</v>
      </c>
      <c r="D11" s="104" t="s">
        <v>2436</v>
      </c>
      <c r="E11" s="129" t="s">
        <v>2415</v>
      </c>
      <c r="F11" s="27" t="s">
        <v>2416</v>
      </c>
      <c r="G11" s="27"/>
    </row>
    <row r="12" spans="1:9" ht="21" customHeight="1" x14ac:dyDescent="0.7">
      <c r="A12" s="16">
        <f t="shared" si="0"/>
        <v>6</v>
      </c>
      <c r="B12" s="99" t="s">
        <v>32</v>
      </c>
      <c r="C12" s="103" t="s">
        <v>2432</v>
      </c>
      <c r="D12" s="104" t="s">
        <v>579</v>
      </c>
      <c r="E12" s="129" t="s">
        <v>2415</v>
      </c>
      <c r="F12" s="27" t="s">
        <v>2416</v>
      </c>
      <c r="G12" s="27"/>
    </row>
    <row r="13" spans="1:9" ht="21" customHeight="1" x14ac:dyDescent="0.7">
      <c r="A13" s="16"/>
      <c r="B13" s="223" t="s">
        <v>1168</v>
      </c>
      <c r="C13" s="224"/>
      <c r="D13" s="225"/>
      <c r="E13" s="25"/>
      <c r="F13" s="27"/>
      <c r="G13" s="27"/>
      <c r="H13" s="63"/>
      <c r="I13" s="64"/>
    </row>
    <row r="14" spans="1:9" ht="21" customHeight="1" x14ac:dyDescent="0.7">
      <c r="A14" s="16">
        <v>7</v>
      </c>
      <c r="B14" s="76" t="s">
        <v>98</v>
      </c>
      <c r="C14" s="60" t="s">
        <v>911</v>
      </c>
      <c r="D14" s="60" t="s">
        <v>1169</v>
      </c>
      <c r="E14" s="25" t="s">
        <v>703</v>
      </c>
      <c r="F14" s="27" t="s">
        <v>704</v>
      </c>
      <c r="G14" s="27"/>
      <c r="H14" s="63"/>
      <c r="I14" s="64"/>
    </row>
    <row r="15" spans="1:9" ht="21" customHeight="1" x14ac:dyDescent="0.7">
      <c r="A15" s="16">
        <f>SUM(A14+1)</f>
        <v>8</v>
      </c>
      <c r="B15" s="99" t="s">
        <v>22</v>
      </c>
      <c r="C15" s="100" t="s">
        <v>1170</v>
      </c>
      <c r="D15" s="101" t="s">
        <v>1171</v>
      </c>
      <c r="E15" s="25" t="s">
        <v>707</v>
      </c>
      <c r="F15" s="27" t="s">
        <v>704</v>
      </c>
      <c r="G15" s="27"/>
      <c r="H15" s="63"/>
      <c r="I15" s="64"/>
    </row>
    <row r="16" spans="1:9" ht="21" customHeight="1" x14ac:dyDescent="0.7">
      <c r="A16" s="16">
        <f>SUM(A15+1)</f>
        <v>9</v>
      </c>
      <c r="B16" s="76" t="s">
        <v>22</v>
      </c>
      <c r="C16" s="60" t="s">
        <v>1172</v>
      </c>
      <c r="D16" s="60" t="s">
        <v>1173</v>
      </c>
      <c r="E16" s="25" t="s">
        <v>707</v>
      </c>
      <c r="F16" s="27" t="s">
        <v>704</v>
      </c>
      <c r="G16" s="27"/>
      <c r="H16" s="63"/>
      <c r="I16" s="64"/>
    </row>
    <row r="17" spans="1:9" ht="21" customHeight="1" x14ac:dyDescent="0.7">
      <c r="A17" s="16">
        <f>SUM(A16+1)</f>
        <v>10</v>
      </c>
      <c r="B17" s="76" t="s">
        <v>22</v>
      </c>
      <c r="C17" s="60" t="s">
        <v>1174</v>
      </c>
      <c r="D17" s="60" t="s">
        <v>1175</v>
      </c>
      <c r="E17" s="25" t="s">
        <v>586</v>
      </c>
      <c r="F17" s="27" t="s">
        <v>704</v>
      </c>
      <c r="G17" s="27"/>
      <c r="H17" s="63"/>
      <c r="I17" s="64"/>
    </row>
    <row r="18" spans="1:9" ht="21" customHeight="1" x14ac:dyDescent="0.7">
      <c r="A18" s="16">
        <f>SUM(A17+1)</f>
        <v>11</v>
      </c>
      <c r="B18" s="76" t="s">
        <v>22</v>
      </c>
      <c r="C18" s="60" t="s">
        <v>440</v>
      </c>
      <c r="D18" s="60" t="s">
        <v>1176</v>
      </c>
      <c r="E18" s="25" t="s">
        <v>586</v>
      </c>
      <c r="F18" s="27" t="s">
        <v>704</v>
      </c>
      <c r="G18" s="27"/>
      <c r="H18" s="63"/>
      <c r="I18" s="64"/>
    </row>
    <row r="19" spans="1:9" ht="21" customHeight="1" x14ac:dyDescent="0.7">
      <c r="A19" s="16">
        <f>SUM(A18+1)</f>
        <v>12</v>
      </c>
      <c r="B19" s="99" t="s">
        <v>50</v>
      </c>
      <c r="C19" s="100" t="s">
        <v>622</v>
      </c>
      <c r="D19" s="101" t="s">
        <v>1177</v>
      </c>
      <c r="E19" s="25" t="s">
        <v>586</v>
      </c>
      <c r="F19" s="27" t="s">
        <v>704</v>
      </c>
      <c r="G19" s="27"/>
      <c r="H19" s="63"/>
      <c r="I19" s="64"/>
    </row>
    <row r="20" spans="1:9" ht="21" customHeight="1" x14ac:dyDescent="0.7">
      <c r="A20" s="16"/>
      <c r="B20" s="276" t="s">
        <v>1083</v>
      </c>
      <c r="C20" s="277"/>
      <c r="D20" s="278"/>
      <c r="E20" s="25"/>
      <c r="F20" s="27"/>
      <c r="G20" s="123"/>
    </row>
    <row r="21" spans="1:9" ht="21" customHeight="1" x14ac:dyDescent="0.7">
      <c r="A21" s="16">
        <v>13</v>
      </c>
      <c r="B21" s="76" t="s">
        <v>15</v>
      </c>
      <c r="C21" s="60" t="s">
        <v>1084</v>
      </c>
      <c r="D21" s="60" t="s">
        <v>1085</v>
      </c>
      <c r="E21" s="25" t="s">
        <v>28</v>
      </c>
      <c r="F21" s="27" t="s">
        <v>604</v>
      </c>
      <c r="G21" s="35"/>
    </row>
    <row r="22" spans="1:9" ht="21" customHeight="1" x14ac:dyDescent="0.7">
      <c r="A22" s="16">
        <f t="shared" si="0"/>
        <v>14</v>
      </c>
      <c r="B22" s="76" t="s">
        <v>22</v>
      </c>
      <c r="C22" s="60" t="s">
        <v>389</v>
      </c>
      <c r="D22" s="60" t="s">
        <v>1086</v>
      </c>
      <c r="E22" s="25" t="s">
        <v>29</v>
      </c>
      <c r="F22" s="27" t="s">
        <v>604</v>
      </c>
      <c r="G22" s="34"/>
    </row>
    <row r="23" spans="1:9" ht="21" customHeight="1" x14ac:dyDescent="0.7">
      <c r="A23" s="16">
        <f t="shared" si="0"/>
        <v>15</v>
      </c>
      <c r="B23" s="76" t="s">
        <v>22</v>
      </c>
      <c r="C23" s="60" t="s">
        <v>1087</v>
      </c>
      <c r="D23" s="60" t="s">
        <v>1088</v>
      </c>
      <c r="E23" s="25" t="s">
        <v>30</v>
      </c>
      <c r="F23" s="27" t="s">
        <v>604</v>
      </c>
      <c r="G23" s="34"/>
    </row>
    <row r="24" spans="1:9" ht="21" customHeight="1" x14ac:dyDescent="0.7">
      <c r="A24" s="16">
        <f t="shared" si="0"/>
        <v>16</v>
      </c>
      <c r="B24" s="76" t="s">
        <v>22</v>
      </c>
      <c r="C24" s="100" t="s">
        <v>1089</v>
      </c>
      <c r="D24" s="101" t="s">
        <v>1090</v>
      </c>
      <c r="E24" s="25" t="s">
        <v>30</v>
      </c>
      <c r="F24" s="27" t="s">
        <v>604</v>
      </c>
      <c r="G24" s="34"/>
    </row>
    <row r="25" spans="1:9" ht="21" customHeight="1" x14ac:dyDescent="0.7">
      <c r="A25" s="16">
        <f t="shared" si="0"/>
        <v>17</v>
      </c>
      <c r="B25" s="76" t="s">
        <v>22</v>
      </c>
      <c r="C25" s="100" t="s">
        <v>51</v>
      </c>
      <c r="D25" s="101" t="s">
        <v>1091</v>
      </c>
      <c r="E25" s="25" t="s">
        <v>30</v>
      </c>
      <c r="F25" s="27" t="s">
        <v>604</v>
      </c>
      <c r="G25" s="34"/>
    </row>
    <row r="26" spans="1:9" ht="21" customHeight="1" x14ac:dyDescent="0.7">
      <c r="A26" s="16">
        <f t="shared" si="0"/>
        <v>18</v>
      </c>
      <c r="B26" s="76" t="s">
        <v>31</v>
      </c>
      <c r="C26" s="60" t="s">
        <v>1092</v>
      </c>
      <c r="D26" s="60" t="s">
        <v>1093</v>
      </c>
      <c r="E26" s="25" t="s">
        <v>615</v>
      </c>
      <c r="F26" s="27" t="s">
        <v>604</v>
      </c>
      <c r="G26" s="123"/>
    </row>
    <row r="27" spans="1:9" ht="21" customHeight="1" x14ac:dyDescent="0.7">
      <c r="A27" s="16"/>
      <c r="B27" s="223" t="s">
        <v>1253</v>
      </c>
      <c r="C27" s="224"/>
      <c r="D27" s="225"/>
      <c r="E27" s="25"/>
      <c r="F27" s="27"/>
      <c r="G27" s="27"/>
    </row>
    <row r="28" spans="1:9" ht="21" customHeight="1" x14ac:dyDescent="0.7">
      <c r="A28" s="16">
        <v>19</v>
      </c>
      <c r="B28" s="99" t="s">
        <v>22</v>
      </c>
      <c r="C28" s="100" t="s">
        <v>2149</v>
      </c>
      <c r="D28" s="100" t="s">
        <v>2154</v>
      </c>
      <c r="E28" s="25" t="s">
        <v>352</v>
      </c>
      <c r="F28" s="27" t="s">
        <v>821</v>
      </c>
      <c r="G28" s="27"/>
    </row>
    <row r="29" spans="1:9" ht="21" customHeight="1" x14ac:dyDescent="0.7">
      <c r="A29" s="16">
        <f t="shared" si="0"/>
        <v>20</v>
      </c>
      <c r="B29" s="99" t="s">
        <v>22</v>
      </c>
      <c r="C29" s="100" t="s">
        <v>2150</v>
      </c>
      <c r="D29" s="100" t="s">
        <v>2155</v>
      </c>
      <c r="E29" s="25" t="s">
        <v>352</v>
      </c>
      <c r="F29" s="27" t="s">
        <v>821</v>
      </c>
      <c r="G29" s="27"/>
    </row>
    <row r="30" spans="1:9" ht="21" customHeight="1" x14ac:dyDescent="0.7">
      <c r="A30" s="16">
        <f t="shared" si="0"/>
        <v>21</v>
      </c>
      <c r="B30" s="99" t="s">
        <v>1465</v>
      </c>
      <c r="C30" s="100" t="s">
        <v>2151</v>
      </c>
      <c r="D30" s="100" t="s">
        <v>2156</v>
      </c>
      <c r="E30" s="25" t="s">
        <v>352</v>
      </c>
      <c r="F30" s="27" t="s">
        <v>821</v>
      </c>
      <c r="G30" s="27"/>
    </row>
    <row r="31" spans="1:9" ht="21" customHeight="1" x14ac:dyDescent="0.7">
      <c r="A31" s="16"/>
      <c r="B31" s="223" t="s">
        <v>1272</v>
      </c>
      <c r="C31" s="224"/>
      <c r="D31" s="225"/>
      <c r="E31" s="27"/>
      <c r="F31" s="27"/>
      <c r="G31" s="27"/>
    </row>
    <row r="32" spans="1:9" ht="21" customHeight="1" x14ac:dyDescent="0.7">
      <c r="A32" s="16">
        <v>22</v>
      </c>
      <c r="B32" s="99" t="s">
        <v>15</v>
      </c>
      <c r="C32" s="100" t="s">
        <v>2266</v>
      </c>
      <c r="D32" s="100" t="s">
        <v>1273</v>
      </c>
      <c r="E32" s="25" t="s">
        <v>377</v>
      </c>
      <c r="F32" s="27" t="s">
        <v>870</v>
      </c>
      <c r="G32" s="27"/>
    </row>
    <row r="33" spans="1:7" ht="21" customHeight="1" x14ac:dyDescent="0.7">
      <c r="A33" s="16">
        <f t="shared" si="0"/>
        <v>23</v>
      </c>
      <c r="B33" s="99" t="s">
        <v>80</v>
      </c>
      <c r="C33" s="100" t="s">
        <v>2267</v>
      </c>
      <c r="D33" s="100" t="s">
        <v>1274</v>
      </c>
      <c r="E33" s="25" t="s">
        <v>373</v>
      </c>
      <c r="F33" s="27" t="s">
        <v>870</v>
      </c>
      <c r="G33" s="27"/>
    </row>
    <row r="34" spans="1:7" ht="21" customHeight="1" x14ac:dyDescent="0.7">
      <c r="A34" s="16">
        <f t="shared" si="0"/>
        <v>24</v>
      </c>
      <c r="B34" s="99" t="s">
        <v>22</v>
      </c>
      <c r="C34" s="100" t="s">
        <v>2268</v>
      </c>
      <c r="D34" s="100" t="s">
        <v>1275</v>
      </c>
      <c r="E34" s="25" t="s">
        <v>375</v>
      </c>
      <c r="F34" s="27" t="s">
        <v>870</v>
      </c>
      <c r="G34" s="27"/>
    </row>
    <row r="35" spans="1:7" ht="21" customHeight="1" x14ac:dyDescent="0.7">
      <c r="A35" s="16">
        <f t="shared" si="0"/>
        <v>25</v>
      </c>
      <c r="B35" s="99" t="s">
        <v>32</v>
      </c>
      <c r="C35" s="100" t="s">
        <v>2269</v>
      </c>
      <c r="D35" s="100" t="s">
        <v>1276</v>
      </c>
      <c r="E35" s="25" t="s">
        <v>375</v>
      </c>
      <c r="F35" s="27" t="s">
        <v>870</v>
      </c>
      <c r="G35" s="27"/>
    </row>
    <row r="36" spans="1:7" ht="21" customHeight="1" x14ac:dyDescent="0.7">
      <c r="A36" s="16">
        <f t="shared" si="0"/>
        <v>26</v>
      </c>
      <c r="B36" s="99" t="s">
        <v>32</v>
      </c>
      <c r="C36" s="100" t="s">
        <v>2270</v>
      </c>
      <c r="D36" s="100" t="s">
        <v>1277</v>
      </c>
      <c r="E36" s="25" t="s">
        <v>871</v>
      </c>
      <c r="F36" s="27" t="s">
        <v>870</v>
      </c>
      <c r="G36" s="27"/>
    </row>
    <row r="37" spans="1:7" ht="21" customHeight="1" x14ac:dyDescent="0.7">
      <c r="A37" s="16">
        <f t="shared" si="0"/>
        <v>27</v>
      </c>
      <c r="B37" s="99" t="s">
        <v>32</v>
      </c>
      <c r="C37" s="100" t="s">
        <v>2271</v>
      </c>
      <c r="D37" s="100" t="s">
        <v>1278</v>
      </c>
      <c r="E37" s="25" t="s">
        <v>374</v>
      </c>
      <c r="F37" s="27" t="s">
        <v>870</v>
      </c>
      <c r="G37" s="27"/>
    </row>
    <row r="38" spans="1:7" ht="23.25" customHeight="1" x14ac:dyDescent="0.7">
      <c r="A38" s="16"/>
      <c r="B38" s="223" t="s">
        <v>1280</v>
      </c>
      <c r="C38" s="224"/>
      <c r="D38" s="225"/>
      <c r="E38" s="27"/>
      <c r="F38" s="27"/>
      <c r="G38" s="27"/>
    </row>
    <row r="39" spans="1:7" ht="23.25" customHeight="1" x14ac:dyDescent="0.7">
      <c r="A39" s="16">
        <v>28</v>
      </c>
      <c r="B39" s="99" t="s">
        <v>15</v>
      </c>
      <c r="C39" s="100" t="s">
        <v>2284</v>
      </c>
      <c r="D39" s="100" t="s">
        <v>2290</v>
      </c>
      <c r="E39" s="25" t="s">
        <v>878</v>
      </c>
      <c r="F39" s="27" t="s">
        <v>381</v>
      </c>
      <c r="G39" s="27"/>
    </row>
    <row r="40" spans="1:7" ht="23.25" customHeight="1" x14ac:dyDescent="0.7">
      <c r="A40" s="16">
        <f t="shared" si="0"/>
        <v>29</v>
      </c>
      <c r="B40" s="99" t="s">
        <v>98</v>
      </c>
      <c r="C40" s="100" t="s">
        <v>2285</v>
      </c>
      <c r="D40" s="100" t="s">
        <v>2291</v>
      </c>
      <c r="E40" s="25" t="s">
        <v>879</v>
      </c>
      <c r="F40" s="27" t="s">
        <v>381</v>
      </c>
      <c r="G40" s="27"/>
    </row>
    <row r="41" spans="1:7" ht="23.25" customHeight="1" x14ac:dyDescent="0.7">
      <c r="A41" s="16">
        <f t="shared" si="0"/>
        <v>30</v>
      </c>
      <c r="B41" s="99" t="s">
        <v>80</v>
      </c>
      <c r="C41" s="100" t="s">
        <v>2286</v>
      </c>
      <c r="D41" s="100" t="s">
        <v>2292</v>
      </c>
      <c r="E41" s="25" t="s">
        <v>879</v>
      </c>
      <c r="F41" s="27" t="s">
        <v>381</v>
      </c>
      <c r="G41" s="27"/>
    </row>
    <row r="42" spans="1:7" ht="23.25" customHeight="1" x14ac:dyDescent="0.7">
      <c r="A42" s="16">
        <f t="shared" si="0"/>
        <v>31</v>
      </c>
      <c r="B42" s="99" t="s">
        <v>22</v>
      </c>
      <c r="C42" s="100" t="s">
        <v>2287</v>
      </c>
      <c r="D42" s="100" t="s">
        <v>2293</v>
      </c>
      <c r="E42" s="25" t="s">
        <v>879</v>
      </c>
      <c r="F42" s="27" t="s">
        <v>381</v>
      </c>
      <c r="G42" s="27"/>
    </row>
    <row r="43" spans="1:7" ht="23.25" customHeight="1" x14ac:dyDescent="0.7">
      <c r="A43" s="16">
        <f t="shared" si="0"/>
        <v>32</v>
      </c>
      <c r="B43" s="99" t="s">
        <v>22</v>
      </c>
      <c r="C43" s="100" t="s">
        <v>2288</v>
      </c>
      <c r="D43" s="100" t="s">
        <v>2294</v>
      </c>
      <c r="E43" s="25" t="s">
        <v>879</v>
      </c>
      <c r="F43" s="27" t="s">
        <v>381</v>
      </c>
      <c r="G43" s="27"/>
    </row>
    <row r="44" spans="1:7" ht="23.25" customHeight="1" x14ac:dyDescent="0.7">
      <c r="A44" s="16">
        <f t="shared" si="0"/>
        <v>33</v>
      </c>
      <c r="B44" s="99" t="s">
        <v>22</v>
      </c>
      <c r="C44" s="100" t="s">
        <v>2289</v>
      </c>
      <c r="D44" s="100" t="s">
        <v>2295</v>
      </c>
      <c r="E44" s="25" t="s">
        <v>879</v>
      </c>
      <c r="F44" s="27" t="s">
        <v>381</v>
      </c>
      <c r="G44" s="27"/>
    </row>
    <row r="45" spans="1:7" ht="23.25" customHeight="1" x14ac:dyDescent="0.7">
      <c r="A45" s="16"/>
      <c r="B45" s="223" t="s">
        <v>1340</v>
      </c>
      <c r="C45" s="224"/>
      <c r="D45" s="225"/>
      <c r="E45" s="25"/>
      <c r="F45" s="27"/>
      <c r="G45" s="27"/>
    </row>
    <row r="46" spans="1:7" ht="23.25" customHeight="1" x14ac:dyDescent="0.7">
      <c r="A46" s="16">
        <v>34</v>
      </c>
      <c r="B46" s="76" t="s">
        <v>98</v>
      </c>
      <c r="C46" s="60" t="s">
        <v>303</v>
      </c>
      <c r="D46" s="60" t="s">
        <v>1341</v>
      </c>
      <c r="E46" s="25" t="s">
        <v>1374</v>
      </c>
      <c r="F46" s="27" t="s">
        <v>452</v>
      </c>
      <c r="G46" s="27"/>
    </row>
    <row r="47" spans="1:7" ht="23.25" customHeight="1" x14ac:dyDescent="0.7">
      <c r="A47" s="16">
        <f t="shared" si="0"/>
        <v>35</v>
      </c>
      <c r="B47" s="76" t="s">
        <v>22</v>
      </c>
      <c r="C47" s="60" t="s">
        <v>1342</v>
      </c>
      <c r="D47" s="60" t="s">
        <v>1343</v>
      </c>
      <c r="E47" s="25" t="s">
        <v>2438</v>
      </c>
      <c r="F47" s="27" t="s">
        <v>452</v>
      </c>
      <c r="G47" s="27"/>
    </row>
    <row r="48" spans="1:7" ht="23.25" customHeight="1" x14ac:dyDescent="0.7">
      <c r="A48" s="16">
        <f t="shared" si="0"/>
        <v>36</v>
      </c>
      <c r="B48" s="76" t="s">
        <v>22</v>
      </c>
      <c r="C48" s="60" t="s">
        <v>1344</v>
      </c>
      <c r="D48" s="60" t="s">
        <v>1345</v>
      </c>
      <c r="E48" s="25" t="s">
        <v>2438</v>
      </c>
      <c r="F48" s="27" t="s">
        <v>452</v>
      </c>
      <c r="G48" s="27"/>
    </row>
    <row r="49" spans="1:7" ht="23.25" customHeight="1" x14ac:dyDescent="0.7">
      <c r="A49" s="16">
        <f t="shared" si="0"/>
        <v>37</v>
      </c>
      <c r="B49" s="76" t="s">
        <v>22</v>
      </c>
      <c r="C49" s="60" t="s">
        <v>1346</v>
      </c>
      <c r="D49" s="60" t="s">
        <v>1347</v>
      </c>
      <c r="E49" s="25" t="s">
        <v>2438</v>
      </c>
      <c r="F49" s="27" t="s">
        <v>452</v>
      </c>
      <c r="G49" s="27"/>
    </row>
    <row r="50" spans="1:7" ht="23.25" customHeight="1" x14ac:dyDescent="0.7">
      <c r="A50" s="16">
        <f t="shared" si="0"/>
        <v>38</v>
      </c>
      <c r="B50" s="76" t="s">
        <v>32</v>
      </c>
      <c r="C50" s="60" t="s">
        <v>458</v>
      </c>
      <c r="D50" s="60" t="s">
        <v>1348</v>
      </c>
      <c r="E50" s="25" t="s">
        <v>2438</v>
      </c>
      <c r="F50" s="27" t="s">
        <v>452</v>
      </c>
      <c r="G50" s="27"/>
    </row>
    <row r="51" spans="1:7" ht="23.25" customHeight="1" x14ac:dyDescent="0.7">
      <c r="A51" s="16">
        <f t="shared" si="0"/>
        <v>39</v>
      </c>
      <c r="B51" s="76" t="s">
        <v>32</v>
      </c>
      <c r="C51" s="60" t="s">
        <v>1349</v>
      </c>
      <c r="D51" s="60" t="s">
        <v>1350</v>
      </c>
      <c r="E51" s="25" t="s">
        <v>2438</v>
      </c>
      <c r="F51" s="27" t="s">
        <v>452</v>
      </c>
      <c r="G51" s="27"/>
    </row>
    <row r="52" spans="1:7" ht="23.25" customHeight="1" x14ac:dyDescent="0.7">
      <c r="A52" s="16"/>
      <c r="B52" s="286" t="s">
        <v>1353</v>
      </c>
      <c r="C52" s="287"/>
      <c r="D52" s="288"/>
      <c r="E52" s="25"/>
      <c r="F52" s="27"/>
      <c r="G52" s="27"/>
    </row>
    <row r="53" spans="1:7" ht="23.25" customHeight="1" x14ac:dyDescent="0.7">
      <c r="A53" s="16">
        <v>40</v>
      </c>
      <c r="B53" s="114" t="s">
        <v>22</v>
      </c>
      <c r="C53" s="115" t="s">
        <v>2317</v>
      </c>
      <c r="D53" s="115" t="s">
        <v>2324</v>
      </c>
      <c r="E53" s="50" t="s">
        <v>974</v>
      </c>
      <c r="F53" s="50" t="s">
        <v>470</v>
      </c>
      <c r="G53" s="27"/>
    </row>
    <row r="54" spans="1:7" ht="23.25" customHeight="1" x14ac:dyDescent="0.7">
      <c r="A54" s="16">
        <f t="shared" si="0"/>
        <v>41</v>
      </c>
      <c r="B54" s="114" t="s">
        <v>31</v>
      </c>
      <c r="C54" s="115" t="s">
        <v>2318</v>
      </c>
      <c r="D54" s="115" t="s">
        <v>2325</v>
      </c>
      <c r="E54" s="50" t="s">
        <v>473</v>
      </c>
      <c r="F54" s="50" t="s">
        <v>470</v>
      </c>
      <c r="G54" s="27"/>
    </row>
    <row r="55" spans="1:7" ht="23.25" customHeight="1" x14ac:dyDescent="0.7">
      <c r="A55" s="16">
        <f t="shared" si="0"/>
        <v>42</v>
      </c>
      <c r="B55" s="114" t="s">
        <v>32</v>
      </c>
      <c r="C55" s="115" t="s">
        <v>2319</v>
      </c>
      <c r="D55" s="115" t="s">
        <v>2326</v>
      </c>
      <c r="E55" s="50" t="s">
        <v>975</v>
      </c>
      <c r="F55" s="50" t="s">
        <v>470</v>
      </c>
      <c r="G55" s="27"/>
    </row>
    <row r="56" spans="1:7" ht="23.25" customHeight="1" x14ac:dyDescent="0.7">
      <c r="A56" s="16">
        <f t="shared" si="0"/>
        <v>43</v>
      </c>
      <c r="B56" s="114" t="s">
        <v>32</v>
      </c>
      <c r="C56" s="115" t="s">
        <v>2320</v>
      </c>
      <c r="D56" s="115" t="s">
        <v>2327</v>
      </c>
      <c r="E56" s="50" t="s">
        <v>975</v>
      </c>
      <c r="F56" s="50" t="s">
        <v>470</v>
      </c>
      <c r="G56" s="27"/>
    </row>
    <row r="57" spans="1:7" x14ac:dyDescent="0.7">
      <c r="E57" s="2"/>
      <c r="G57" s="3"/>
    </row>
    <row r="58" spans="1:7" x14ac:dyDescent="0.7">
      <c r="E58" s="2"/>
      <c r="G58" s="3"/>
    </row>
  </sheetData>
  <mergeCells count="17">
    <mergeCell ref="B13:D13"/>
    <mergeCell ref="B6:D6"/>
    <mergeCell ref="B20:D20"/>
    <mergeCell ref="A1:G1"/>
    <mergeCell ref="A2:G2"/>
    <mergeCell ref="A3:G3"/>
    <mergeCell ref="A4:A5"/>
    <mergeCell ref="B4:B5"/>
    <mergeCell ref="C4:C5"/>
    <mergeCell ref="D4:D5"/>
    <mergeCell ref="E4:E5"/>
    <mergeCell ref="G4:G5"/>
    <mergeCell ref="B52:D52"/>
    <mergeCell ref="B38:D38"/>
    <mergeCell ref="B45:D45"/>
    <mergeCell ref="B31:D31"/>
    <mergeCell ref="B27:D27"/>
  </mergeCells>
  <pageMargins left="0.19685039370078741" right="0.15748031496062992" top="0.35433070866141736" bottom="0.39370078740157483" header="0.31496062992125984" footer="0.31496062992125984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9"/>
  <sheetViews>
    <sheetView topLeftCell="A262" workbookViewId="0">
      <selection activeCell="H258" sqref="H258"/>
    </sheetView>
  </sheetViews>
  <sheetFormatPr defaultColWidth="9" defaultRowHeight="24.6" x14ac:dyDescent="0.7"/>
  <cols>
    <col min="1" max="1" width="7.59765625" style="2" customWidth="1"/>
    <col min="2" max="2" width="6.3984375" style="78" customWidth="1"/>
    <col min="3" max="3" width="13.8984375" style="78" customWidth="1"/>
    <col min="4" max="4" width="13" style="78" customWidth="1"/>
    <col min="5" max="5" width="24.09765625" style="3" customWidth="1"/>
    <col min="6" max="6" width="20.8984375" style="2" customWidth="1"/>
    <col min="7" max="7" width="16.09765625" style="2" customWidth="1"/>
    <col min="8" max="8" width="27.3984375" style="2" customWidth="1"/>
    <col min="9" max="9" width="29.8984375" style="2" customWidth="1"/>
    <col min="10" max="16384" width="9" style="2"/>
  </cols>
  <sheetData>
    <row r="1" spans="1:8" x14ac:dyDescent="0.7">
      <c r="A1" s="230" t="s">
        <v>10</v>
      </c>
      <c r="B1" s="230"/>
      <c r="C1" s="230"/>
      <c r="D1" s="230"/>
      <c r="E1" s="230"/>
      <c r="F1" s="230"/>
      <c r="G1" s="230"/>
    </row>
    <row r="2" spans="1:8" x14ac:dyDescent="0.7">
      <c r="A2" s="230" t="s">
        <v>11</v>
      </c>
      <c r="B2" s="230"/>
      <c r="C2" s="230"/>
      <c r="D2" s="230"/>
      <c r="E2" s="230"/>
      <c r="F2" s="230"/>
      <c r="G2" s="230"/>
    </row>
    <row r="3" spans="1:8" x14ac:dyDescent="0.7">
      <c r="A3" s="231" t="s">
        <v>0</v>
      </c>
      <c r="B3" s="232"/>
      <c r="C3" s="232"/>
      <c r="D3" s="232"/>
      <c r="E3" s="232"/>
      <c r="F3" s="232"/>
      <c r="G3" s="232"/>
    </row>
    <row r="4" spans="1:8" x14ac:dyDescent="0.7">
      <c r="A4" s="233" t="s">
        <v>1</v>
      </c>
      <c r="B4" s="235" t="s">
        <v>2</v>
      </c>
      <c r="C4" s="236" t="s">
        <v>3</v>
      </c>
      <c r="D4" s="237" t="s">
        <v>4</v>
      </c>
      <c r="E4" s="233" t="s">
        <v>5</v>
      </c>
      <c r="F4" s="10" t="s">
        <v>6</v>
      </c>
      <c r="G4" s="10" t="s">
        <v>7</v>
      </c>
      <c r="H4" s="63"/>
    </row>
    <row r="5" spans="1:8" x14ac:dyDescent="0.7">
      <c r="A5" s="234"/>
      <c r="B5" s="227"/>
      <c r="C5" s="228"/>
      <c r="D5" s="229"/>
      <c r="E5" s="234"/>
      <c r="F5" s="11" t="s">
        <v>8</v>
      </c>
      <c r="G5" s="11" t="s">
        <v>9</v>
      </c>
      <c r="H5" s="63"/>
    </row>
    <row r="6" spans="1:8" x14ac:dyDescent="0.7">
      <c r="A6" s="8"/>
      <c r="B6" s="220" t="s">
        <v>200</v>
      </c>
      <c r="C6" s="221"/>
      <c r="D6" s="222"/>
      <c r="E6" s="25"/>
      <c r="F6" s="26"/>
      <c r="G6" s="27"/>
    </row>
    <row r="7" spans="1:8" x14ac:dyDescent="0.7">
      <c r="A7" s="12">
        <v>1</v>
      </c>
      <c r="B7" s="5" t="s">
        <v>265</v>
      </c>
      <c r="C7" s="6" t="s">
        <v>1704</v>
      </c>
      <c r="D7" s="6" t="s">
        <v>1705</v>
      </c>
      <c r="E7" s="25" t="s">
        <v>201</v>
      </c>
      <c r="F7" s="27" t="s">
        <v>494</v>
      </c>
      <c r="G7" s="27"/>
    </row>
    <row r="8" spans="1:8" x14ac:dyDescent="0.7">
      <c r="A8" s="12">
        <v>2</v>
      </c>
      <c r="B8" s="5" t="s">
        <v>15</v>
      </c>
      <c r="C8" s="6" t="s">
        <v>1706</v>
      </c>
      <c r="D8" s="6" t="s">
        <v>1707</v>
      </c>
      <c r="E8" s="25" t="s">
        <v>202</v>
      </c>
      <c r="F8" s="27" t="s">
        <v>494</v>
      </c>
      <c r="G8" s="27"/>
    </row>
    <row r="9" spans="1:8" x14ac:dyDescent="0.7">
      <c r="A9" s="12">
        <v>3</v>
      </c>
      <c r="B9" s="5" t="s">
        <v>15</v>
      </c>
      <c r="C9" s="6" t="s">
        <v>1708</v>
      </c>
      <c r="D9" s="6" t="s">
        <v>1709</v>
      </c>
      <c r="E9" s="25" t="s">
        <v>202</v>
      </c>
      <c r="F9" s="27" t="s">
        <v>494</v>
      </c>
      <c r="G9" s="27"/>
    </row>
    <row r="10" spans="1:8" x14ac:dyDescent="0.7">
      <c r="A10" s="12">
        <v>4</v>
      </c>
      <c r="B10" s="85" t="s">
        <v>22</v>
      </c>
      <c r="C10" s="86" t="s">
        <v>1710</v>
      </c>
      <c r="D10" s="87" t="s">
        <v>1711</v>
      </c>
      <c r="E10" s="25" t="s">
        <v>202</v>
      </c>
      <c r="F10" s="27" t="s">
        <v>494</v>
      </c>
      <c r="G10" s="27"/>
    </row>
    <row r="11" spans="1:8" x14ac:dyDescent="0.7">
      <c r="A11" s="12">
        <v>5</v>
      </c>
      <c r="B11" s="5" t="s">
        <v>32</v>
      </c>
      <c r="C11" s="6" t="s">
        <v>1712</v>
      </c>
      <c r="D11" s="6" t="s">
        <v>1713</v>
      </c>
      <c r="E11" s="25" t="s">
        <v>202</v>
      </c>
      <c r="F11" s="27" t="s">
        <v>494</v>
      </c>
      <c r="G11" s="27"/>
    </row>
    <row r="12" spans="1:8" x14ac:dyDescent="0.7">
      <c r="A12" s="12">
        <v>6</v>
      </c>
      <c r="B12" s="5" t="s">
        <v>32</v>
      </c>
      <c r="C12" s="6" t="s">
        <v>1714</v>
      </c>
      <c r="D12" s="6" t="s">
        <v>1715</v>
      </c>
      <c r="E12" s="25" t="s">
        <v>202</v>
      </c>
      <c r="F12" s="27" t="s">
        <v>494</v>
      </c>
      <c r="G12" s="27"/>
    </row>
    <row r="13" spans="1:8" x14ac:dyDescent="0.7">
      <c r="A13" s="12">
        <v>7</v>
      </c>
      <c r="B13" s="5" t="s">
        <v>32</v>
      </c>
      <c r="C13" s="6" t="s">
        <v>1716</v>
      </c>
      <c r="D13" s="6" t="s">
        <v>396</v>
      </c>
      <c r="E13" s="25" t="s">
        <v>202</v>
      </c>
      <c r="F13" s="27" t="s">
        <v>494</v>
      </c>
      <c r="G13" s="27"/>
    </row>
    <row r="14" spans="1:8" x14ac:dyDescent="0.7">
      <c r="A14" s="12">
        <v>8</v>
      </c>
      <c r="B14" s="85" t="s">
        <v>32</v>
      </c>
      <c r="C14" s="86" t="s">
        <v>1717</v>
      </c>
      <c r="D14" s="87" t="s">
        <v>1718</v>
      </c>
      <c r="E14" s="25" t="s">
        <v>202</v>
      </c>
      <c r="F14" s="27" t="s">
        <v>494</v>
      </c>
      <c r="G14" s="27"/>
    </row>
    <row r="15" spans="1:8" x14ac:dyDescent="0.7">
      <c r="A15" s="8"/>
      <c r="B15" s="223" t="s">
        <v>203</v>
      </c>
      <c r="C15" s="224"/>
      <c r="D15" s="225"/>
      <c r="E15" s="253"/>
      <c r="F15" s="254"/>
      <c r="G15" s="255"/>
    </row>
    <row r="16" spans="1:8" x14ac:dyDescent="0.7">
      <c r="A16" s="8">
        <v>1</v>
      </c>
      <c r="B16" s="5" t="s">
        <v>15</v>
      </c>
      <c r="C16" s="6" t="s">
        <v>204</v>
      </c>
      <c r="D16" s="6" t="s">
        <v>205</v>
      </c>
      <c r="E16" s="25" t="s">
        <v>497</v>
      </c>
      <c r="F16" s="27" t="s">
        <v>206</v>
      </c>
      <c r="G16" s="27"/>
    </row>
    <row r="17" spans="1:7" x14ac:dyDescent="0.7">
      <c r="A17" s="8">
        <v>2</v>
      </c>
      <c r="B17" s="5" t="s">
        <v>15</v>
      </c>
      <c r="C17" s="6" t="s">
        <v>207</v>
      </c>
      <c r="D17" s="6" t="s">
        <v>208</v>
      </c>
      <c r="E17" s="25" t="s">
        <v>213</v>
      </c>
      <c r="F17" s="27" t="s">
        <v>206</v>
      </c>
      <c r="G17" s="27"/>
    </row>
    <row r="18" spans="1:7" x14ac:dyDescent="0.7">
      <c r="A18" s="8">
        <v>3</v>
      </c>
      <c r="B18" s="5" t="s">
        <v>22</v>
      </c>
      <c r="C18" s="6" t="s">
        <v>209</v>
      </c>
      <c r="D18" s="6" t="s">
        <v>210</v>
      </c>
      <c r="E18" s="25" t="s">
        <v>213</v>
      </c>
      <c r="F18" s="27" t="s">
        <v>206</v>
      </c>
      <c r="G18" s="27"/>
    </row>
    <row r="19" spans="1:7" x14ac:dyDescent="0.7">
      <c r="A19" s="8">
        <v>4</v>
      </c>
      <c r="B19" s="85" t="s">
        <v>22</v>
      </c>
      <c r="C19" s="86" t="s">
        <v>211</v>
      </c>
      <c r="D19" s="87" t="s">
        <v>212</v>
      </c>
      <c r="E19" s="25" t="s">
        <v>213</v>
      </c>
      <c r="F19" s="27" t="s">
        <v>206</v>
      </c>
      <c r="G19" s="27"/>
    </row>
    <row r="20" spans="1:7" x14ac:dyDescent="0.7">
      <c r="A20" s="8">
        <v>5</v>
      </c>
      <c r="B20" s="5" t="s">
        <v>22</v>
      </c>
      <c r="C20" s="6" t="s">
        <v>214</v>
      </c>
      <c r="D20" s="6" t="s">
        <v>215</v>
      </c>
      <c r="E20" s="25" t="s">
        <v>218</v>
      </c>
      <c r="F20" s="27" t="s">
        <v>206</v>
      </c>
      <c r="G20" s="27"/>
    </row>
    <row r="21" spans="1:7" x14ac:dyDescent="0.7">
      <c r="A21" s="8">
        <v>6</v>
      </c>
      <c r="B21" s="5" t="s">
        <v>32</v>
      </c>
      <c r="C21" s="6" t="s">
        <v>216</v>
      </c>
      <c r="D21" s="6" t="s">
        <v>217</v>
      </c>
      <c r="E21" s="25" t="s">
        <v>218</v>
      </c>
      <c r="F21" s="27" t="s">
        <v>206</v>
      </c>
      <c r="G21" s="27"/>
    </row>
    <row r="22" spans="1:7" x14ac:dyDescent="0.7">
      <c r="A22" s="8">
        <v>7</v>
      </c>
      <c r="B22" s="5" t="s">
        <v>32</v>
      </c>
      <c r="C22" s="6" t="s">
        <v>219</v>
      </c>
      <c r="D22" s="6" t="s">
        <v>220</v>
      </c>
      <c r="E22" s="25" t="s">
        <v>218</v>
      </c>
      <c r="F22" s="27" t="s">
        <v>206</v>
      </c>
      <c r="G22" s="27"/>
    </row>
    <row r="23" spans="1:7" x14ac:dyDescent="0.7">
      <c r="A23" s="8">
        <v>8</v>
      </c>
      <c r="B23" s="85" t="s">
        <v>32</v>
      </c>
      <c r="C23" s="86" t="s">
        <v>221</v>
      </c>
      <c r="D23" s="87" t="s">
        <v>222</v>
      </c>
      <c r="E23" s="25" t="s">
        <v>218</v>
      </c>
      <c r="F23" s="27" t="s">
        <v>206</v>
      </c>
      <c r="G23" s="27"/>
    </row>
    <row r="24" spans="1:7" x14ac:dyDescent="0.7">
      <c r="A24" s="8"/>
      <c r="B24" s="220" t="s">
        <v>223</v>
      </c>
      <c r="C24" s="221"/>
      <c r="D24" s="222"/>
      <c r="E24" s="25"/>
      <c r="F24" s="26"/>
      <c r="G24" s="27"/>
    </row>
    <row r="25" spans="1:7" x14ac:dyDescent="0.7">
      <c r="A25" s="8">
        <v>1</v>
      </c>
      <c r="B25" s="5" t="s">
        <v>15</v>
      </c>
      <c r="C25" s="6" t="s">
        <v>224</v>
      </c>
      <c r="D25" s="6" t="s">
        <v>225</v>
      </c>
      <c r="E25" s="25" t="s">
        <v>1361</v>
      </c>
      <c r="F25" s="27" t="s">
        <v>514</v>
      </c>
      <c r="G25" s="27"/>
    </row>
    <row r="26" spans="1:7" x14ac:dyDescent="0.7">
      <c r="A26" s="8">
        <v>2</v>
      </c>
      <c r="B26" s="5" t="s">
        <v>22</v>
      </c>
      <c r="C26" s="6" t="s">
        <v>226</v>
      </c>
      <c r="D26" s="6" t="s">
        <v>227</v>
      </c>
      <c r="E26" s="25" t="s">
        <v>1363</v>
      </c>
      <c r="F26" s="27" t="s">
        <v>514</v>
      </c>
      <c r="G26" s="27"/>
    </row>
    <row r="27" spans="1:7" x14ac:dyDescent="0.7">
      <c r="A27" s="8">
        <v>3</v>
      </c>
      <c r="B27" s="5" t="s">
        <v>22</v>
      </c>
      <c r="C27" s="6" t="s">
        <v>228</v>
      </c>
      <c r="D27" s="6" t="s">
        <v>229</v>
      </c>
      <c r="E27" s="25" t="s">
        <v>1363</v>
      </c>
      <c r="F27" s="27" t="s">
        <v>514</v>
      </c>
      <c r="G27" s="27"/>
    </row>
    <row r="28" spans="1:7" x14ac:dyDescent="0.7">
      <c r="A28" s="8">
        <v>4</v>
      </c>
      <c r="B28" s="5" t="s">
        <v>22</v>
      </c>
      <c r="C28" s="6" t="s">
        <v>230</v>
      </c>
      <c r="D28" s="6" t="s">
        <v>231</v>
      </c>
      <c r="E28" s="25" t="s">
        <v>1363</v>
      </c>
      <c r="F28" s="27" t="s">
        <v>514</v>
      </c>
      <c r="G28" s="27"/>
    </row>
    <row r="29" spans="1:7" x14ac:dyDescent="0.7">
      <c r="A29" s="8">
        <v>5</v>
      </c>
      <c r="B29" s="5" t="s">
        <v>32</v>
      </c>
      <c r="C29" s="6" t="s">
        <v>232</v>
      </c>
      <c r="D29" s="6" t="s">
        <v>233</v>
      </c>
      <c r="E29" s="25" t="s">
        <v>1363</v>
      </c>
      <c r="F29" s="27" t="s">
        <v>514</v>
      </c>
      <c r="G29" s="27"/>
    </row>
    <row r="30" spans="1:7" x14ac:dyDescent="0.7">
      <c r="A30" s="8">
        <v>6</v>
      </c>
      <c r="B30" s="5" t="s">
        <v>32</v>
      </c>
      <c r="C30" s="6" t="s">
        <v>234</v>
      </c>
      <c r="D30" s="6" t="s">
        <v>235</v>
      </c>
      <c r="E30" s="25" t="s">
        <v>1363</v>
      </c>
      <c r="F30" s="27" t="s">
        <v>514</v>
      </c>
      <c r="G30" s="27"/>
    </row>
    <row r="31" spans="1:7" x14ac:dyDescent="0.7">
      <c r="A31" s="8"/>
      <c r="B31" s="220" t="s">
        <v>236</v>
      </c>
      <c r="C31" s="221"/>
      <c r="D31" s="222"/>
      <c r="E31" s="25"/>
      <c r="F31" s="26"/>
      <c r="G31" s="27"/>
    </row>
    <row r="32" spans="1:7" x14ac:dyDescent="0.7">
      <c r="A32" s="8">
        <v>1</v>
      </c>
      <c r="B32" s="5" t="s">
        <v>15</v>
      </c>
      <c r="C32" s="6" t="s">
        <v>1719</v>
      </c>
      <c r="D32" s="6" t="s">
        <v>1720</v>
      </c>
      <c r="E32" s="25" t="s">
        <v>525</v>
      </c>
      <c r="F32" s="27" t="s">
        <v>526</v>
      </c>
      <c r="G32" s="27"/>
    </row>
    <row r="33" spans="1:7" x14ac:dyDescent="0.7">
      <c r="A33" s="8">
        <v>2</v>
      </c>
      <c r="B33" s="5" t="s">
        <v>15</v>
      </c>
      <c r="C33" s="6" t="s">
        <v>1721</v>
      </c>
      <c r="D33" s="6" t="s">
        <v>1722</v>
      </c>
      <c r="E33" s="25" t="s">
        <v>527</v>
      </c>
      <c r="F33" s="27" t="s">
        <v>526</v>
      </c>
      <c r="G33" s="27"/>
    </row>
    <row r="34" spans="1:7" x14ac:dyDescent="0.7">
      <c r="A34" s="8">
        <v>3</v>
      </c>
      <c r="B34" s="5" t="s">
        <v>22</v>
      </c>
      <c r="C34" s="6" t="s">
        <v>1723</v>
      </c>
      <c r="D34" s="6" t="s">
        <v>1724</v>
      </c>
      <c r="E34" s="25" t="s">
        <v>528</v>
      </c>
      <c r="F34" s="27" t="s">
        <v>526</v>
      </c>
      <c r="G34" s="27"/>
    </row>
    <row r="35" spans="1:7" x14ac:dyDescent="0.7">
      <c r="A35" s="8">
        <v>4</v>
      </c>
      <c r="B35" s="85" t="s">
        <v>50</v>
      </c>
      <c r="C35" s="86" t="s">
        <v>1725</v>
      </c>
      <c r="D35" s="87" t="s">
        <v>1726</v>
      </c>
      <c r="E35" s="25" t="s">
        <v>528</v>
      </c>
      <c r="F35" s="27" t="s">
        <v>526</v>
      </c>
      <c r="G35" s="27"/>
    </row>
    <row r="36" spans="1:7" x14ac:dyDescent="0.7">
      <c r="A36" s="8">
        <v>5</v>
      </c>
      <c r="B36" s="5" t="s">
        <v>32</v>
      </c>
      <c r="C36" s="6" t="s">
        <v>1727</v>
      </c>
      <c r="D36" s="6" t="s">
        <v>1728</v>
      </c>
      <c r="E36" s="25" t="s">
        <v>529</v>
      </c>
      <c r="F36" s="27" t="s">
        <v>526</v>
      </c>
      <c r="G36" s="27"/>
    </row>
    <row r="37" spans="1:7" x14ac:dyDescent="0.7">
      <c r="A37" s="8">
        <v>6</v>
      </c>
      <c r="B37" s="5" t="s">
        <v>32</v>
      </c>
      <c r="C37" s="6" t="s">
        <v>1729</v>
      </c>
      <c r="D37" s="6" t="s">
        <v>1730</v>
      </c>
      <c r="E37" s="25" t="s">
        <v>529</v>
      </c>
      <c r="F37" s="27" t="s">
        <v>526</v>
      </c>
      <c r="G37" s="27"/>
    </row>
    <row r="38" spans="1:7" x14ac:dyDescent="0.7">
      <c r="A38" s="8"/>
      <c r="B38" s="220" t="s">
        <v>237</v>
      </c>
      <c r="C38" s="221"/>
      <c r="D38" s="222"/>
      <c r="E38" s="25"/>
      <c r="F38" s="26"/>
      <c r="G38" s="27"/>
    </row>
    <row r="39" spans="1:7" x14ac:dyDescent="0.7">
      <c r="A39" s="8">
        <v>1</v>
      </c>
      <c r="B39" s="5" t="s">
        <v>15</v>
      </c>
      <c r="C39" s="6" t="s">
        <v>1731</v>
      </c>
      <c r="D39" s="6" t="s">
        <v>1732</v>
      </c>
      <c r="E39" s="25" t="s">
        <v>238</v>
      </c>
      <c r="F39" s="27" t="s">
        <v>531</v>
      </c>
      <c r="G39" s="27"/>
    </row>
    <row r="40" spans="1:7" x14ac:dyDescent="0.7">
      <c r="A40" s="8">
        <v>2</v>
      </c>
      <c r="B40" s="5" t="s">
        <v>98</v>
      </c>
      <c r="C40" s="6" t="s">
        <v>1733</v>
      </c>
      <c r="D40" s="6" t="s">
        <v>737</v>
      </c>
      <c r="E40" s="25" t="s">
        <v>239</v>
      </c>
      <c r="F40" s="27" t="s">
        <v>531</v>
      </c>
      <c r="G40" s="27"/>
    </row>
    <row r="41" spans="1:7" x14ac:dyDescent="0.7">
      <c r="A41" s="8">
        <v>3</v>
      </c>
      <c r="B41" s="5" t="s">
        <v>22</v>
      </c>
      <c r="C41" s="6" t="s">
        <v>1734</v>
      </c>
      <c r="D41" s="6" t="s">
        <v>1735</v>
      </c>
      <c r="E41" s="25" t="s">
        <v>239</v>
      </c>
      <c r="F41" s="27" t="s">
        <v>531</v>
      </c>
      <c r="G41" s="27"/>
    </row>
    <row r="42" spans="1:7" x14ac:dyDescent="0.7">
      <c r="A42" s="8">
        <v>4</v>
      </c>
      <c r="B42" s="85" t="s">
        <v>22</v>
      </c>
      <c r="C42" s="86" t="s">
        <v>1736</v>
      </c>
      <c r="D42" s="87" t="s">
        <v>1737</v>
      </c>
      <c r="E42" s="25" t="s">
        <v>239</v>
      </c>
      <c r="F42" s="27" t="s">
        <v>531</v>
      </c>
      <c r="G42" s="27"/>
    </row>
    <row r="43" spans="1:7" x14ac:dyDescent="0.7">
      <c r="A43" s="8">
        <v>5</v>
      </c>
      <c r="B43" s="5" t="s">
        <v>32</v>
      </c>
      <c r="C43" s="6" t="s">
        <v>1738</v>
      </c>
      <c r="D43" s="6" t="s">
        <v>1739</v>
      </c>
      <c r="E43" s="25" t="s">
        <v>240</v>
      </c>
      <c r="F43" s="27" t="s">
        <v>531</v>
      </c>
      <c r="G43" s="27"/>
    </row>
    <row r="44" spans="1:7" x14ac:dyDescent="0.7">
      <c r="A44" s="8">
        <v>6</v>
      </c>
      <c r="B44" s="5" t="s">
        <v>32</v>
      </c>
      <c r="C44" s="6" t="s">
        <v>1740</v>
      </c>
      <c r="D44" s="6" t="s">
        <v>427</v>
      </c>
      <c r="E44" s="25" t="s">
        <v>240</v>
      </c>
      <c r="F44" s="27" t="s">
        <v>531</v>
      </c>
      <c r="G44" s="27"/>
    </row>
    <row r="45" spans="1:7" x14ac:dyDescent="0.7">
      <c r="A45" s="8"/>
      <c r="B45" s="220" t="s">
        <v>241</v>
      </c>
      <c r="C45" s="221"/>
      <c r="D45" s="222"/>
      <c r="E45" s="25"/>
      <c r="F45" s="26"/>
      <c r="G45" s="27"/>
    </row>
    <row r="46" spans="1:7" x14ac:dyDescent="0.7">
      <c r="A46" s="8">
        <v>1</v>
      </c>
      <c r="B46" s="5" t="s">
        <v>15</v>
      </c>
      <c r="C46" s="6" t="s">
        <v>1741</v>
      </c>
      <c r="D46" s="6" t="s">
        <v>1742</v>
      </c>
      <c r="E46" s="25" t="s">
        <v>242</v>
      </c>
      <c r="F46" s="27" t="s">
        <v>533</v>
      </c>
      <c r="G46" s="27"/>
    </row>
    <row r="47" spans="1:7" x14ac:dyDescent="0.7">
      <c r="A47" s="8">
        <v>2</v>
      </c>
      <c r="B47" s="5" t="s">
        <v>15</v>
      </c>
      <c r="C47" s="6" t="s">
        <v>1743</v>
      </c>
      <c r="D47" s="6" t="s">
        <v>1744</v>
      </c>
      <c r="E47" s="25" t="s">
        <v>243</v>
      </c>
      <c r="F47" s="27" t="s">
        <v>533</v>
      </c>
      <c r="G47" s="27"/>
    </row>
    <row r="48" spans="1:7" x14ac:dyDescent="0.7">
      <c r="A48" s="8">
        <v>3</v>
      </c>
      <c r="B48" s="5" t="s">
        <v>22</v>
      </c>
      <c r="C48" s="6" t="s">
        <v>1745</v>
      </c>
      <c r="D48" s="6" t="s">
        <v>1746</v>
      </c>
      <c r="E48" s="25" t="s">
        <v>243</v>
      </c>
      <c r="F48" s="27" t="s">
        <v>533</v>
      </c>
      <c r="G48" s="27"/>
    </row>
    <row r="49" spans="1:7" x14ac:dyDescent="0.7">
      <c r="A49" s="8">
        <v>4</v>
      </c>
      <c r="B49" s="85" t="s">
        <v>32</v>
      </c>
      <c r="C49" s="86" t="s">
        <v>1747</v>
      </c>
      <c r="D49" s="87" t="s">
        <v>1748</v>
      </c>
      <c r="E49" s="25" t="s">
        <v>243</v>
      </c>
      <c r="F49" s="27" t="s">
        <v>533</v>
      </c>
      <c r="G49" s="27"/>
    </row>
    <row r="50" spans="1:7" x14ac:dyDescent="0.7">
      <c r="A50" s="8">
        <v>5</v>
      </c>
      <c r="B50" s="5" t="s">
        <v>32</v>
      </c>
      <c r="C50" s="6" t="s">
        <v>1749</v>
      </c>
      <c r="D50" s="6" t="s">
        <v>1750</v>
      </c>
      <c r="E50" s="25" t="s">
        <v>63</v>
      </c>
      <c r="F50" s="27" t="s">
        <v>533</v>
      </c>
      <c r="G50" s="27"/>
    </row>
    <row r="51" spans="1:7" x14ac:dyDescent="0.7">
      <c r="A51" s="8">
        <v>6</v>
      </c>
      <c r="B51" s="5" t="s">
        <v>32</v>
      </c>
      <c r="C51" s="6" t="s">
        <v>1751</v>
      </c>
      <c r="D51" s="6" t="s">
        <v>1752</v>
      </c>
      <c r="E51" s="25" t="s">
        <v>63</v>
      </c>
      <c r="F51" s="27" t="s">
        <v>533</v>
      </c>
      <c r="G51" s="27"/>
    </row>
    <row r="52" spans="1:7" x14ac:dyDescent="0.7">
      <c r="A52" s="8"/>
      <c r="B52" s="220" t="s">
        <v>244</v>
      </c>
      <c r="C52" s="221"/>
      <c r="D52" s="222"/>
      <c r="E52" s="25"/>
      <c r="F52" s="26"/>
      <c r="G52" s="27"/>
    </row>
    <row r="53" spans="1:7" x14ac:dyDescent="0.7">
      <c r="A53" s="8">
        <v>1</v>
      </c>
      <c r="B53" s="5" t="s">
        <v>15</v>
      </c>
      <c r="C53" s="6" t="s">
        <v>245</v>
      </c>
      <c r="D53" s="6" t="s">
        <v>246</v>
      </c>
      <c r="E53" s="25" t="s">
        <v>537</v>
      </c>
      <c r="F53" s="27" t="s">
        <v>538</v>
      </c>
      <c r="G53" s="27"/>
    </row>
    <row r="54" spans="1:7" x14ac:dyDescent="0.7">
      <c r="A54" s="8">
        <v>2</v>
      </c>
      <c r="B54" s="5" t="s">
        <v>22</v>
      </c>
      <c r="C54" s="6" t="s">
        <v>247</v>
      </c>
      <c r="D54" s="6" t="s">
        <v>248</v>
      </c>
      <c r="E54" s="25" t="s">
        <v>541</v>
      </c>
      <c r="F54" s="27" t="s">
        <v>538</v>
      </c>
      <c r="G54" s="27"/>
    </row>
    <row r="55" spans="1:7" x14ac:dyDescent="0.7">
      <c r="A55" s="8">
        <v>3</v>
      </c>
      <c r="B55" s="5" t="s">
        <v>22</v>
      </c>
      <c r="C55" s="6" t="s">
        <v>249</v>
      </c>
      <c r="D55" s="6" t="s">
        <v>250</v>
      </c>
      <c r="E55" s="25" t="s">
        <v>541</v>
      </c>
      <c r="F55" s="27" t="s">
        <v>538</v>
      </c>
      <c r="G55" s="27"/>
    </row>
    <row r="56" spans="1:7" x14ac:dyDescent="0.7">
      <c r="A56" s="8">
        <v>4</v>
      </c>
      <c r="B56" s="85" t="s">
        <v>31</v>
      </c>
      <c r="C56" s="86" t="s">
        <v>251</v>
      </c>
      <c r="D56" s="87" t="s">
        <v>252</v>
      </c>
      <c r="E56" s="25" t="s">
        <v>541</v>
      </c>
      <c r="F56" s="27" t="s">
        <v>538</v>
      </c>
      <c r="G56" s="27"/>
    </row>
    <row r="57" spans="1:7" x14ac:dyDescent="0.7">
      <c r="A57" s="8">
        <v>5</v>
      </c>
      <c r="B57" s="5" t="s">
        <v>32</v>
      </c>
      <c r="C57" s="6" t="s">
        <v>253</v>
      </c>
      <c r="D57" s="6" t="s">
        <v>254</v>
      </c>
      <c r="E57" s="25" t="s">
        <v>541</v>
      </c>
      <c r="F57" s="27" t="s">
        <v>538</v>
      </c>
      <c r="G57" s="27"/>
    </row>
    <row r="58" spans="1:7" x14ac:dyDescent="0.7">
      <c r="A58" s="8">
        <v>6</v>
      </c>
      <c r="B58" s="5" t="s">
        <v>32</v>
      </c>
      <c r="C58" s="6" t="s">
        <v>255</v>
      </c>
      <c r="D58" s="6" t="s">
        <v>256</v>
      </c>
      <c r="E58" s="25" t="s">
        <v>541</v>
      </c>
      <c r="F58" s="27" t="s">
        <v>538</v>
      </c>
      <c r="G58" s="27"/>
    </row>
    <row r="59" spans="1:7" x14ac:dyDescent="0.7">
      <c r="A59" s="8"/>
      <c r="B59" s="220" t="s">
        <v>257</v>
      </c>
      <c r="C59" s="221"/>
      <c r="D59" s="222"/>
      <c r="E59" s="25"/>
      <c r="F59" s="26"/>
      <c r="G59" s="27"/>
    </row>
    <row r="60" spans="1:7" x14ac:dyDescent="0.7">
      <c r="A60" s="8">
        <v>1</v>
      </c>
      <c r="B60" s="5" t="s">
        <v>15</v>
      </c>
      <c r="C60" s="6" t="s">
        <v>1753</v>
      </c>
      <c r="D60" s="6" t="s">
        <v>1754</v>
      </c>
      <c r="E60" s="25" t="s">
        <v>550</v>
      </c>
      <c r="F60" s="27" t="s">
        <v>551</v>
      </c>
      <c r="G60" s="27"/>
    </row>
    <row r="61" spans="1:7" x14ac:dyDescent="0.7">
      <c r="A61" s="8">
        <v>2</v>
      </c>
      <c r="B61" s="5" t="s">
        <v>22</v>
      </c>
      <c r="C61" s="6" t="s">
        <v>1755</v>
      </c>
      <c r="D61" s="6" t="s">
        <v>1756</v>
      </c>
      <c r="E61" s="25" t="s">
        <v>552</v>
      </c>
      <c r="F61" s="27" t="s">
        <v>551</v>
      </c>
      <c r="G61" s="27"/>
    </row>
    <row r="62" spans="1:7" x14ac:dyDescent="0.7">
      <c r="A62" s="8">
        <v>3</v>
      </c>
      <c r="B62" s="5" t="s">
        <v>32</v>
      </c>
      <c r="C62" s="6" t="s">
        <v>1757</v>
      </c>
      <c r="D62" s="6" t="s">
        <v>1758</v>
      </c>
      <c r="E62" s="25" t="s">
        <v>552</v>
      </c>
      <c r="F62" s="27" t="s">
        <v>551</v>
      </c>
      <c r="G62" s="27"/>
    </row>
    <row r="63" spans="1:7" x14ac:dyDescent="0.7">
      <c r="A63" s="8">
        <v>4</v>
      </c>
      <c r="B63" s="85" t="s">
        <v>32</v>
      </c>
      <c r="C63" s="86" t="s">
        <v>1759</v>
      </c>
      <c r="D63" s="87" t="s">
        <v>1760</v>
      </c>
      <c r="E63" s="25" t="s">
        <v>552</v>
      </c>
      <c r="F63" s="27" t="s">
        <v>551</v>
      </c>
      <c r="G63" s="27"/>
    </row>
    <row r="64" spans="1:7" x14ac:dyDescent="0.7">
      <c r="A64" s="8">
        <v>5</v>
      </c>
      <c r="B64" s="5" t="s">
        <v>32</v>
      </c>
      <c r="C64" s="6" t="s">
        <v>1761</v>
      </c>
      <c r="D64" s="6" t="s">
        <v>1762</v>
      </c>
      <c r="E64" s="25" t="s">
        <v>552</v>
      </c>
      <c r="F64" s="27" t="s">
        <v>551</v>
      </c>
      <c r="G64" s="27"/>
    </row>
    <row r="65" spans="1:11" x14ac:dyDescent="0.7">
      <c r="A65" s="8">
        <v>6</v>
      </c>
      <c r="B65" s="5" t="s">
        <v>32</v>
      </c>
      <c r="C65" s="6" t="s">
        <v>1763</v>
      </c>
      <c r="D65" s="6" t="s">
        <v>1386</v>
      </c>
      <c r="E65" s="25" t="s">
        <v>552</v>
      </c>
      <c r="F65" s="27" t="s">
        <v>551</v>
      </c>
      <c r="G65" s="27"/>
    </row>
    <row r="66" spans="1:11" x14ac:dyDescent="0.7">
      <c r="A66" s="8"/>
      <c r="B66" s="220" t="s">
        <v>12</v>
      </c>
      <c r="C66" s="221"/>
      <c r="D66" s="222"/>
      <c r="E66" s="25"/>
      <c r="F66" s="27"/>
      <c r="G66" s="92"/>
      <c r="H66" s="63"/>
      <c r="J66" s="4"/>
      <c r="K66" s="4"/>
    </row>
    <row r="67" spans="1:11" x14ac:dyDescent="0.7">
      <c r="A67" s="8">
        <v>1</v>
      </c>
      <c r="B67" s="85" t="s">
        <v>15</v>
      </c>
      <c r="C67" s="86" t="s">
        <v>33</v>
      </c>
      <c r="D67" s="6" t="s">
        <v>27</v>
      </c>
      <c r="E67" s="25" t="s">
        <v>28</v>
      </c>
      <c r="F67" s="27" t="s">
        <v>556</v>
      </c>
      <c r="G67" s="34"/>
      <c r="H67" s="63"/>
      <c r="J67" s="4"/>
      <c r="K67" s="4"/>
    </row>
    <row r="68" spans="1:11" x14ac:dyDescent="0.7">
      <c r="A68" s="8">
        <v>2</v>
      </c>
      <c r="B68" s="5" t="s">
        <v>80</v>
      </c>
      <c r="C68" s="6" t="s">
        <v>51</v>
      </c>
      <c r="D68" s="6" t="s">
        <v>77</v>
      </c>
      <c r="E68" s="25" t="s">
        <v>30</v>
      </c>
      <c r="F68" s="27" t="s">
        <v>556</v>
      </c>
      <c r="G68" s="34"/>
      <c r="H68" s="63"/>
      <c r="J68" s="4"/>
      <c r="K68" s="4"/>
    </row>
    <row r="69" spans="1:11" x14ac:dyDescent="0.7">
      <c r="A69" s="8">
        <v>3</v>
      </c>
      <c r="B69" s="5" t="s">
        <v>22</v>
      </c>
      <c r="C69" s="6" t="s">
        <v>81</v>
      </c>
      <c r="D69" s="6" t="s">
        <v>78</v>
      </c>
      <c r="E69" s="25" t="s">
        <v>30</v>
      </c>
      <c r="F69" s="27" t="s">
        <v>556</v>
      </c>
      <c r="G69" s="34"/>
      <c r="H69" s="63"/>
      <c r="J69" s="4"/>
      <c r="K69" s="4"/>
    </row>
    <row r="70" spans="1:11" x14ac:dyDescent="0.7">
      <c r="A70" s="8">
        <v>4</v>
      </c>
      <c r="B70" s="5" t="s">
        <v>22</v>
      </c>
      <c r="C70" s="6" t="s">
        <v>82</v>
      </c>
      <c r="D70" s="6" t="s">
        <v>79</v>
      </c>
      <c r="E70" s="25" t="s">
        <v>30</v>
      </c>
      <c r="F70" s="27" t="s">
        <v>556</v>
      </c>
      <c r="G70" s="34"/>
      <c r="H70" s="63"/>
      <c r="J70" s="4"/>
      <c r="K70" s="4"/>
    </row>
    <row r="71" spans="1:11" x14ac:dyDescent="0.7">
      <c r="A71" s="8">
        <v>5</v>
      </c>
      <c r="B71" s="5" t="s">
        <v>22</v>
      </c>
      <c r="C71" s="6" t="s">
        <v>76</v>
      </c>
      <c r="D71" s="6" t="s">
        <v>52</v>
      </c>
      <c r="E71" s="25" t="s">
        <v>30</v>
      </c>
      <c r="F71" s="27" t="s">
        <v>556</v>
      </c>
      <c r="G71" s="34"/>
      <c r="H71" s="63"/>
      <c r="J71" s="4"/>
      <c r="K71" s="4"/>
    </row>
    <row r="72" spans="1:11" x14ac:dyDescent="0.7">
      <c r="A72" s="8">
        <v>6</v>
      </c>
      <c r="B72" s="5" t="s">
        <v>22</v>
      </c>
      <c r="C72" s="6" t="s">
        <v>75</v>
      </c>
      <c r="D72" s="6" t="s">
        <v>53</v>
      </c>
      <c r="E72" s="25" t="s">
        <v>30</v>
      </c>
      <c r="F72" s="27" t="s">
        <v>556</v>
      </c>
      <c r="G72" s="34"/>
      <c r="H72" s="63"/>
      <c r="J72" s="4"/>
      <c r="K72" s="4"/>
    </row>
    <row r="73" spans="1:11" x14ac:dyDescent="0.7">
      <c r="A73" s="8">
        <v>7</v>
      </c>
      <c r="B73" s="5" t="s">
        <v>22</v>
      </c>
      <c r="C73" s="86" t="s">
        <v>74</v>
      </c>
      <c r="D73" s="87" t="s">
        <v>54</v>
      </c>
      <c r="E73" s="25" t="s">
        <v>30</v>
      </c>
      <c r="F73" s="27" t="s">
        <v>556</v>
      </c>
      <c r="G73" s="34"/>
      <c r="H73" s="63"/>
      <c r="J73" s="4"/>
      <c r="K73" s="4"/>
    </row>
    <row r="74" spans="1:11" x14ac:dyDescent="0.7">
      <c r="A74" s="8">
        <v>8</v>
      </c>
      <c r="B74" s="5" t="s">
        <v>22</v>
      </c>
      <c r="C74" s="6" t="s">
        <v>73</v>
      </c>
      <c r="D74" s="6" t="s">
        <v>55</v>
      </c>
      <c r="E74" s="25" t="s">
        <v>30</v>
      </c>
      <c r="F74" s="27" t="s">
        <v>556</v>
      </c>
      <c r="G74" s="34"/>
      <c r="H74" s="63"/>
      <c r="J74" s="4"/>
      <c r="K74" s="4"/>
    </row>
    <row r="75" spans="1:11" x14ac:dyDescent="0.7">
      <c r="A75" s="8">
        <v>9</v>
      </c>
      <c r="B75" s="5" t="s">
        <v>22</v>
      </c>
      <c r="C75" s="6" t="s">
        <v>72</v>
      </c>
      <c r="D75" s="6" t="s">
        <v>56</v>
      </c>
      <c r="E75" s="25" t="s">
        <v>30</v>
      </c>
      <c r="F75" s="27" t="s">
        <v>556</v>
      </c>
      <c r="G75" s="34"/>
      <c r="H75" s="63"/>
      <c r="J75" s="4"/>
      <c r="K75" s="4"/>
    </row>
    <row r="76" spans="1:11" x14ac:dyDescent="0.7">
      <c r="A76" s="8">
        <v>10</v>
      </c>
      <c r="B76" s="5" t="s">
        <v>22</v>
      </c>
      <c r="C76" s="6" t="s">
        <v>71</v>
      </c>
      <c r="D76" s="6" t="s">
        <v>57</v>
      </c>
      <c r="E76" s="25" t="s">
        <v>30</v>
      </c>
      <c r="F76" s="27" t="s">
        <v>556</v>
      </c>
      <c r="G76" s="34"/>
      <c r="H76" s="63"/>
      <c r="J76" s="4"/>
      <c r="K76" s="4"/>
    </row>
    <row r="77" spans="1:11" x14ac:dyDescent="0.7">
      <c r="A77" s="8">
        <v>11</v>
      </c>
      <c r="B77" s="5" t="s">
        <v>50</v>
      </c>
      <c r="C77" s="86" t="s">
        <v>70</v>
      </c>
      <c r="D77" s="87" t="s">
        <v>58</v>
      </c>
      <c r="E77" s="25" t="s">
        <v>30</v>
      </c>
      <c r="F77" s="27" t="s">
        <v>556</v>
      </c>
      <c r="G77" s="34"/>
      <c r="H77" s="63"/>
    </row>
    <row r="78" spans="1:11" x14ac:dyDescent="0.7">
      <c r="A78" s="8">
        <v>12</v>
      </c>
      <c r="B78" s="5" t="s">
        <v>32</v>
      </c>
      <c r="C78" s="6" t="s">
        <v>65</v>
      </c>
      <c r="D78" s="6" t="s">
        <v>59</v>
      </c>
      <c r="E78" s="25" t="s">
        <v>30</v>
      </c>
      <c r="F78" s="27" t="s">
        <v>556</v>
      </c>
      <c r="G78" s="34"/>
      <c r="H78" s="63"/>
    </row>
    <row r="79" spans="1:11" x14ac:dyDescent="0.7">
      <c r="A79" s="8">
        <v>13</v>
      </c>
      <c r="B79" s="5" t="s">
        <v>32</v>
      </c>
      <c r="C79" s="6" t="s">
        <v>69</v>
      </c>
      <c r="D79" s="6" t="s">
        <v>60</v>
      </c>
      <c r="E79" s="25" t="s">
        <v>30</v>
      </c>
      <c r="F79" s="27" t="s">
        <v>556</v>
      </c>
      <c r="G79" s="34"/>
      <c r="H79" s="63"/>
    </row>
    <row r="80" spans="1:11" x14ac:dyDescent="0.7">
      <c r="A80" s="8">
        <v>14</v>
      </c>
      <c r="B80" s="5" t="s">
        <v>32</v>
      </c>
      <c r="C80" s="6" t="s">
        <v>68</v>
      </c>
      <c r="D80" s="6" t="s">
        <v>61</v>
      </c>
      <c r="E80" s="25" t="s">
        <v>30</v>
      </c>
      <c r="F80" s="27" t="s">
        <v>556</v>
      </c>
      <c r="G80" s="34"/>
      <c r="H80" s="63"/>
    </row>
    <row r="81" spans="1:9" x14ac:dyDescent="0.7">
      <c r="A81" s="8">
        <v>15</v>
      </c>
      <c r="B81" s="5" t="s">
        <v>32</v>
      </c>
      <c r="C81" s="6" t="s">
        <v>67</v>
      </c>
      <c r="D81" s="6" t="s">
        <v>62</v>
      </c>
      <c r="E81" s="25" t="s">
        <v>30</v>
      </c>
      <c r="F81" s="27" t="s">
        <v>556</v>
      </c>
      <c r="G81" s="34"/>
      <c r="H81" s="63"/>
    </row>
    <row r="82" spans="1:9" x14ac:dyDescent="0.7">
      <c r="A82" s="8">
        <v>16</v>
      </c>
      <c r="B82" s="5" t="s">
        <v>32</v>
      </c>
      <c r="C82" s="6" t="s">
        <v>66</v>
      </c>
      <c r="D82" s="6" t="s">
        <v>64</v>
      </c>
      <c r="E82" s="25" t="s">
        <v>586</v>
      </c>
      <c r="F82" s="27" t="s">
        <v>556</v>
      </c>
      <c r="G82" s="92"/>
      <c r="H82" s="63"/>
    </row>
    <row r="83" spans="1:9" ht="17.25" customHeight="1" x14ac:dyDescent="0.7">
      <c r="A83" s="8"/>
      <c r="B83" s="220" t="s">
        <v>13</v>
      </c>
      <c r="C83" s="221"/>
      <c r="D83" s="222"/>
      <c r="E83" s="25"/>
      <c r="F83" s="27"/>
      <c r="G83" s="92"/>
      <c r="H83" s="63"/>
    </row>
    <row r="84" spans="1:9" x14ac:dyDescent="0.7">
      <c r="A84" s="8">
        <v>1</v>
      </c>
      <c r="B84" s="5" t="s">
        <v>15</v>
      </c>
      <c r="C84" s="6" t="s">
        <v>41</v>
      </c>
      <c r="D84" s="6" t="s">
        <v>34</v>
      </c>
      <c r="E84" s="25" t="s">
        <v>28</v>
      </c>
      <c r="F84" s="27" t="s">
        <v>590</v>
      </c>
      <c r="G84" s="34"/>
      <c r="H84" s="63"/>
    </row>
    <row r="85" spans="1:9" x14ac:dyDescent="0.7">
      <c r="A85" s="8">
        <v>2</v>
      </c>
      <c r="B85" s="5" t="s">
        <v>22</v>
      </c>
      <c r="C85" s="6" t="s">
        <v>42</v>
      </c>
      <c r="D85" s="6" t="s">
        <v>35</v>
      </c>
      <c r="E85" s="25" t="s">
        <v>29</v>
      </c>
      <c r="F85" s="27" t="s">
        <v>590</v>
      </c>
      <c r="G85" s="34"/>
      <c r="H85" s="63"/>
    </row>
    <row r="86" spans="1:9" x14ac:dyDescent="0.7">
      <c r="A86" s="8">
        <v>3</v>
      </c>
      <c r="B86" s="5" t="s">
        <v>22</v>
      </c>
      <c r="C86" s="86" t="s">
        <v>43</v>
      </c>
      <c r="D86" s="87" t="s">
        <v>36</v>
      </c>
      <c r="E86" s="25" t="s">
        <v>30</v>
      </c>
      <c r="F86" s="27" t="s">
        <v>590</v>
      </c>
      <c r="G86" s="34"/>
      <c r="H86" s="63"/>
    </row>
    <row r="87" spans="1:9" x14ac:dyDescent="0.7">
      <c r="A87" s="8">
        <v>4</v>
      </c>
      <c r="B87" s="5" t="s">
        <v>22</v>
      </c>
      <c r="C87" s="6" t="s">
        <v>44</v>
      </c>
      <c r="D87" s="6" t="s">
        <v>37</v>
      </c>
      <c r="E87" s="25" t="s">
        <v>30</v>
      </c>
      <c r="F87" s="27" t="s">
        <v>590</v>
      </c>
      <c r="G87" s="34"/>
      <c r="H87" s="63"/>
    </row>
    <row r="88" spans="1:9" x14ac:dyDescent="0.7">
      <c r="A88" s="8">
        <v>5</v>
      </c>
      <c r="B88" s="5" t="s">
        <v>22</v>
      </c>
      <c r="C88" s="86" t="s">
        <v>48</v>
      </c>
      <c r="D88" s="87" t="s">
        <v>47</v>
      </c>
      <c r="E88" s="25" t="s">
        <v>30</v>
      </c>
      <c r="F88" s="27" t="s">
        <v>590</v>
      </c>
      <c r="G88" s="34"/>
      <c r="H88" s="63"/>
    </row>
    <row r="89" spans="1:9" x14ac:dyDescent="0.7">
      <c r="A89" s="8">
        <v>6</v>
      </c>
      <c r="B89" s="5" t="s">
        <v>32</v>
      </c>
      <c r="C89" s="6" t="s">
        <v>46</v>
      </c>
      <c r="D89" s="6" t="s">
        <v>39</v>
      </c>
      <c r="E89" s="25" t="s">
        <v>40</v>
      </c>
      <c r="F89" s="27" t="s">
        <v>590</v>
      </c>
      <c r="G89" s="92"/>
      <c r="H89" s="63"/>
    </row>
    <row r="90" spans="1:9" x14ac:dyDescent="0.7">
      <c r="A90" s="8"/>
      <c r="B90" s="220" t="s">
        <v>14</v>
      </c>
      <c r="C90" s="221"/>
      <c r="D90" s="222"/>
      <c r="E90" s="25"/>
      <c r="F90" s="27"/>
      <c r="G90" s="92"/>
      <c r="H90" s="63"/>
      <c r="I90" s="64"/>
    </row>
    <row r="91" spans="1:9" x14ac:dyDescent="0.7">
      <c r="A91" s="8">
        <v>1</v>
      </c>
      <c r="B91" s="5" t="s">
        <v>15</v>
      </c>
      <c r="C91" s="6" t="s">
        <v>21</v>
      </c>
      <c r="D91" s="6" t="s">
        <v>16</v>
      </c>
      <c r="E91" s="25" t="s">
        <v>28</v>
      </c>
      <c r="F91" s="27" t="s">
        <v>604</v>
      </c>
      <c r="G91" s="35"/>
      <c r="H91" s="63"/>
      <c r="I91" s="64"/>
    </row>
    <row r="92" spans="1:9" x14ac:dyDescent="0.7">
      <c r="A92" s="8">
        <v>2</v>
      </c>
      <c r="B92" s="5" t="s">
        <v>22</v>
      </c>
      <c r="C92" s="6" t="s">
        <v>23</v>
      </c>
      <c r="D92" s="6" t="s">
        <v>17</v>
      </c>
      <c r="E92" s="25" t="s">
        <v>29</v>
      </c>
      <c r="F92" s="27" t="s">
        <v>604</v>
      </c>
      <c r="G92" s="34"/>
      <c r="H92" s="63"/>
      <c r="I92" s="64"/>
    </row>
    <row r="93" spans="1:9" x14ac:dyDescent="0.7">
      <c r="A93" s="8">
        <v>3</v>
      </c>
      <c r="B93" s="5" t="s">
        <v>22</v>
      </c>
      <c r="C93" s="6" t="s">
        <v>24</v>
      </c>
      <c r="D93" s="6" t="s">
        <v>18</v>
      </c>
      <c r="E93" s="25" t="s">
        <v>30</v>
      </c>
      <c r="F93" s="27" t="s">
        <v>604</v>
      </c>
      <c r="G93" s="34"/>
      <c r="H93" s="63"/>
      <c r="I93" s="64"/>
    </row>
    <row r="94" spans="1:9" x14ac:dyDescent="0.7">
      <c r="A94" s="8">
        <v>4</v>
      </c>
      <c r="B94" s="5" t="s">
        <v>22</v>
      </c>
      <c r="C94" s="86" t="s">
        <v>25</v>
      </c>
      <c r="D94" s="87" t="s">
        <v>19</v>
      </c>
      <c r="E94" s="25" t="s">
        <v>30</v>
      </c>
      <c r="F94" s="27" t="s">
        <v>604</v>
      </c>
      <c r="G94" s="34"/>
      <c r="H94" s="63"/>
      <c r="I94" s="64"/>
    </row>
    <row r="95" spans="1:9" x14ac:dyDescent="0.7">
      <c r="A95" s="8">
        <v>5</v>
      </c>
      <c r="B95" s="5" t="s">
        <v>22</v>
      </c>
      <c r="C95" s="6" t="s">
        <v>26</v>
      </c>
      <c r="D95" s="6" t="s">
        <v>20</v>
      </c>
      <c r="E95" s="25" t="s">
        <v>30</v>
      </c>
      <c r="F95" s="27" t="s">
        <v>604</v>
      </c>
      <c r="G95" s="34"/>
      <c r="H95" s="63"/>
      <c r="I95" s="64"/>
    </row>
    <row r="96" spans="1:9" x14ac:dyDescent="0.7">
      <c r="A96" s="8">
        <v>6</v>
      </c>
      <c r="B96" s="5" t="s">
        <v>22</v>
      </c>
      <c r="C96" s="6" t="s">
        <v>45</v>
      </c>
      <c r="D96" s="6" t="s">
        <v>38</v>
      </c>
      <c r="E96" s="25" t="s">
        <v>615</v>
      </c>
      <c r="F96" s="27" t="s">
        <v>604</v>
      </c>
      <c r="G96" s="92"/>
      <c r="H96" s="63"/>
      <c r="I96" s="64"/>
    </row>
    <row r="97" spans="1:7" x14ac:dyDescent="0.7">
      <c r="A97" s="88"/>
      <c r="B97" s="220" t="s">
        <v>199</v>
      </c>
      <c r="C97" s="221"/>
      <c r="D97" s="222"/>
      <c r="E97" s="25"/>
      <c r="F97" s="27"/>
      <c r="G97" s="27"/>
    </row>
    <row r="98" spans="1:7" x14ac:dyDescent="0.7">
      <c r="A98" s="7">
        <v>1</v>
      </c>
      <c r="B98" s="28" t="s">
        <v>15</v>
      </c>
      <c r="C98" s="29" t="s">
        <v>83</v>
      </c>
      <c r="D98" s="29" t="s">
        <v>84</v>
      </c>
      <c r="E98" s="25" t="s">
        <v>619</v>
      </c>
      <c r="F98" s="27" t="s">
        <v>620</v>
      </c>
      <c r="G98" s="27"/>
    </row>
    <row r="99" spans="1:7" x14ac:dyDescent="0.7">
      <c r="A99" s="7">
        <f>SUM(A98+1)</f>
        <v>2</v>
      </c>
      <c r="B99" s="28" t="s">
        <v>22</v>
      </c>
      <c r="C99" s="29" t="s">
        <v>42</v>
      </c>
      <c r="D99" s="29" t="s">
        <v>85</v>
      </c>
      <c r="E99" s="25" t="s">
        <v>623</v>
      </c>
      <c r="F99" s="27" t="s">
        <v>620</v>
      </c>
      <c r="G99" s="36"/>
    </row>
    <row r="100" spans="1:7" x14ac:dyDescent="0.7">
      <c r="A100" s="7">
        <f t="shared" ref="A100:A103" si="0">SUM(A99+1)</f>
        <v>3</v>
      </c>
      <c r="B100" s="28" t="s">
        <v>22</v>
      </c>
      <c r="C100" s="29" t="s">
        <v>86</v>
      </c>
      <c r="D100" s="29" t="s">
        <v>87</v>
      </c>
      <c r="E100" s="25" t="s">
        <v>623</v>
      </c>
      <c r="F100" s="27" t="s">
        <v>620</v>
      </c>
      <c r="G100" s="27"/>
    </row>
    <row r="101" spans="1:7" x14ac:dyDescent="0.7">
      <c r="A101" s="7">
        <f t="shared" si="0"/>
        <v>4</v>
      </c>
      <c r="B101" s="28" t="s">
        <v>22</v>
      </c>
      <c r="C101" s="29" t="s">
        <v>88</v>
      </c>
      <c r="D101" s="29" t="s">
        <v>89</v>
      </c>
      <c r="E101" s="25" t="s">
        <v>623</v>
      </c>
      <c r="F101" s="27" t="s">
        <v>620</v>
      </c>
      <c r="G101" s="27"/>
    </row>
    <row r="102" spans="1:7" x14ac:dyDescent="0.7">
      <c r="A102" s="7">
        <f t="shared" si="0"/>
        <v>5</v>
      </c>
      <c r="B102" s="28" t="s">
        <v>22</v>
      </c>
      <c r="C102" s="29" t="s">
        <v>90</v>
      </c>
      <c r="D102" s="29" t="s">
        <v>91</v>
      </c>
      <c r="E102" s="25" t="s">
        <v>623</v>
      </c>
      <c r="F102" s="27" t="s">
        <v>620</v>
      </c>
      <c r="G102" s="27"/>
    </row>
    <row r="103" spans="1:7" x14ac:dyDescent="0.7">
      <c r="A103" s="7">
        <f t="shared" si="0"/>
        <v>6</v>
      </c>
      <c r="B103" s="28" t="s">
        <v>22</v>
      </c>
      <c r="C103" s="29" t="s">
        <v>92</v>
      </c>
      <c r="D103" s="29" t="s">
        <v>93</v>
      </c>
      <c r="E103" s="25" t="s">
        <v>623</v>
      </c>
      <c r="F103" s="27" t="s">
        <v>620</v>
      </c>
      <c r="G103" s="27"/>
    </row>
    <row r="104" spans="1:7" x14ac:dyDescent="0.7">
      <c r="A104" s="8"/>
      <c r="B104" s="220" t="s">
        <v>94</v>
      </c>
      <c r="C104" s="221"/>
      <c r="D104" s="222"/>
      <c r="E104" s="25"/>
      <c r="F104" s="27"/>
      <c r="G104" s="27"/>
    </row>
    <row r="105" spans="1:7" x14ac:dyDescent="0.7">
      <c r="A105" s="8">
        <v>1</v>
      </c>
      <c r="B105" s="5" t="s">
        <v>15</v>
      </c>
      <c r="C105" s="6" t="s">
        <v>95</v>
      </c>
      <c r="D105" s="6" t="s">
        <v>96</v>
      </c>
      <c r="E105" s="25" t="s">
        <v>635</v>
      </c>
      <c r="F105" s="27" t="s">
        <v>97</v>
      </c>
      <c r="G105" s="27"/>
    </row>
    <row r="106" spans="1:7" x14ac:dyDescent="0.7">
      <c r="A106" s="8">
        <v>2</v>
      </c>
      <c r="B106" s="5" t="s">
        <v>98</v>
      </c>
      <c r="C106" s="6" t="s">
        <v>99</v>
      </c>
      <c r="D106" s="6" t="s">
        <v>100</v>
      </c>
      <c r="E106" s="25" t="s">
        <v>638</v>
      </c>
      <c r="F106" s="27" t="s">
        <v>97</v>
      </c>
      <c r="G106" s="27"/>
    </row>
    <row r="107" spans="1:7" x14ac:dyDescent="0.7">
      <c r="A107" s="8">
        <v>3</v>
      </c>
      <c r="B107" s="5" t="s">
        <v>22</v>
      </c>
      <c r="C107" s="6" t="s">
        <v>101</v>
      </c>
      <c r="D107" s="6" t="s">
        <v>100</v>
      </c>
      <c r="E107" s="25" t="s">
        <v>638</v>
      </c>
      <c r="F107" s="27" t="s">
        <v>97</v>
      </c>
      <c r="G107" s="27"/>
    </row>
    <row r="108" spans="1:7" x14ac:dyDescent="0.7">
      <c r="A108" s="8">
        <v>4</v>
      </c>
      <c r="B108" s="85" t="s">
        <v>22</v>
      </c>
      <c r="C108" s="86" t="s">
        <v>49</v>
      </c>
      <c r="D108" s="87" t="s">
        <v>102</v>
      </c>
      <c r="E108" s="25" t="s">
        <v>638</v>
      </c>
      <c r="F108" s="27" t="s">
        <v>97</v>
      </c>
      <c r="G108" s="27"/>
    </row>
    <row r="109" spans="1:7" x14ac:dyDescent="0.7">
      <c r="A109" s="8">
        <v>5</v>
      </c>
      <c r="B109" s="5" t="s">
        <v>50</v>
      </c>
      <c r="C109" s="6" t="s">
        <v>103</v>
      </c>
      <c r="D109" s="6" t="s">
        <v>104</v>
      </c>
      <c r="E109" s="25" t="s">
        <v>638</v>
      </c>
      <c r="F109" s="27" t="s">
        <v>97</v>
      </c>
      <c r="G109" s="27"/>
    </row>
    <row r="110" spans="1:7" x14ac:dyDescent="0.7">
      <c r="A110" s="8">
        <v>6</v>
      </c>
      <c r="B110" s="5" t="s">
        <v>32</v>
      </c>
      <c r="C110" s="6" t="s">
        <v>105</v>
      </c>
      <c r="D110" s="6" t="s">
        <v>106</v>
      </c>
      <c r="E110" s="25" t="s">
        <v>638</v>
      </c>
      <c r="F110" s="27" t="s">
        <v>97</v>
      </c>
      <c r="G110" s="27"/>
    </row>
    <row r="111" spans="1:7" x14ac:dyDescent="0.7">
      <c r="A111" s="8"/>
      <c r="B111" s="220" t="s">
        <v>108</v>
      </c>
      <c r="C111" s="221"/>
      <c r="D111" s="222"/>
      <c r="E111" s="25"/>
      <c r="F111" s="27"/>
      <c r="G111" s="27"/>
    </row>
    <row r="112" spans="1:7" x14ac:dyDescent="0.7">
      <c r="A112" s="8">
        <v>1</v>
      </c>
      <c r="B112" s="5" t="s">
        <v>109</v>
      </c>
      <c r="C112" s="6" t="s">
        <v>110</v>
      </c>
      <c r="D112" s="6" t="s">
        <v>111</v>
      </c>
      <c r="E112" s="25" t="s">
        <v>649</v>
      </c>
      <c r="F112" s="27" t="s">
        <v>112</v>
      </c>
      <c r="G112" s="27"/>
    </row>
    <row r="113" spans="1:7" x14ac:dyDescent="0.7">
      <c r="A113" s="8">
        <v>2</v>
      </c>
      <c r="B113" s="5" t="s">
        <v>98</v>
      </c>
      <c r="C113" s="6" t="s">
        <v>113</v>
      </c>
      <c r="D113" s="6" t="s">
        <v>114</v>
      </c>
      <c r="E113" s="25" t="s">
        <v>649</v>
      </c>
      <c r="F113" s="27" t="s">
        <v>112</v>
      </c>
      <c r="G113" s="27"/>
    </row>
    <row r="114" spans="1:7" x14ac:dyDescent="0.7">
      <c r="A114" s="8">
        <v>3</v>
      </c>
      <c r="B114" s="5" t="s">
        <v>22</v>
      </c>
      <c r="C114" s="6" t="s">
        <v>107</v>
      </c>
      <c r="D114" s="6" t="s">
        <v>115</v>
      </c>
      <c r="E114" s="25" t="s">
        <v>652</v>
      </c>
      <c r="F114" s="27" t="s">
        <v>112</v>
      </c>
      <c r="G114" s="27"/>
    </row>
    <row r="115" spans="1:7" x14ac:dyDescent="0.7">
      <c r="A115" s="8">
        <v>4</v>
      </c>
      <c r="B115" s="85" t="s">
        <v>31</v>
      </c>
      <c r="C115" s="86" t="s">
        <v>116</v>
      </c>
      <c r="D115" s="87" t="s">
        <v>117</v>
      </c>
      <c r="E115" s="25" t="s">
        <v>652</v>
      </c>
      <c r="F115" s="27" t="s">
        <v>112</v>
      </c>
      <c r="G115" s="27"/>
    </row>
    <row r="116" spans="1:7" x14ac:dyDescent="0.7">
      <c r="A116" s="8">
        <v>5</v>
      </c>
      <c r="B116" s="5" t="s">
        <v>32</v>
      </c>
      <c r="C116" s="6" t="s">
        <v>118</v>
      </c>
      <c r="D116" s="6" t="s">
        <v>119</v>
      </c>
      <c r="E116" s="25" t="s">
        <v>652</v>
      </c>
      <c r="F116" s="27" t="s">
        <v>112</v>
      </c>
      <c r="G116" s="27"/>
    </row>
    <row r="117" spans="1:7" x14ac:dyDescent="0.7">
      <c r="A117" s="8">
        <v>6</v>
      </c>
      <c r="B117" s="5" t="s">
        <v>31</v>
      </c>
      <c r="C117" s="6" t="s">
        <v>120</v>
      </c>
      <c r="D117" s="6" t="s">
        <v>121</v>
      </c>
      <c r="E117" s="25" t="s">
        <v>652</v>
      </c>
      <c r="F117" s="27" t="s">
        <v>112</v>
      </c>
      <c r="G117" s="27"/>
    </row>
    <row r="118" spans="1:7" x14ac:dyDescent="0.7">
      <c r="A118" s="15"/>
      <c r="B118" s="238" t="s">
        <v>122</v>
      </c>
      <c r="C118" s="238"/>
      <c r="D118" s="238"/>
      <c r="E118" s="92"/>
      <c r="F118" s="92"/>
      <c r="G118" s="92"/>
    </row>
    <row r="119" spans="1:7" x14ac:dyDescent="0.7">
      <c r="A119" s="93">
        <v>1</v>
      </c>
      <c r="B119" s="68" t="s">
        <v>15</v>
      </c>
      <c r="C119" s="69" t="s">
        <v>123</v>
      </c>
      <c r="D119" s="70" t="s">
        <v>124</v>
      </c>
      <c r="E119" s="91" t="s">
        <v>660</v>
      </c>
      <c r="F119" s="92" t="s">
        <v>661</v>
      </c>
      <c r="G119" s="39"/>
    </row>
    <row r="120" spans="1:7" x14ac:dyDescent="0.7">
      <c r="A120" s="93">
        <v>2</v>
      </c>
      <c r="B120" s="85" t="s">
        <v>80</v>
      </c>
      <c r="C120" s="86" t="s">
        <v>125</v>
      </c>
      <c r="D120" s="87" t="s">
        <v>126</v>
      </c>
      <c r="E120" s="91" t="s">
        <v>663</v>
      </c>
      <c r="F120" s="92" t="s">
        <v>661</v>
      </c>
      <c r="G120" s="39"/>
    </row>
    <row r="121" spans="1:7" x14ac:dyDescent="0.7">
      <c r="A121" s="93">
        <v>3</v>
      </c>
      <c r="B121" s="85" t="s">
        <v>22</v>
      </c>
      <c r="C121" s="86" t="s">
        <v>127</v>
      </c>
      <c r="D121" s="87" t="s">
        <v>128</v>
      </c>
      <c r="E121" s="91" t="s">
        <v>666</v>
      </c>
      <c r="F121" s="92" t="s">
        <v>661</v>
      </c>
      <c r="G121" s="39"/>
    </row>
    <row r="122" spans="1:7" x14ac:dyDescent="0.7">
      <c r="A122" s="93">
        <v>4</v>
      </c>
      <c r="B122" s="85" t="s">
        <v>22</v>
      </c>
      <c r="C122" s="86" t="s">
        <v>129</v>
      </c>
      <c r="D122" s="87" t="s">
        <v>130</v>
      </c>
      <c r="E122" s="91" t="s">
        <v>666</v>
      </c>
      <c r="F122" s="92" t="s">
        <v>661</v>
      </c>
      <c r="G122" s="39"/>
    </row>
    <row r="123" spans="1:7" x14ac:dyDescent="0.7">
      <c r="A123" s="93">
        <v>5</v>
      </c>
      <c r="B123" s="85" t="s">
        <v>22</v>
      </c>
      <c r="C123" s="86" t="s">
        <v>131</v>
      </c>
      <c r="D123" s="87" t="s">
        <v>132</v>
      </c>
      <c r="E123" s="91" t="s">
        <v>666</v>
      </c>
      <c r="F123" s="92" t="s">
        <v>661</v>
      </c>
      <c r="G123" s="39"/>
    </row>
    <row r="124" spans="1:7" x14ac:dyDescent="0.7">
      <c r="A124" s="93">
        <v>6</v>
      </c>
      <c r="B124" s="85" t="s">
        <v>50</v>
      </c>
      <c r="C124" s="86" t="s">
        <v>133</v>
      </c>
      <c r="D124" s="87" t="s">
        <v>134</v>
      </c>
      <c r="E124" s="91" t="s">
        <v>666</v>
      </c>
      <c r="F124" s="92" t="s">
        <v>661</v>
      </c>
      <c r="G124" s="39"/>
    </row>
    <row r="125" spans="1:7" x14ac:dyDescent="0.7">
      <c r="A125" s="93">
        <v>7</v>
      </c>
      <c r="B125" s="85" t="s">
        <v>32</v>
      </c>
      <c r="C125" s="86" t="s">
        <v>135</v>
      </c>
      <c r="D125" s="87" t="s">
        <v>136</v>
      </c>
      <c r="E125" s="91" t="s">
        <v>666</v>
      </c>
      <c r="F125" s="92" t="s">
        <v>661</v>
      </c>
      <c r="G125" s="39"/>
    </row>
    <row r="126" spans="1:7" x14ac:dyDescent="0.7">
      <c r="A126" s="93">
        <v>8</v>
      </c>
      <c r="B126" s="85" t="s">
        <v>31</v>
      </c>
      <c r="C126" s="86" t="s">
        <v>137</v>
      </c>
      <c r="D126" s="87" t="s">
        <v>138</v>
      </c>
      <c r="E126" s="91" t="s">
        <v>666</v>
      </c>
      <c r="F126" s="92" t="s">
        <v>661</v>
      </c>
      <c r="G126" s="39"/>
    </row>
    <row r="127" spans="1:7" x14ac:dyDescent="0.7">
      <c r="A127" s="1"/>
      <c r="B127" s="220" t="s">
        <v>139</v>
      </c>
      <c r="C127" s="221"/>
      <c r="D127" s="222"/>
      <c r="E127" s="25"/>
      <c r="F127" s="27"/>
      <c r="G127" s="27"/>
    </row>
    <row r="128" spans="1:7" x14ac:dyDescent="0.7">
      <c r="A128" s="1">
        <v>1</v>
      </c>
      <c r="B128" s="5" t="s">
        <v>15</v>
      </c>
      <c r="C128" s="6" t="s">
        <v>140</v>
      </c>
      <c r="D128" s="6" t="s">
        <v>141</v>
      </c>
      <c r="E128" s="25" t="s">
        <v>142</v>
      </c>
      <c r="F128" s="27" t="s">
        <v>677</v>
      </c>
      <c r="G128" s="27"/>
    </row>
    <row r="129" spans="1:7" x14ac:dyDescent="0.7">
      <c r="A129" s="1">
        <v>2</v>
      </c>
      <c r="B129" s="5" t="s">
        <v>80</v>
      </c>
      <c r="C129" s="6" t="s">
        <v>143</v>
      </c>
      <c r="D129" s="6" t="s">
        <v>144</v>
      </c>
      <c r="E129" s="25" t="s">
        <v>145</v>
      </c>
      <c r="F129" s="27" t="s">
        <v>677</v>
      </c>
      <c r="G129" s="27"/>
    </row>
    <row r="130" spans="1:7" x14ac:dyDescent="0.7">
      <c r="A130" s="1">
        <v>3</v>
      </c>
      <c r="B130" s="5" t="s">
        <v>22</v>
      </c>
      <c r="C130" s="6" t="s">
        <v>146</v>
      </c>
      <c r="D130" s="6" t="s">
        <v>147</v>
      </c>
      <c r="E130" s="25" t="s">
        <v>145</v>
      </c>
      <c r="F130" s="27" t="s">
        <v>677</v>
      </c>
      <c r="G130" s="27"/>
    </row>
    <row r="131" spans="1:7" x14ac:dyDescent="0.7">
      <c r="A131" s="1">
        <v>4</v>
      </c>
      <c r="B131" s="5" t="s">
        <v>22</v>
      </c>
      <c r="C131" s="6" t="s">
        <v>149</v>
      </c>
      <c r="D131" s="6" t="s">
        <v>150</v>
      </c>
      <c r="E131" s="25" t="s">
        <v>148</v>
      </c>
      <c r="F131" s="27" t="s">
        <v>677</v>
      </c>
      <c r="G131" s="27"/>
    </row>
    <row r="132" spans="1:7" x14ac:dyDescent="0.7">
      <c r="A132" s="1">
        <v>5</v>
      </c>
      <c r="B132" s="5" t="s">
        <v>22</v>
      </c>
      <c r="C132" s="6" t="s">
        <v>151</v>
      </c>
      <c r="D132" s="6" t="s">
        <v>152</v>
      </c>
      <c r="E132" s="25" t="s">
        <v>148</v>
      </c>
      <c r="F132" s="27" t="s">
        <v>677</v>
      </c>
      <c r="G132" s="27"/>
    </row>
    <row r="133" spans="1:7" x14ac:dyDescent="0.7">
      <c r="A133" s="1">
        <v>6</v>
      </c>
      <c r="B133" s="5" t="s">
        <v>22</v>
      </c>
      <c r="C133" s="6" t="s">
        <v>153</v>
      </c>
      <c r="D133" s="6" t="s">
        <v>154</v>
      </c>
      <c r="E133" s="25" t="s">
        <v>148</v>
      </c>
      <c r="F133" s="27" t="s">
        <v>677</v>
      </c>
      <c r="G133" s="27"/>
    </row>
    <row r="134" spans="1:7" x14ac:dyDescent="0.7">
      <c r="A134" s="1">
        <v>7</v>
      </c>
      <c r="B134" s="5" t="s">
        <v>22</v>
      </c>
      <c r="C134" s="6" t="s">
        <v>155</v>
      </c>
      <c r="D134" s="6" t="s">
        <v>156</v>
      </c>
      <c r="E134" s="25" t="s">
        <v>148</v>
      </c>
      <c r="F134" s="27" t="s">
        <v>677</v>
      </c>
      <c r="G134" s="27"/>
    </row>
    <row r="135" spans="1:7" x14ac:dyDescent="0.7">
      <c r="A135" s="1">
        <v>8</v>
      </c>
      <c r="B135" s="5" t="s">
        <v>22</v>
      </c>
      <c r="C135" s="6" t="s">
        <v>157</v>
      </c>
      <c r="D135" s="6" t="s">
        <v>158</v>
      </c>
      <c r="E135" s="25" t="s">
        <v>690</v>
      </c>
      <c r="F135" s="27" t="s">
        <v>677</v>
      </c>
      <c r="G135" s="27"/>
    </row>
    <row r="136" spans="1:7" x14ac:dyDescent="0.7">
      <c r="A136" s="8"/>
      <c r="B136" s="220" t="s">
        <v>159</v>
      </c>
      <c r="C136" s="221"/>
      <c r="D136" s="222"/>
      <c r="E136" s="25"/>
      <c r="F136" s="27"/>
      <c r="G136" s="27"/>
    </row>
    <row r="137" spans="1:7" x14ac:dyDescent="0.7">
      <c r="A137" s="8">
        <v>1</v>
      </c>
      <c r="B137" s="245" t="s">
        <v>160</v>
      </c>
      <c r="C137" s="246"/>
      <c r="D137" s="6" t="s">
        <v>161</v>
      </c>
      <c r="E137" s="25" t="s">
        <v>693</v>
      </c>
      <c r="F137" s="27" t="s">
        <v>162</v>
      </c>
      <c r="G137" s="27"/>
    </row>
    <row r="138" spans="1:7" x14ac:dyDescent="0.7">
      <c r="A138" s="8">
        <v>2</v>
      </c>
      <c r="B138" s="245" t="s">
        <v>163</v>
      </c>
      <c r="C138" s="246"/>
      <c r="D138" s="6" t="s">
        <v>164</v>
      </c>
      <c r="E138" s="25" t="s">
        <v>695</v>
      </c>
      <c r="F138" s="27" t="s">
        <v>162</v>
      </c>
      <c r="G138" s="27"/>
    </row>
    <row r="139" spans="1:7" x14ac:dyDescent="0.7">
      <c r="A139" s="8">
        <v>3</v>
      </c>
      <c r="B139" s="245" t="s">
        <v>165</v>
      </c>
      <c r="C139" s="246"/>
      <c r="D139" s="6" t="s">
        <v>166</v>
      </c>
      <c r="E139" s="25" t="s">
        <v>695</v>
      </c>
      <c r="F139" s="27" t="s">
        <v>162</v>
      </c>
      <c r="G139" s="27"/>
    </row>
    <row r="140" spans="1:7" x14ac:dyDescent="0.7">
      <c r="A140" s="8">
        <v>4</v>
      </c>
      <c r="B140" s="245" t="s">
        <v>167</v>
      </c>
      <c r="C140" s="246"/>
      <c r="D140" s="87" t="s">
        <v>168</v>
      </c>
      <c r="E140" s="25" t="s">
        <v>695</v>
      </c>
      <c r="F140" s="27" t="s">
        <v>162</v>
      </c>
      <c r="G140" s="27"/>
    </row>
    <row r="141" spans="1:7" x14ac:dyDescent="0.7">
      <c r="A141" s="8">
        <v>5</v>
      </c>
      <c r="B141" s="245" t="s">
        <v>169</v>
      </c>
      <c r="C141" s="246"/>
      <c r="D141" s="6" t="s">
        <v>170</v>
      </c>
      <c r="E141" s="25" t="s">
        <v>695</v>
      </c>
      <c r="F141" s="27" t="s">
        <v>162</v>
      </c>
      <c r="G141" s="27"/>
    </row>
    <row r="142" spans="1:7" x14ac:dyDescent="0.7">
      <c r="A142" s="8">
        <v>6</v>
      </c>
      <c r="B142" s="245" t="s">
        <v>171</v>
      </c>
      <c r="C142" s="246"/>
      <c r="D142" s="6" t="s">
        <v>172</v>
      </c>
      <c r="E142" s="25" t="s">
        <v>695</v>
      </c>
      <c r="F142" s="27" t="s">
        <v>162</v>
      </c>
      <c r="G142" s="27"/>
    </row>
    <row r="143" spans="1:7" x14ac:dyDescent="0.7">
      <c r="A143" s="8"/>
      <c r="B143" s="220" t="s">
        <v>185</v>
      </c>
      <c r="C143" s="221"/>
      <c r="D143" s="222"/>
      <c r="E143" s="25"/>
      <c r="F143" s="27"/>
      <c r="G143" s="27"/>
    </row>
    <row r="144" spans="1:7" x14ac:dyDescent="0.7">
      <c r="A144" s="8">
        <v>1</v>
      </c>
      <c r="B144" s="5" t="s">
        <v>15</v>
      </c>
      <c r="C144" s="6" t="s">
        <v>173</v>
      </c>
      <c r="D144" s="6" t="s">
        <v>174</v>
      </c>
      <c r="E144" s="25" t="s">
        <v>703</v>
      </c>
      <c r="F144" s="27" t="s">
        <v>704</v>
      </c>
      <c r="G144" s="27"/>
    </row>
    <row r="145" spans="1:7" x14ac:dyDescent="0.7">
      <c r="A145" s="8">
        <v>2</v>
      </c>
      <c r="B145" s="5" t="s">
        <v>98</v>
      </c>
      <c r="C145" s="6" t="s">
        <v>175</v>
      </c>
      <c r="D145" s="6" t="s">
        <v>176</v>
      </c>
      <c r="E145" s="25" t="s">
        <v>707</v>
      </c>
      <c r="F145" s="27" t="s">
        <v>704</v>
      </c>
      <c r="G145" s="27"/>
    </row>
    <row r="146" spans="1:7" x14ac:dyDescent="0.7">
      <c r="A146" s="8">
        <v>3</v>
      </c>
      <c r="B146" s="5" t="s">
        <v>22</v>
      </c>
      <c r="C146" s="6" t="s">
        <v>177</v>
      </c>
      <c r="D146" s="6" t="s">
        <v>178</v>
      </c>
      <c r="E146" s="25" t="s">
        <v>707</v>
      </c>
      <c r="F146" s="27" t="s">
        <v>704</v>
      </c>
      <c r="G146" s="27"/>
    </row>
    <row r="147" spans="1:7" x14ac:dyDescent="0.7">
      <c r="A147" s="8">
        <v>4</v>
      </c>
      <c r="B147" s="85" t="s">
        <v>22</v>
      </c>
      <c r="C147" s="86" t="s">
        <v>179</v>
      </c>
      <c r="D147" s="87" t="s">
        <v>180</v>
      </c>
      <c r="E147" s="25" t="s">
        <v>586</v>
      </c>
      <c r="F147" s="27" t="s">
        <v>704</v>
      </c>
      <c r="G147" s="27"/>
    </row>
    <row r="148" spans="1:7" x14ac:dyDescent="0.7">
      <c r="A148" s="8">
        <v>5</v>
      </c>
      <c r="B148" s="5" t="s">
        <v>50</v>
      </c>
      <c r="C148" s="6" t="s">
        <v>181</v>
      </c>
      <c r="D148" s="6" t="s">
        <v>182</v>
      </c>
      <c r="E148" s="25" t="s">
        <v>586</v>
      </c>
      <c r="F148" s="27" t="s">
        <v>704</v>
      </c>
      <c r="G148" s="27"/>
    </row>
    <row r="149" spans="1:7" x14ac:dyDescent="0.7">
      <c r="A149" s="8">
        <v>6</v>
      </c>
      <c r="B149" s="5" t="s">
        <v>50</v>
      </c>
      <c r="C149" s="6" t="s">
        <v>183</v>
      </c>
      <c r="D149" s="6" t="s">
        <v>184</v>
      </c>
      <c r="E149" s="25" t="s">
        <v>586</v>
      </c>
      <c r="F149" s="27" t="s">
        <v>704</v>
      </c>
      <c r="G149" s="27"/>
    </row>
    <row r="150" spans="1:7" x14ac:dyDescent="0.7">
      <c r="A150" s="8"/>
      <c r="B150" s="220" t="s">
        <v>186</v>
      </c>
      <c r="C150" s="221"/>
      <c r="D150" s="222"/>
      <c r="E150" s="27"/>
      <c r="F150" s="27"/>
      <c r="G150" s="27"/>
    </row>
    <row r="151" spans="1:7" x14ac:dyDescent="0.7">
      <c r="A151" s="8">
        <v>1</v>
      </c>
      <c r="B151" s="85" t="s">
        <v>15</v>
      </c>
      <c r="C151" s="86" t="s">
        <v>194</v>
      </c>
      <c r="D151" s="87" t="s">
        <v>187</v>
      </c>
      <c r="E151" s="27" t="s">
        <v>717</v>
      </c>
      <c r="F151" s="27" t="s">
        <v>718</v>
      </c>
      <c r="G151" s="27"/>
    </row>
    <row r="152" spans="1:7" x14ac:dyDescent="0.7">
      <c r="A152" s="8">
        <v>2</v>
      </c>
      <c r="B152" s="85" t="s">
        <v>98</v>
      </c>
      <c r="C152" s="86" t="s">
        <v>195</v>
      </c>
      <c r="D152" s="87" t="s">
        <v>188</v>
      </c>
      <c r="E152" s="27" t="s">
        <v>192</v>
      </c>
      <c r="F152" s="27" t="s">
        <v>718</v>
      </c>
      <c r="G152" s="36"/>
    </row>
    <row r="153" spans="1:7" x14ac:dyDescent="0.7">
      <c r="A153" s="8">
        <v>3</v>
      </c>
      <c r="B153" s="85" t="s">
        <v>22</v>
      </c>
      <c r="C153" s="86" t="s">
        <v>196</v>
      </c>
      <c r="D153" s="87" t="s">
        <v>189</v>
      </c>
      <c r="E153" s="27" t="s">
        <v>192</v>
      </c>
      <c r="F153" s="27" t="s">
        <v>718</v>
      </c>
      <c r="G153" s="27"/>
    </row>
    <row r="154" spans="1:7" x14ac:dyDescent="0.7">
      <c r="A154" s="8">
        <v>4</v>
      </c>
      <c r="B154" s="85" t="s">
        <v>22</v>
      </c>
      <c r="C154" s="86" t="s">
        <v>107</v>
      </c>
      <c r="D154" s="87" t="s">
        <v>190</v>
      </c>
      <c r="E154" s="27" t="s">
        <v>193</v>
      </c>
      <c r="F154" s="27" t="s">
        <v>718</v>
      </c>
      <c r="G154" s="27"/>
    </row>
    <row r="155" spans="1:7" x14ac:dyDescent="0.7">
      <c r="A155" s="8">
        <v>5</v>
      </c>
      <c r="B155" s="85" t="s">
        <v>22</v>
      </c>
      <c r="C155" s="86" t="s">
        <v>197</v>
      </c>
      <c r="D155" s="87" t="s">
        <v>191</v>
      </c>
      <c r="E155" s="27" t="s">
        <v>192</v>
      </c>
      <c r="F155" s="27" t="s">
        <v>718</v>
      </c>
      <c r="G155" s="27"/>
    </row>
    <row r="156" spans="1:7" x14ac:dyDescent="0.7">
      <c r="A156" s="8">
        <v>6</v>
      </c>
      <c r="B156" s="85" t="s">
        <v>31</v>
      </c>
      <c r="C156" s="86" t="s">
        <v>198</v>
      </c>
      <c r="D156" s="87" t="s">
        <v>78</v>
      </c>
      <c r="E156" s="27" t="s">
        <v>192</v>
      </c>
      <c r="F156" s="27" t="s">
        <v>718</v>
      </c>
      <c r="G156" s="27"/>
    </row>
    <row r="157" spans="1:7" x14ac:dyDescent="0.7">
      <c r="A157" s="8"/>
      <c r="B157" s="220" t="s">
        <v>264</v>
      </c>
      <c r="C157" s="221"/>
      <c r="D157" s="222"/>
      <c r="E157" s="25"/>
      <c r="F157" s="27"/>
      <c r="G157" s="40"/>
    </row>
    <row r="158" spans="1:7" x14ac:dyDescent="0.7">
      <c r="A158" s="8">
        <v>1</v>
      </c>
      <c r="B158" s="5" t="s">
        <v>265</v>
      </c>
      <c r="C158" s="6" t="s">
        <v>266</v>
      </c>
      <c r="D158" s="6" t="s">
        <v>267</v>
      </c>
      <c r="E158" s="25" t="s">
        <v>731</v>
      </c>
      <c r="F158" s="27" t="s">
        <v>268</v>
      </c>
      <c r="G158" s="40"/>
    </row>
    <row r="159" spans="1:7" x14ac:dyDescent="0.7">
      <c r="A159" s="8">
        <v>2</v>
      </c>
      <c r="B159" s="5" t="s">
        <v>15</v>
      </c>
      <c r="C159" s="6" t="s">
        <v>269</v>
      </c>
      <c r="D159" s="6" t="s">
        <v>270</v>
      </c>
      <c r="E159" s="25" t="s">
        <v>271</v>
      </c>
      <c r="F159" s="27" t="s">
        <v>268</v>
      </c>
      <c r="G159" s="40"/>
    </row>
    <row r="160" spans="1:7" x14ac:dyDescent="0.7">
      <c r="A160" s="8">
        <v>3</v>
      </c>
      <c r="B160" s="5" t="s">
        <v>80</v>
      </c>
      <c r="C160" s="6" t="s">
        <v>272</v>
      </c>
      <c r="D160" s="6" t="s">
        <v>273</v>
      </c>
      <c r="E160" s="25" t="s">
        <v>275</v>
      </c>
      <c r="F160" s="27" t="s">
        <v>268</v>
      </c>
      <c r="G160" s="40"/>
    </row>
    <row r="161" spans="1:7" x14ac:dyDescent="0.7">
      <c r="A161" s="8">
        <v>4</v>
      </c>
      <c r="B161" s="85" t="s">
        <v>22</v>
      </c>
      <c r="C161" s="86" t="s">
        <v>49</v>
      </c>
      <c r="D161" s="87" t="s">
        <v>274</v>
      </c>
      <c r="E161" s="25" t="s">
        <v>275</v>
      </c>
      <c r="F161" s="27" t="s">
        <v>268</v>
      </c>
      <c r="G161" s="40"/>
    </row>
    <row r="162" spans="1:7" x14ac:dyDescent="0.7">
      <c r="A162" s="8">
        <v>5</v>
      </c>
      <c r="B162" s="5" t="s">
        <v>22</v>
      </c>
      <c r="C162" s="6" t="s">
        <v>276</v>
      </c>
      <c r="D162" s="6" t="s">
        <v>277</v>
      </c>
      <c r="E162" s="25" t="s">
        <v>275</v>
      </c>
      <c r="F162" s="27" t="s">
        <v>268</v>
      </c>
      <c r="G162" s="40"/>
    </row>
    <row r="163" spans="1:7" x14ac:dyDescent="0.7">
      <c r="A163" s="8">
        <v>6</v>
      </c>
      <c r="B163" s="5" t="s">
        <v>22</v>
      </c>
      <c r="C163" s="6" t="s">
        <v>278</v>
      </c>
      <c r="D163" s="6" t="s">
        <v>279</v>
      </c>
      <c r="E163" s="25" t="s">
        <v>275</v>
      </c>
      <c r="F163" s="27" t="s">
        <v>268</v>
      </c>
      <c r="G163" s="40"/>
    </row>
    <row r="164" spans="1:7" x14ac:dyDescent="0.7">
      <c r="A164" s="8">
        <v>7</v>
      </c>
      <c r="B164" s="5" t="s">
        <v>22</v>
      </c>
      <c r="C164" s="6" t="s">
        <v>280</v>
      </c>
      <c r="D164" s="6" t="s">
        <v>281</v>
      </c>
      <c r="E164" s="25" t="s">
        <v>275</v>
      </c>
      <c r="F164" s="27" t="s">
        <v>268</v>
      </c>
      <c r="G164" s="40"/>
    </row>
    <row r="165" spans="1:7" x14ac:dyDescent="0.7">
      <c r="A165" s="8">
        <v>8</v>
      </c>
      <c r="B165" s="85" t="s">
        <v>22</v>
      </c>
      <c r="C165" s="86" t="s">
        <v>282</v>
      </c>
      <c r="D165" s="87" t="s">
        <v>283</v>
      </c>
      <c r="E165" s="25" t="s">
        <v>275</v>
      </c>
      <c r="F165" s="27" t="s">
        <v>268</v>
      </c>
      <c r="G165" s="40"/>
    </row>
    <row r="166" spans="1:7" x14ac:dyDescent="0.7">
      <c r="A166" s="8">
        <v>9</v>
      </c>
      <c r="B166" s="5" t="s">
        <v>50</v>
      </c>
      <c r="C166" s="6" t="s">
        <v>284</v>
      </c>
      <c r="D166" s="6" t="s">
        <v>285</v>
      </c>
      <c r="E166" s="25" t="s">
        <v>275</v>
      </c>
      <c r="F166" s="27" t="s">
        <v>268</v>
      </c>
      <c r="G166" s="40"/>
    </row>
    <row r="167" spans="1:7" x14ac:dyDescent="0.7">
      <c r="A167" s="93">
        <v>10</v>
      </c>
      <c r="B167" s="85" t="s">
        <v>32</v>
      </c>
      <c r="C167" s="86" t="s">
        <v>286</v>
      </c>
      <c r="D167" s="87" t="s">
        <v>287</v>
      </c>
      <c r="E167" s="25" t="s">
        <v>275</v>
      </c>
      <c r="F167" s="27" t="s">
        <v>268</v>
      </c>
      <c r="G167" s="40"/>
    </row>
    <row r="168" spans="1:7" x14ac:dyDescent="0.7">
      <c r="A168" s="93">
        <v>11</v>
      </c>
      <c r="B168" s="85" t="s">
        <v>32</v>
      </c>
      <c r="C168" s="86" t="s">
        <v>288</v>
      </c>
      <c r="D168" s="87" t="s">
        <v>289</v>
      </c>
      <c r="E168" s="25" t="s">
        <v>275</v>
      </c>
      <c r="F168" s="27" t="s">
        <v>268</v>
      </c>
      <c r="G168" s="40"/>
    </row>
    <row r="169" spans="1:7" x14ac:dyDescent="0.7">
      <c r="A169" s="18">
        <v>12</v>
      </c>
      <c r="B169" s="19" t="s">
        <v>32</v>
      </c>
      <c r="C169" s="20" t="s">
        <v>291</v>
      </c>
      <c r="D169" s="21" t="s">
        <v>292</v>
      </c>
      <c r="E169" s="25" t="s">
        <v>275</v>
      </c>
      <c r="F169" s="27" t="s">
        <v>268</v>
      </c>
      <c r="G169" s="42"/>
    </row>
    <row r="170" spans="1:7" x14ac:dyDescent="0.7">
      <c r="A170" s="93">
        <v>13</v>
      </c>
      <c r="B170" s="85" t="s">
        <v>32</v>
      </c>
      <c r="C170" s="71" t="s">
        <v>293</v>
      </c>
      <c r="D170" s="72" t="s">
        <v>294</v>
      </c>
      <c r="E170" s="25" t="s">
        <v>275</v>
      </c>
      <c r="F170" s="27" t="s">
        <v>268</v>
      </c>
      <c r="G170" s="44"/>
    </row>
    <row r="171" spans="1:7" x14ac:dyDescent="0.7">
      <c r="A171" s="18">
        <v>14</v>
      </c>
      <c r="B171" s="85" t="s">
        <v>32</v>
      </c>
      <c r="C171" s="71" t="s">
        <v>295</v>
      </c>
      <c r="D171" s="72" t="s">
        <v>296</v>
      </c>
      <c r="E171" s="25" t="s">
        <v>290</v>
      </c>
      <c r="F171" s="27" t="s">
        <v>268</v>
      </c>
      <c r="G171" s="44"/>
    </row>
    <row r="172" spans="1:7" x14ac:dyDescent="0.7">
      <c r="A172" s="93">
        <v>15</v>
      </c>
      <c r="B172" s="85" t="s">
        <v>32</v>
      </c>
      <c r="C172" s="71" t="s">
        <v>297</v>
      </c>
      <c r="D172" s="72" t="s">
        <v>298</v>
      </c>
      <c r="E172" s="25" t="s">
        <v>290</v>
      </c>
      <c r="F172" s="27" t="s">
        <v>268</v>
      </c>
      <c r="G172" s="44"/>
    </row>
    <row r="173" spans="1:7" x14ac:dyDescent="0.7">
      <c r="A173" s="13">
        <v>16</v>
      </c>
      <c r="B173" s="85" t="s">
        <v>32</v>
      </c>
      <c r="C173" s="71" t="s">
        <v>92</v>
      </c>
      <c r="D173" s="72" t="s">
        <v>299</v>
      </c>
      <c r="E173" s="25" t="s">
        <v>290</v>
      </c>
      <c r="F173" s="27" t="s">
        <v>268</v>
      </c>
      <c r="G173" s="44"/>
    </row>
    <row r="174" spans="1:7" x14ac:dyDescent="0.7">
      <c r="A174" s="8"/>
      <c r="B174" s="220" t="s">
        <v>300</v>
      </c>
      <c r="C174" s="221"/>
      <c r="D174" s="222"/>
      <c r="E174" s="92"/>
      <c r="F174" s="92"/>
      <c r="G174" s="92"/>
    </row>
    <row r="175" spans="1:7" x14ac:dyDescent="0.7">
      <c r="A175" s="15">
        <v>1</v>
      </c>
      <c r="B175" s="73" t="s">
        <v>15</v>
      </c>
      <c r="C175" s="86" t="s">
        <v>301</v>
      </c>
      <c r="D175" s="87" t="s">
        <v>302</v>
      </c>
      <c r="E175" s="47" t="s">
        <v>762</v>
      </c>
      <c r="F175" s="92" t="s">
        <v>763</v>
      </c>
      <c r="G175" s="92"/>
    </row>
    <row r="176" spans="1:7" x14ac:dyDescent="0.7">
      <c r="A176" s="15">
        <v>2</v>
      </c>
      <c r="B176" s="73" t="s">
        <v>80</v>
      </c>
      <c r="C176" s="86" t="s">
        <v>303</v>
      </c>
      <c r="D176" s="87" t="s">
        <v>304</v>
      </c>
      <c r="E176" s="47" t="s">
        <v>765</v>
      </c>
      <c r="F176" s="92" t="s">
        <v>763</v>
      </c>
      <c r="G176" s="92"/>
    </row>
    <row r="177" spans="1:7" x14ac:dyDescent="0.7">
      <c r="A177" s="15">
        <v>3</v>
      </c>
      <c r="B177" s="73" t="s">
        <v>50</v>
      </c>
      <c r="C177" s="86" t="s">
        <v>305</v>
      </c>
      <c r="D177" s="87" t="s">
        <v>306</v>
      </c>
      <c r="E177" s="47" t="s">
        <v>767</v>
      </c>
      <c r="F177" s="92" t="s">
        <v>763</v>
      </c>
      <c r="G177" s="92"/>
    </row>
    <row r="178" spans="1:7" x14ac:dyDescent="0.7">
      <c r="A178" s="15">
        <v>4</v>
      </c>
      <c r="B178" s="73" t="s">
        <v>32</v>
      </c>
      <c r="C178" s="86" t="s">
        <v>307</v>
      </c>
      <c r="D178" s="87" t="s">
        <v>308</v>
      </c>
      <c r="E178" s="47" t="s">
        <v>767</v>
      </c>
      <c r="F178" s="92" t="s">
        <v>763</v>
      </c>
      <c r="G178" s="92"/>
    </row>
    <row r="179" spans="1:7" x14ac:dyDescent="0.7">
      <c r="A179" s="15">
        <v>5</v>
      </c>
      <c r="B179" s="73" t="s">
        <v>98</v>
      </c>
      <c r="C179" s="86" t="s">
        <v>309</v>
      </c>
      <c r="D179" s="87" t="s">
        <v>310</v>
      </c>
      <c r="E179" s="47" t="s">
        <v>767</v>
      </c>
      <c r="F179" s="92" t="s">
        <v>763</v>
      </c>
      <c r="G179" s="92"/>
    </row>
    <row r="180" spans="1:7" x14ac:dyDescent="0.7">
      <c r="A180" s="15">
        <v>6</v>
      </c>
      <c r="B180" s="73" t="s">
        <v>31</v>
      </c>
      <c r="C180" s="86" t="s">
        <v>311</v>
      </c>
      <c r="D180" s="87" t="s">
        <v>312</v>
      </c>
      <c r="E180" s="47" t="s">
        <v>767</v>
      </c>
      <c r="F180" s="92" t="s">
        <v>763</v>
      </c>
      <c r="G180" s="92"/>
    </row>
    <row r="181" spans="1:7" x14ac:dyDescent="0.7">
      <c r="A181" s="15">
        <v>7</v>
      </c>
      <c r="B181" s="73" t="s">
        <v>32</v>
      </c>
      <c r="C181" s="86" t="s">
        <v>313</v>
      </c>
      <c r="D181" s="87" t="s">
        <v>314</v>
      </c>
      <c r="E181" s="47" t="s">
        <v>767</v>
      </c>
      <c r="F181" s="92" t="s">
        <v>763</v>
      </c>
      <c r="G181" s="92"/>
    </row>
    <row r="182" spans="1:7" x14ac:dyDescent="0.7">
      <c r="A182" s="15">
        <v>8</v>
      </c>
      <c r="B182" s="73" t="s">
        <v>22</v>
      </c>
      <c r="C182" s="86" t="s">
        <v>315</v>
      </c>
      <c r="D182" s="87" t="s">
        <v>316</v>
      </c>
      <c r="E182" s="47" t="s">
        <v>767</v>
      </c>
      <c r="F182" s="92" t="s">
        <v>763</v>
      </c>
      <c r="G182" s="92"/>
    </row>
    <row r="183" spans="1:7" x14ac:dyDescent="0.7">
      <c r="A183" s="15">
        <v>9</v>
      </c>
      <c r="B183" s="73" t="s">
        <v>15</v>
      </c>
      <c r="C183" s="86" t="s">
        <v>317</v>
      </c>
      <c r="D183" s="87" t="s">
        <v>318</v>
      </c>
      <c r="E183" s="47" t="s">
        <v>767</v>
      </c>
      <c r="F183" s="92" t="s">
        <v>763</v>
      </c>
      <c r="G183" s="92"/>
    </row>
    <row r="184" spans="1:7" x14ac:dyDescent="0.7">
      <c r="A184" s="15">
        <v>10</v>
      </c>
      <c r="B184" s="73" t="s">
        <v>22</v>
      </c>
      <c r="C184" s="86" t="s">
        <v>319</v>
      </c>
      <c r="D184" s="87" t="s">
        <v>320</v>
      </c>
      <c r="E184" s="47" t="s">
        <v>767</v>
      </c>
      <c r="F184" s="92" t="s">
        <v>763</v>
      </c>
      <c r="G184" s="92"/>
    </row>
    <row r="185" spans="1:7" x14ac:dyDescent="0.7">
      <c r="A185" s="15">
        <v>11</v>
      </c>
      <c r="B185" s="73" t="s">
        <v>32</v>
      </c>
      <c r="C185" s="86" t="s">
        <v>321</v>
      </c>
      <c r="D185" s="87" t="s">
        <v>322</v>
      </c>
      <c r="E185" s="47" t="s">
        <v>767</v>
      </c>
      <c r="F185" s="92" t="s">
        <v>763</v>
      </c>
      <c r="G185" s="92"/>
    </row>
    <row r="186" spans="1:7" x14ac:dyDescent="0.7">
      <c r="A186" s="8"/>
      <c r="B186" s="220" t="s">
        <v>323</v>
      </c>
      <c r="C186" s="221"/>
      <c r="D186" s="222"/>
      <c r="E186" s="25"/>
      <c r="F186" s="27"/>
      <c r="G186" s="27"/>
    </row>
    <row r="187" spans="1:7" x14ac:dyDescent="0.7">
      <c r="A187" s="8">
        <v>1</v>
      </c>
      <c r="B187" s="5" t="s">
        <v>265</v>
      </c>
      <c r="C187" s="6" t="s">
        <v>51</v>
      </c>
      <c r="D187" s="6" t="s">
        <v>324</v>
      </c>
      <c r="E187" s="25" t="s">
        <v>787</v>
      </c>
      <c r="F187" s="27" t="s">
        <v>788</v>
      </c>
      <c r="G187" s="27"/>
    </row>
    <row r="188" spans="1:7" x14ac:dyDescent="0.7">
      <c r="A188" s="8">
        <v>2</v>
      </c>
      <c r="B188" s="5" t="s">
        <v>15</v>
      </c>
      <c r="C188" s="6" t="s">
        <v>325</v>
      </c>
      <c r="D188" s="6" t="s">
        <v>280</v>
      </c>
      <c r="E188" s="25" t="s">
        <v>790</v>
      </c>
      <c r="F188" s="27" t="s">
        <v>788</v>
      </c>
      <c r="G188" s="27"/>
    </row>
    <row r="189" spans="1:7" x14ac:dyDescent="0.7">
      <c r="A189" s="8">
        <v>3</v>
      </c>
      <c r="B189" s="5" t="s">
        <v>15</v>
      </c>
      <c r="C189" s="6" t="s">
        <v>326</v>
      </c>
      <c r="D189" s="6" t="s">
        <v>327</v>
      </c>
      <c r="E189" s="25" t="s">
        <v>790</v>
      </c>
      <c r="F189" s="27" t="s">
        <v>788</v>
      </c>
      <c r="G189" s="27"/>
    </row>
    <row r="190" spans="1:7" x14ac:dyDescent="0.7">
      <c r="A190" s="8">
        <v>4</v>
      </c>
      <c r="B190" s="5" t="s">
        <v>98</v>
      </c>
      <c r="C190" s="86" t="s">
        <v>328</v>
      </c>
      <c r="D190" s="87" t="s">
        <v>329</v>
      </c>
      <c r="E190" s="25" t="s">
        <v>790</v>
      </c>
      <c r="F190" s="27" t="s">
        <v>788</v>
      </c>
      <c r="G190" s="27"/>
    </row>
    <row r="191" spans="1:7" x14ac:dyDescent="0.7">
      <c r="A191" s="8">
        <v>5</v>
      </c>
      <c r="B191" s="5" t="s">
        <v>80</v>
      </c>
      <c r="C191" s="6" t="s">
        <v>330</v>
      </c>
      <c r="D191" s="6" t="s">
        <v>331</v>
      </c>
      <c r="E191" s="25" t="s">
        <v>796</v>
      </c>
      <c r="F191" s="27" t="s">
        <v>788</v>
      </c>
      <c r="G191" s="27"/>
    </row>
    <row r="192" spans="1:7" x14ac:dyDescent="0.7">
      <c r="A192" s="8">
        <v>6</v>
      </c>
      <c r="B192" s="5" t="s">
        <v>22</v>
      </c>
      <c r="C192" s="6" t="s">
        <v>332</v>
      </c>
      <c r="D192" s="6" t="s">
        <v>333</v>
      </c>
      <c r="E192" s="25" t="s">
        <v>796</v>
      </c>
      <c r="F192" s="27" t="s">
        <v>788</v>
      </c>
      <c r="G192" s="27"/>
    </row>
    <row r="193" spans="1:7" x14ac:dyDescent="0.7">
      <c r="A193" s="8">
        <v>7</v>
      </c>
      <c r="B193" s="5" t="s">
        <v>22</v>
      </c>
      <c r="C193" s="6" t="s">
        <v>51</v>
      </c>
      <c r="D193" s="6" t="s">
        <v>334</v>
      </c>
      <c r="E193" s="25" t="s">
        <v>801</v>
      </c>
      <c r="F193" s="27" t="s">
        <v>788</v>
      </c>
      <c r="G193" s="27"/>
    </row>
    <row r="194" spans="1:7" x14ac:dyDescent="0.7">
      <c r="A194" s="8">
        <v>8</v>
      </c>
      <c r="B194" s="5" t="s">
        <v>22</v>
      </c>
      <c r="C194" s="86" t="s">
        <v>335</v>
      </c>
      <c r="D194" s="87" t="s">
        <v>336</v>
      </c>
      <c r="E194" s="25" t="s">
        <v>796</v>
      </c>
      <c r="F194" s="27" t="s">
        <v>788</v>
      </c>
      <c r="G194" s="27"/>
    </row>
    <row r="195" spans="1:7" x14ac:dyDescent="0.7">
      <c r="A195" s="8">
        <v>9</v>
      </c>
      <c r="B195" s="5" t="s">
        <v>22</v>
      </c>
      <c r="C195" s="6" t="s">
        <v>337</v>
      </c>
      <c r="D195" s="6" t="s">
        <v>338</v>
      </c>
      <c r="E195" s="25" t="s">
        <v>801</v>
      </c>
      <c r="F195" s="27" t="s">
        <v>788</v>
      </c>
      <c r="G195" s="27"/>
    </row>
    <row r="196" spans="1:7" x14ac:dyDescent="0.7">
      <c r="A196" s="8">
        <v>10</v>
      </c>
      <c r="B196" s="5" t="s">
        <v>339</v>
      </c>
      <c r="C196" s="6" t="s">
        <v>340</v>
      </c>
      <c r="D196" s="6" t="s">
        <v>341</v>
      </c>
      <c r="E196" s="25" t="s">
        <v>808</v>
      </c>
      <c r="F196" s="27" t="s">
        <v>788</v>
      </c>
      <c r="G196" s="27"/>
    </row>
    <row r="197" spans="1:7" x14ac:dyDescent="0.7">
      <c r="A197" s="8">
        <v>11</v>
      </c>
      <c r="B197" s="5" t="s">
        <v>339</v>
      </c>
      <c r="C197" s="6" t="s">
        <v>342</v>
      </c>
      <c r="D197" s="6" t="s">
        <v>343</v>
      </c>
      <c r="E197" s="25" t="s">
        <v>808</v>
      </c>
      <c r="F197" s="27" t="s">
        <v>788</v>
      </c>
      <c r="G197" s="27"/>
    </row>
    <row r="198" spans="1:7" x14ac:dyDescent="0.7">
      <c r="A198" s="8"/>
      <c r="B198" s="220" t="s">
        <v>344</v>
      </c>
      <c r="C198" s="221"/>
      <c r="D198" s="222"/>
      <c r="E198" s="92"/>
      <c r="F198" s="92"/>
      <c r="G198" s="92"/>
    </row>
    <row r="199" spans="1:7" x14ac:dyDescent="0.7">
      <c r="A199" s="15">
        <v>1</v>
      </c>
      <c r="B199" s="85" t="s">
        <v>15</v>
      </c>
      <c r="C199" s="86" t="s">
        <v>1764</v>
      </c>
      <c r="D199" s="87" t="s">
        <v>1765</v>
      </c>
      <c r="E199" s="65" t="s">
        <v>812</v>
      </c>
      <c r="F199" s="92" t="s">
        <v>813</v>
      </c>
      <c r="G199" s="65"/>
    </row>
    <row r="200" spans="1:7" x14ac:dyDescent="0.7">
      <c r="A200" s="8">
        <v>2</v>
      </c>
      <c r="B200" s="5" t="s">
        <v>80</v>
      </c>
      <c r="C200" s="6" t="s">
        <v>1766</v>
      </c>
      <c r="D200" s="14" t="s">
        <v>1767</v>
      </c>
      <c r="E200" s="66" t="s">
        <v>345</v>
      </c>
      <c r="F200" s="92" t="s">
        <v>813</v>
      </c>
      <c r="G200" s="66"/>
    </row>
    <row r="201" spans="1:7" x14ac:dyDescent="0.7">
      <c r="A201" s="8">
        <v>3</v>
      </c>
      <c r="B201" s="5" t="s">
        <v>22</v>
      </c>
      <c r="C201" s="6" t="s">
        <v>1768</v>
      </c>
      <c r="D201" s="14" t="s">
        <v>1769</v>
      </c>
      <c r="E201" s="66" t="s">
        <v>814</v>
      </c>
      <c r="F201" s="92" t="s">
        <v>813</v>
      </c>
      <c r="G201" s="66"/>
    </row>
    <row r="202" spans="1:7" x14ac:dyDescent="0.7">
      <c r="A202" s="8">
        <v>4</v>
      </c>
      <c r="B202" s="85" t="s">
        <v>22</v>
      </c>
      <c r="C202" s="86" t="s">
        <v>1770</v>
      </c>
      <c r="D202" s="87" t="s">
        <v>1771</v>
      </c>
      <c r="E202" s="66" t="s">
        <v>346</v>
      </c>
      <c r="F202" s="92" t="s">
        <v>813</v>
      </c>
      <c r="G202" s="66"/>
    </row>
    <row r="203" spans="1:7" x14ac:dyDescent="0.7">
      <c r="A203" s="8">
        <v>5</v>
      </c>
      <c r="B203" s="5" t="s">
        <v>22</v>
      </c>
      <c r="C203" s="6" t="s">
        <v>1772</v>
      </c>
      <c r="D203" s="87" t="s">
        <v>1773</v>
      </c>
      <c r="E203" s="67" t="s">
        <v>346</v>
      </c>
      <c r="F203" s="92" t="s">
        <v>813</v>
      </c>
      <c r="G203" s="67"/>
    </row>
    <row r="204" spans="1:7" x14ac:dyDescent="0.7">
      <c r="A204" s="8">
        <v>6</v>
      </c>
      <c r="B204" s="5" t="s">
        <v>22</v>
      </c>
      <c r="C204" s="6" t="s">
        <v>1774</v>
      </c>
      <c r="D204" s="14" t="s">
        <v>37</v>
      </c>
      <c r="E204" s="67" t="s">
        <v>815</v>
      </c>
      <c r="F204" s="92" t="s">
        <v>813</v>
      </c>
      <c r="G204" s="67"/>
    </row>
    <row r="205" spans="1:7" x14ac:dyDescent="0.7">
      <c r="A205" s="8">
        <v>7</v>
      </c>
      <c r="B205" s="5" t="s">
        <v>32</v>
      </c>
      <c r="C205" s="6" t="s">
        <v>1775</v>
      </c>
      <c r="D205" s="14" t="s">
        <v>1776</v>
      </c>
      <c r="E205" s="66" t="s">
        <v>290</v>
      </c>
      <c r="F205" s="92" t="s">
        <v>813</v>
      </c>
      <c r="G205" s="66"/>
    </row>
    <row r="206" spans="1:7" x14ac:dyDescent="0.7">
      <c r="A206" s="8">
        <v>8</v>
      </c>
      <c r="B206" s="85" t="s">
        <v>32</v>
      </c>
      <c r="C206" s="86" t="s">
        <v>1777</v>
      </c>
      <c r="D206" s="87" t="s">
        <v>1778</v>
      </c>
      <c r="E206" s="66" t="s">
        <v>347</v>
      </c>
      <c r="F206" s="92" t="s">
        <v>813</v>
      </c>
      <c r="G206" s="66"/>
    </row>
    <row r="207" spans="1:7" x14ac:dyDescent="0.7">
      <c r="A207" s="8"/>
      <c r="B207" s="220" t="s">
        <v>348</v>
      </c>
      <c r="C207" s="221"/>
      <c r="D207" s="222"/>
      <c r="E207" s="25"/>
      <c r="F207" s="27"/>
      <c r="G207" s="27"/>
    </row>
    <row r="208" spans="1:7" x14ac:dyDescent="0.7">
      <c r="A208" s="8">
        <v>1</v>
      </c>
      <c r="B208" s="85" t="s">
        <v>15</v>
      </c>
      <c r="C208" s="86" t="s">
        <v>1779</v>
      </c>
      <c r="D208" s="87" t="s">
        <v>1780</v>
      </c>
      <c r="E208" s="25" t="s">
        <v>817</v>
      </c>
      <c r="F208" s="27" t="s">
        <v>349</v>
      </c>
      <c r="G208" s="47"/>
    </row>
    <row r="209" spans="1:7" x14ac:dyDescent="0.7">
      <c r="A209" s="8">
        <v>2</v>
      </c>
      <c r="B209" s="85" t="s">
        <v>98</v>
      </c>
      <c r="C209" s="86" t="s">
        <v>1781</v>
      </c>
      <c r="D209" s="87" t="s">
        <v>1782</v>
      </c>
      <c r="E209" s="25" t="s">
        <v>818</v>
      </c>
      <c r="F209" s="27" t="s">
        <v>349</v>
      </c>
      <c r="G209" s="47"/>
    </row>
    <row r="210" spans="1:7" x14ac:dyDescent="0.7">
      <c r="A210" s="8">
        <v>3</v>
      </c>
      <c r="B210" s="85" t="s">
        <v>98</v>
      </c>
      <c r="C210" s="86" t="s">
        <v>1783</v>
      </c>
      <c r="D210" s="87" t="s">
        <v>1784</v>
      </c>
      <c r="E210" s="25" t="s">
        <v>818</v>
      </c>
      <c r="F210" s="27" t="s">
        <v>349</v>
      </c>
      <c r="G210" s="47"/>
    </row>
    <row r="211" spans="1:7" x14ac:dyDescent="0.7">
      <c r="A211" s="8">
        <v>4</v>
      </c>
      <c r="B211" s="85" t="s">
        <v>80</v>
      </c>
      <c r="C211" s="86" t="s">
        <v>1785</v>
      </c>
      <c r="D211" s="87" t="s">
        <v>1786</v>
      </c>
      <c r="E211" s="25" t="s">
        <v>819</v>
      </c>
      <c r="F211" s="27" t="s">
        <v>349</v>
      </c>
      <c r="G211" s="47"/>
    </row>
    <row r="212" spans="1:7" x14ac:dyDescent="0.7">
      <c r="A212" s="8">
        <v>5</v>
      </c>
      <c r="B212" s="85" t="s">
        <v>22</v>
      </c>
      <c r="C212" s="86" t="s">
        <v>1787</v>
      </c>
      <c r="D212" s="87" t="s">
        <v>1788</v>
      </c>
      <c r="E212" s="25" t="s">
        <v>819</v>
      </c>
      <c r="F212" s="27" t="s">
        <v>349</v>
      </c>
      <c r="G212" s="47"/>
    </row>
    <row r="213" spans="1:7" x14ac:dyDescent="0.7">
      <c r="A213" s="8">
        <v>6</v>
      </c>
      <c r="B213" s="85" t="s">
        <v>32</v>
      </c>
      <c r="C213" s="86" t="s">
        <v>1789</v>
      </c>
      <c r="D213" s="87" t="s">
        <v>1790</v>
      </c>
      <c r="E213" s="25" t="s">
        <v>819</v>
      </c>
      <c r="F213" s="27" t="s">
        <v>349</v>
      </c>
      <c r="G213" s="47"/>
    </row>
    <row r="214" spans="1:7" x14ac:dyDescent="0.7">
      <c r="A214" s="8"/>
      <c r="B214" s="220" t="s">
        <v>350</v>
      </c>
      <c r="C214" s="221"/>
      <c r="D214" s="222"/>
      <c r="E214" s="25"/>
      <c r="F214" s="27"/>
      <c r="G214" s="27"/>
    </row>
    <row r="215" spans="1:7" x14ac:dyDescent="0.7">
      <c r="A215" s="8">
        <v>1</v>
      </c>
      <c r="B215" s="85" t="s">
        <v>1791</v>
      </c>
      <c r="C215" s="86" t="s">
        <v>1792</v>
      </c>
      <c r="D215" s="87" t="s">
        <v>1793</v>
      </c>
      <c r="E215" s="25" t="s">
        <v>351</v>
      </c>
      <c r="F215" s="27" t="s">
        <v>821</v>
      </c>
      <c r="G215" s="27"/>
    </row>
    <row r="216" spans="1:7" x14ac:dyDescent="0.7">
      <c r="A216" s="8">
        <v>2</v>
      </c>
      <c r="B216" s="85" t="s">
        <v>1464</v>
      </c>
      <c r="C216" s="86" t="s">
        <v>1794</v>
      </c>
      <c r="D216" s="87" t="s">
        <v>1795</v>
      </c>
      <c r="E216" s="25" t="s">
        <v>351</v>
      </c>
      <c r="F216" s="27" t="s">
        <v>821</v>
      </c>
      <c r="G216" s="27"/>
    </row>
    <row r="217" spans="1:7" x14ac:dyDescent="0.7">
      <c r="A217" s="8">
        <v>3</v>
      </c>
      <c r="B217" s="85" t="s">
        <v>1464</v>
      </c>
      <c r="C217" s="86" t="s">
        <v>1796</v>
      </c>
      <c r="D217" s="87" t="s">
        <v>1797</v>
      </c>
      <c r="E217" s="25" t="s">
        <v>351</v>
      </c>
      <c r="F217" s="27" t="s">
        <v>821</v>
      </c>
      <c r="G217" s="27"/>
    </row>
    <row r="218" spans="1:7" x14ac:dyDescent="0.7">
      <c r="A218" s="8">
        <v>4</v>
      </c>
      <c r="B218" s="85" t="s">
        <v>1464</v>
      </c>
      <c r="C218" s="86" t="s">
        <v>1798</v>
      </c>
      <c r="D218" s="87" t="s">
        <v>1799</v>
      </c>
      <c r="E218" s="25" t="s">
        <v>352</v>
      </c>
      <c r="F218" s="27" t="s">
        <v>821</v>
      </c>
      <c r="G218" s="27"/>
    </row>
    <row r="219" spans="1:7" x14ac:dyDescent="0.7">
      <c r="A219" s="8">
        <v>5</v>
      </c>
      <c r="B219" s="85" t="s">
        <v>1464</v>
      </c>
      <c r="C219" s="86" t="s">
        <v>1800</v>
      </c>
      <c r="D219" s="87" t="s">
        <v>1801</v>
      </c>
      <c r="E219" s="25" t="s">
        <v>352</v>
      </c>
      <c r="F219" s="27" t="s">
        <v>821</v>
      </c>
      <c r="G219" s="27"/>
    </row>
    <row r="220" spans="1:7" x14ac:dyDescent="0.7">
      <c r="A220" s="8">
        <v>6</v>
      </c>
      <c r="B220" s="85" t="s">
        <v>1465</v>
      </c>
      <c r="C220" s="86" t="s">
        <v>1802</v>
      </c>
      <c r="D220" s="87" t="s">
        <v>1803</v>
      </c>
      <c r="E220" s="25" t="s">
        <v>352</v>
      </c>
      <c r="F220" s="27" t="s">
        <v>821</v>
      </c>
      <c r="G220" s="27"/>
    </row>
    <row r="221" spans="1:7" x14ac:dyDescent="0.7">
      <c r="A221" s="8"/>
      <c r="B221" s="220" t="s">
        <v>353</v>
      </c>
      <c r="C221" s="221"/>
      <c r="D221" s="222"/>
      <c r="E221" s="25"/>
      <c r="F221" s="27"/>
      <c r="G221" s="27"/>
    </row>
    <row r="222" spans="1:7" x14ac:dyDescent="0.7">
      <c r="A222" s="8">
        <v>1</v>
      </c>
      <c r="B222" s="5" t="s">
        <v>15</v>
      </c>
      <c r="C222" s="6" t="s">
        <v>354</v>
      </c>
      <c r="D222" s="6" t="s">
        <v>355</v>
      </c>
      <c r="E222" s="25" t="s">
        <v>271</v>
      </c>
      <c r="F222" s="27" t="s">
        <v>824</v>
      </c>
      <c r="G222" s="27"/>
    </row>
    <row r="223" spans="1:7" x14ac:dyDescent="0.7">
      <c r="A223" s="8">
        <v>2</v>
      </c>
      <c r="B223" s="5" t="s">
        <v>98</v>
      </c>
      <c r="C223" s="6" t="s">
        <v>356</v>
      </c>
      <c r="D223" s="6" t="s">
        <v>357</v>
      </c>
      <c r="E223" s="25" t="s">
        <v>827</v>
      </c>
      <c r="F223" s="27" t="s">
        <v>824</v>
      </c>
      <c r="G223" s="27"/>
    </row>
    <row r="224" spans="1:7" x14ac:dyDescent="0.7">
      <c r="A224" s="8">
        <v>3</v>
      </c>
      <c r="B224" s="5" t="s">
        <v>22</v>
      </c>
      <c r="C224" s="6" t="s">
        <v>358</v>
      </c>
      <c r="D224" s="6" t="s">
        <v>359</v>
      </c>
      <c r="E224" s="25" t="s">
        <v>829</v>
      </c>
      <c r="F224" s="27" t="s">
        <v>824</v>
      </c>
      <c r="G224" s="27"/>
    </row>
    <row r="225" spans="1:7" x14ac:dyDescent="0.7">
      <c r="A225" s="8">
        <v>4</v>
      </c>
      <c r="B225" s="5" t="s">
        <v>22</v>
      </c>
      <c r="C225" s="6" t="s">
        <v>360</v>
      </c>
      <c r="D225" s="6" t="s">
        <v>361</v>
      </c>
      <c r="E225" s="25" t="s">
        <v>829</v>
      </c>
      <c r="F225" s="27" t="s">
        <v>824</v>
      </c>
      <c r="G225" s="27"/>
    </row>
    <row r="226" spans="1:7" x14ac:dyDescent="0.7">
      <c r="A226" s="8">
        <v>5</v>
      </c>
      <c r="B226" s="5" t="s">
        <v>31</v>
      </c>
      <c r="C226" s="6" t="s">
        <v>362</v>
      </c>
      <c r="D226" s="6" t="s">
        <v>363</v>
      </c>
      <c r="E226" s="25" t="s">
        <v>829</v>
      </c>
      <c r="F226" s="27" t="s">
        <v>824</v>
      </c>
      <c r="G226" s="27"/>
    </row>
    <row r="227" spans="1:7" x14ac:dyDescent="0.7">
      <c r="A227" s="8">
        <v>6</v>
      </c>
      <c r="B227" s="5" t="s">
        <v>31</v>
      </c>
      <c r="C227" s="6" t="s">
        <v>364</v>
      </c>
      <c r="D227" s="6" t="s">
        <v>355</v>
      </c>
      <c r="E227" s="25" t="s">
        <v>829</v>
      </c>
      <c r="F227" s="27" t="s">
        <v>824</v>
      </c>
      <c r="G227" s="27"/>
    </row>
    <row r="228" spans="1:7" x14ac:dyDescent="0.7">
      <c r="A228" s="8"/>
      <c r="B228" s="220" t="s">
        <v>258</v>
      </c>
      <c r="C228" s="221"/>
      <c r="D228" s="222"/>
      <c r="E228" s="25"/>
      <c r="F228" s="27"/>
      <c r="G228" s="27"/>
    </row>
    <row r="229" spans="1:7" x14ac:dyDescent="0.7">
      <c r="A229" s="8">
        <v>1</v>
      </c>
      <c r="B229" s="85" t="s">
        <v>15</v>
      </c>
      <c r="C229" s="86" t="s">
        <v>1804</v>
      </c>
      <c r="D229" s="87" t="s">
        <v>1805</v>
      </c>
      <c r="E229" s="25" t="s">
        <v>836</v>
      </c>
      <c r="F229" s="27" t="s">
        <v>837</v>
      </c>
      <c r="G229" s="27"/>
    </row>
    <row r="230" spans="1:7" x14ac:dyDescent="0.7">
      <c r="A230" s="8">
        <v>2</v>
      </c>
      <c r="B230" s="85" t="s">
        <v>22</v>
      </c>
      <c r="C230" s="86" t="s">
        <v>1806</v>
      </c>
      <c r="D230" s="87" t="s">
        <v>1807</v>
      </c>
      <c r="E230" s="25" t="s">
        <v>259</v>
      </c>
      <c r="F230" s="27" t="s">
        <v>837</v>
      </c>
      <c r="G230" s="27"/>
    </row>
    <row r="231" spans="1:7" x14ac:dyDescent="0.7">
      <c r="A231" s="8">
        <v>3</v>
      </c>
      <c r="B231" s="85" t="s">
        <v>22</v>
      </c>
      <c r="C231" s="86" t="s">
        <v>1808</v>
      </c>
      <c r="D231" s="87" t="s">
        <v>1809</v>
      </c>
      <c r="E231" s="25" t="s">
        <v>259</v>
      </c>
      <c r="F231" s="27" t="s">
        <v>837</v>
      </c>
      <c r="G231" s="27"/>
    </row>
    <row r="232" spans="1:7" x14ac:dyDescent="0.7">
      <c r="A232" s="8">
        <v>4</v>
      </c>
      <c r="B232" s="85" t="s">
        <v>32</v>
      </c>
      <c r="C232" s="86" t="s">
        <v>1810</v>
      </c>
      <c r="D232" s="87" t="s">
        <v>1811</v>
      </c>
      <c r="E232" s="25" t="s">
        <v>838</v>
      </c>
      <c r="F232" s="27" t="s">
        <v>837</v>
      </c>
      <c r="G232" s="27"/>
    </row>
    <row r="233" spans="1:7" x14ac:dyDescent="0.7">
      <c r="A233" s="8">
        <v>5</v>
      </c>
      <c r="B233" s="85" t="s">
        <v>32</v>
      </c>
      <c r="C233" s="86" t="s">
        <v>1812</v>
      </c>
      <c r="D233" s="87" t="s">
        <v>1813</v>
      </c>
      <c r="E233" s="25" t="s">
        <v>839</v>
      </c>
      <c r="F233" s="27" t="s">
        <v>837</v>
      </c>
      <c r="G233" s="27"/>
    </row>
    <row r="234" spans="1:7" x14ac:dyDescent="0.7">
      <c r="A234" s="8">
        <v>6</v>
      </c>
      <c r="B234" s="85" t="s">
        <v>32</v>
      </c>
      <c r="C234" s="86" t="s">
        <v>1814</v>
      </c>
      <c r="D234" s="87" t="s">
        <v>1815</v>
      </c>
      <c r="E234" s="25" t="s">
        <v>840</v>
      </c>
      <c r="F234" s="27" t="s">
        <v>837</v>
      </c>
      <c r="G234" s="27"/>
    </row>
    <row r="235" spans="1:7" x14ac:dyDescent="0.7">
      <c r="A235" s="8">
        <v>7</v>
      </c>
      <c r="B235" s="85" t="s">
        <v>32</v>
      </c>
      <c r="C235" s="86" t="s">
        <v>1816</v>
      </c>
      <c r="D235" s="87" t="s">
        <v>1817</v>
      </c>
      <c r="E235" s="25" t="s">
        <v>841</v>
      </c>
      <c r="F235" s="27" t="s">
        <v>837</v>
      </c>
      <c r="G235" s="27"/>
    </row>
    <row r="236" spans="1:7" x14ac:dyDescent="0.7">
      <c r="A236" s="8">
        <v>8</v>
      </c>
      <c r="B236" s="85" t="s">
        <v>32</v>
      </c>
      <c r="C236" s="86" t="s">
        <v>1818</v>
      </c>
      <c r="D236" s="87" t="s">
        <v>1819</v>
      </c>
      <c r="E236" s="25" t="s">
        <v>842</v>
      </c>
      <c r="F236" s="27" t="s">
        <v>837</v>
      </c>
      <c r="G236" s="27"/>
    </row>
    <row r="237" spans="1:7" x14ac:dyDescent="0.7">
      <c r="A237" s="8"/>
      <c r="B237" s="220" t="s">
        <v>260</v>
      </c>
      <c r="C237" s="221"/>
      <c r="D237" s="222"/>
      <c r="E237" s="25"/>
      <c r="F237" s="27"/>
      <c r="G237" s="27"/>
    </row>
    <row r="238" spans="1:7" ht="21" customHeight="1" x14ac:dyDescent="0.7">
      <c r="A238" s="8">
        <v>1</v>
      </c>
      <c r="B238" s="5" t="s">
        <v>98</v>
      </c>
      <c r="C238" s="6" t="s">
        <v>1820</v>
      </c>
      <c r="D238" s="6" t="s">
        <v>1821</v>
      </c>
      <c r="E238" s="25" t="s">
        <v>844</v>
      </c>
      <c r="F238" s="27" t="s">
        <v>845</v>
      </c>
      <c r="G238" s="27"/>
    </row>
    <row r="239" spans="1:7" x14ac:dyDescent="0.7">
      <c r="A239" s="8">
        <v>2</v>
      </c>
      <c r="B239" s="5" t="s">
        <v>98</v>
      </c>
      <c r="C239" s="6" t="s">
        <v>1822</v>
      </c>
      <c r="D239" s="6" t="s">
        <v>1823</v>
      </c>
      <c r="E239" s="25" t="s">
        <v>844</v>
      </c>
      <c r="F239" s="27" t="s">
        <v>845</v>
      </c>
      <c r="G239" s="27"/>
    </row>
    <row r="240" spans="1:7" ht="21" customHeight="1" x14ac:dyDescent="0.7">
      <c r="A240" s="8">
        <v>3</v>
      </c>
      <c r="B240" s="5" t="s">
        <v>98</v>
      </c>
      <c r="C240" s="6" t="s">
        <v>1824</v>
      </c>
      <c r="D240" s="6" t="s">
        <v>1825</v>
      </c>
      <c r="E240" s="25" t="s">
        <v>844</v>
      </c>
      <c r="F240" s="27" t="s">
        <v>845</v>
      </c>
      <c r="G240" s="27"/>
    </row>
    <row r="241" spans="1:7" ht="21" customHeight="1" x14ac:dyDescent="0.7">
      <c r="A241" s="8">
        <v>4</v>
      </c>
      <c r="B241" s="85" t="s">
        <v>22</v>
      </c>
      <c r="C241" s="86" t="s">
        <v>1826</v>
      </c>
      <c r="D241" s="87" t="s">
        <v>1827</v>
      </c>
      <c r="E241" s="25" t="s">
        <v>846</v>
      </c>
      <c r="F241" s="27" t="s">
        <v>845</v>
      </c>
      <c r="G241" s="27"/>
    </row>
    <row r="242" spans="1:7" ht="21" customHeight="1" x14ac:dyDescent="0.7">
      <c r="A242" s="8">
        <v>5</v>
      </c>
      <c r="B242" s="5" t="s">
        <v>22</v>
      </c>
      <c r="C242" s="6" t="s">
        <v>1828</v>
      </c>
      <c r="D242" s="6" t="s">
        <v>78</v>
      </c>
      <c r="E242" s="25" t="s">
        <v>846</v>
      </c>
      <c r="F242" s="27" t="s">
        <v>845</v>
      </c>
      <c r="G242" s="27"/>
    </row>
    <row r="243" spans="1:7" x14ac:dyDescent="0.7">
      <c r="A243" s="8">
        <v>6</v>
      </c>
      <c r="B243" s="5" t="s">
        <v>22</v>
      </c>
      <c r="C243" s="6" t="s">
        <v>1829</v>
      </c>
      <c r="D243" s="6" t="s">
        <v>1830</v>
      </c>
      <c r="E243" s="25" t="s">
        <v>846</v>
      </c>
      <c r="F243" s="27" t="s">
        <v>845</v>
      </c>
      <c r="G243" s="27"/>
    </row>
    <row r="244" spans="1:7" ht="21" customHeight="1" x14ac:dyDescent="0.7">
      <c r="A244" s="8">
        <v>7</v>
      </c>
      <c r="B244" s="5" t="s">
        <v>1831</v>
      </c>
      <c r="C244" s="6" t="s">
        <v>1832</v>
      </c>
      <c r="D244" s="6" t="s">
        <v>1833</v>
      </c>
      <c r="E244" s="25" t="s">
        <v>846</v>
      </c>
      <c r="F244" s="27" t="s">
        <v>845</v>
      </c>
      <c r="G244" s="27"/>
    </row>
    <row r="245" spans="1:7" ht="21" customHeight="1" x14ac:dyDescent="0.7">
      <c r="A245" s="15">
        <v>8</v>
      </c>
      <c r="B245" s="85" t="s">
        <v>32</v>
      </c>
      <c r="C245" s="86" t="s">
        <v>1834</v>
      </c>
      <c r="D245" s="87" t="s">
        <v>1835</v>
      </c>
      <c r="E245" s="25" t="s">
        <v>846</v>
      </c>
      <c r="F245" s="27" t="s">
        <v>845</v>
      </c>
      <c r="G245" s="27"/>
    </row>
    <row r="246" spans="1:7" x14ac:dyDescent="0.7">
      <c r="A246" s="15"/>
      <c r="B246" s="226" t="s">
        <v>261</v>
      </c>
      <c r="C246" s="226"/>
      <c r="D246" s="226"/>
      <c r="E246" s="25"/>
      <c r="F246" s="27"/>
      <c r="G246" s="27"/>
    </row>
    <row r="247" spans="1:7" ht="21" customHeight="1" x14ac:dyDescent="0.7">
      <c r="A247" s="15">
        <v>1</v>
      </c>
      <c r="B247" s="85" t="s">
        <v>98</v>
      </c>
      <c r="C247" s="86" t="s">
        <v>1836</v>
      </c>
      <c r="D247" s="87" t="s">
        <v>1837</v>
      </c>
      <c r="E247" s="25" t="s">
        <v>262</v>
      </c>
      <c r="F247" s="27" t="s">
        <v>848</v>
      </c>
      <c r="G247" s="27"/>
    </row>
    <row r="248" spans="1:7" x14ac:dyDescent="0.7">
      <c r="A248" s="15">
        <v>2</v>
      </c>
      <c r="B248" s="85" t="s">
        <v>22</v>
      </c>
      <c r="C248" s="86" t="s">
        <v>1838</v>
      </c>
      <c r="D248" s="87" t="s">
        <v>1839</v>
      </c>
      <c r="E248" s="25" t="s">
        <v>263</v>
      </c>
      <c r="F248" s="27" t="s">
        <v>848</v>
      </c>
      <c r="G248" s="27"/>
    </row>
    <row r="249" spans="1:7" ht="21" customHeight="1" x14ac:dyDescent="0.7">
      <c r="A249" s="15">
        <v>3</v>
      </c>
      <c r="B249" s="85" t="s">
        <v>1840</v>
      </c>
      <c r="C249" s="86" t="s">
        <v>1841</v>
      </c>
      <c r="D249" s="87" t="s">
        <v>1510</v>
      </c>
      <c r="E249" s="25" t="s">
        <v>263</v>
      </c>
      <c r="F249" s="27" t="s">
        <v>848</v>
      </c>
      <c r="G249" s="27"/>
    </row>
    <row r="250" spans="1:7" ht="21" customHeight="1" x14ac:dyDescent="0.7">
      <c r="A250" s="15">
        <v>4</v>
      </c>
      <c r="B250" s="85" t="s">
        <v>22</v>
      </c>
      <c r="C250" s="86" t="s">
        <v>1842</v>
      </c>
      <c r="D250" s="87" t="s">
        <v>1843</v>
      </c>
      <c r="E250" s="25" t="s">
        <v>263</v>
      </c>
      <c r="F250" s="27" t="s">
        <v>848</v>
      </c>
      <c r="G250" s="27"/>
    </row>
    <row r="251" spans="1:7" ht="21" customHeight="1" x14ac:dyDescent="0.7">
      <c r="A251" s="15">
        <v>5</v>
      </c>
      <c r="B251" s="85" t="s">
        <v>31</v>
      </c>
      <c r="C251" s="86" t="s">
        <v>1844</v>
      </c>
      <c r="D251" s="87" t="s">
        <v>1845</v>
      </c>
      <c r="E251" s="25" t="s">
        <v>263</v>
      </c>
      <c r="F251" s="27" t="s">
        <v>848</v>
      </c>
      <c r="G251" s="27"/>
    </row>
    <row r="252" spans="1:7" x14ac:dyDescent="0.7">
      <c r="A252" s="15">
        <v>6</v>
      </c>
      <c r="B252" s="85" t="s">
        <v>32</v>
      </c>
      <c r="C252" s="86" t="s">
        <v>1846</v>
      </c>
      <c r="D252" s="87" t="s">
        <v>1847</v>
      </c>
      <c r="E252" s="25" t="s">
        <v>263</v>
      </c>
      <c r="F252" s="27" t="s">
        <v>848</v>
      </c>
      <c r="G252" s="27"/>
    </row>
    <row r="253" spans="1:7" x14ac:dyDescent="0.7">
      <c r="A253" s="15"/>
      <c r="B253" s="226" t="s">
        <v>365</v>
      </c>
      <c r="C253" s="226"/>
      <c r="D253" s="226"/>
      <c r="E253" s="27"/>
      <c r="F253" s="52"/>
      <c r="G253" s="27"/>
    </row>
    <row r="254" spans="1:7" ht="24.75" customHeight="1" x14ac:dyDescent="0.7">
      <c r="A254" s="15">
        <v>1</v>
      </c>
      <c r="B254" s="102" t="s">
        <v>265</v>
      </c>
      <c r="C254" s="103" t="s">
        <v>1848</v>
      </c>
      <c r="D254" s="104" t="s">
        <v>1849</v>
      </c>
      <c r="E254" s="25" t="s">
        <v>850</v>
      </c>
      <c r="F254" s="177" t="s">
        <v>851</v>
      </c>
      <c r="G254" s="27"/>
    </row>
    <row r="255" spans="1:7" x14ac:dyDescent="0.7">
      <c r="A255" s="15">
        <v>2</v>
      </c>
      <c r="B255" s="85" t="s">
        <v>15</v>
      </c>
      <c r="C255" s="86" t="s">
        <v>1850</v>
      </c>
      <c r="D255" s="87" t="s">
        <v>1851</v>
      </c>
      <c r="E255" s="25" t="s">
        <v>852</v>
      </c>
      <c r="F255" s="27" t="s">
        <v>851</v>
      </c>
      <c r="G255" s="27"/>
    </row>
    <row r="256" spans="1:7" x14ac:dyDescent="0.7">
      <c r="A256" s="15">
        <v>3</v>
      </c>
      <c r="B256" s="85" t="s">
        <v>15</v>
      </c>
      <c r="C256" s="86" t="s">
        <v>1852</v>
      </c>
      <c r="D256" s="87" t="s">
        <v>1853</v>
      </c>
      <c r="E256" s="25" t="s">
        <v>852</v>
      </c>
      <c r="F256" s="27" t="s">
        <v>851</v>
      </c>
      <c r="G256" s="27"/>
    </row>
    <row r="257" spans="1:7" x14ac:dyDescent="0.7">
      <c r="A257" s="15">
        <v>4</v>
      </c>
      <c r="B257" s="85" t="s">
        <v>15</v>
      </c>
      <c r="C257" s="86" t="s">
        <v>1854</v>
      </c>
      <c r="D257" s="87" t="s">
        <v>1855</v>
      </c>
      <c r="E257" s="25" t="s">
        <v>853</v>
      </c>
      <c r="F257" s="27" t="s">
        <v>851</v>
      </c>
      <c r="G257" s="27"/>
    </row>
    <row r="258" spans="1:7" x14ac:dyDescent="0.7">
      <c r="A258" s="15">
        <v>5</v>
      </c>
      <c r="B258" s="85" t="s">
        <v>80</v>
      </c>
      <c r="C258" s="86" t="s">
        <v>1856</v>
      </c>
      <c r="D258" s="87" t="s">
        <v>1857</v>
      </c>
      <c r="E258" s="25" t="s">
        <v>853</v>
      </c>
      <c r="F258" s="27" t="s">
        <v>851</v>
      </c>
      <c r="G258" s="27"/>
    </row>
    <row r="259" spans="1:7" x14ac:dyDescent="0.7">
      <c r="A259" s="15">
        <v>6</v>
      </c>
      <c r="B259" s="85" t="s">
        <v>22</v>
      </c>
      <c r="C259" s="86" t="s">
        <v>1858</v>
      </c>
      <c r="D259" s="87" t="s">
        <v>1859</v>
      </c>
      <c r="E259" s="25" t="s">
        <v>853</v>
      </c>
      <c r="F259" s="27" t="s">
        <v>851</v>
      </c>
      <c r="G259" s="27"/>
    </row>
    <row r="260" spans="1:7" x14ac:dyDescent="0.7">
      <c r="A260" s="15">
        <v>7</v>
      </c>
      <c r="B260" s="85" t="s">
        <v>22</v>
      </c>
      <c r="C260" s="86" t="s">
        <v>1860</v>
      </c>
      <c r="D260" s="87" t="s">
        <v>1861</v>
      </c>
      <c r="E260" s="25" t="s">
        <v>853</v>
      </c>
      <c r="F260" s="27" t="s">
        <v>851</v>
      </c>
      <c r="G260" s="27"/>
    </row>
    <row r="261" spans="1:7" x14ac:dyDescent="0.7">
      <c r="A261" s="15">
        <v>8</v>
      </c>
      <c r="B261" s="85" t="s">
        <v>22</v>
      </c>
      <c r="C261" s="86" t="s">
        <v>1862</v>
      </c>
      <c r="D261" s="87" t="s">
        <v>1863</v>
      </c>
      <c r="E261" s="25" t="s">
        <v>853</v>
      </c>
      <c r="F261" s="27" t="s">
        <v>851</v>
      </c>
      <c r="G261" s="27"/>
    </row>
    <row r="262" spans="1:7" x14ac:dyDescent="0.7">
      <c r="A262" s="15">
        <v>9</v>
      </c>
      <c r="B262" s="85" t="s">
        <v>22</v>
      </c>
      <c r="C262" s="86" t="s">
        <v>1864</v>
      </c>
      <c r="D262" s="87" t="s">
        <v>1865</v>
      </c>
      <c r="E262" s="25" t="s">
        <v>854</v>
      </c>
      <c r="F262" s="27" t="s">
        <v>851</v>
      </c>
      <c r="G262" s="27"/>
    </row>
    <row r="263" spans="1:7" x14ac:dyDescent="0.7">
      <c r="A263" s="15">
        <v>10</v>
      </c>
      <c r="B263" s="85" t="s">
        <v>22</v>
      </c>
      <c r="C263" s="86" t="s">
        <v>1866</v>
      </c>
      <c r="D263" s="87" t="s">
        <v>1867</v>
      </c>
      <c r="E263" s="25" t="s">
        <v>366</v>
      </c>
      <c r="F263" s="27" t="s">
        <v>851</v>
      </c>
      <c r="G263" s="27"/>
    </row>
    <row r="264" spans="1:7" x14ac:dyDescent="0.7">
      <c r="A264" s="15">
        <v>11</v>
      </c>
      <c r="B264" s="85" t="s">
        <v>22</v>
      </c>
      <c r="C264" s="86" t="s">
        <v>1868</v>
      </c>
      <c r="D264" s="87" t="s">
        <v>1869</v>
      </c>
      <c r="E264" s="25" t="s">
        <v>367</v>
      </c>
      <c r="F264" s="27" t="s">
        <v>851</v>
      </c>
      <c r="G264" s="27"/>
    </row>
    <row r="265" spans="1:7" x14ac:dyDescent="0.7">
      <c r="A265" s="15">
        <v>12</v>
      </c>
      <c r="B265" s="85" t="s">
        <v>22</v>
      </c>
      <c r="C265" s="86" t="s">
        <v>1870</v>
      </c>
      <c r="D265" s="87" t="s">
        <v>1175</v>
      </c>
      <c r="E265" s="25" t="s">
        <v>366</v>
      </c>
      <c r="F265" s="27" t="s">
        <v>851</v>
      </c>
      <c r="G265" s="27"/>
    </row>
    <row r="266" spans="1:7" x14ac:dyDescent="0.7">
      <c r="A266" s="15">
        <v>13</v>
      </c>
      <c r="B266" s="85" t="s">
        <v>22</v>
      </c>
      <c r="C266" s="86" t="s">
        <v>1871</v>
      </c>
      <c r="D266" s="87" t="s">
        <v>1872</v>
      </c>
      <c r="E266" s="25" t="s">
        <v>367</v>
      </c>
      <c r="F266" s="27" t="s">
        <v>851</v>
      </c>
      <c r="G266" s="27"/>
    </row>
    <row r="267" spans="1:7" x14ac:dyDescent="0.7">
      <c r="A267" s="15">
        <v>14</v>
      </c>
      <c r="B267" s="85" t="s">
        <v>32</v>
      </c>
      <c r="C267" s="86" t="s">
        <v>1873</v>
      </c>
      <c r="D267" s="87" t="s">
        <v>1874</v>
      </c>
      <c r="E267" s="25" t="s">
        <v>366</v>
      </c>
      <c r="F267" s="27" t="s">
        <v>851</v>
      </c>
      <c r="G267" s="27"/>
    </row>
    <row r="268" spans="1:7" x14ac:dyDescent="0.7">
      <c r="A268" s="15">
        <v>15</v>
      </c>
      <c r="B268" s="85" t="s">
        <v>32</v>
      </c>
      <c r="C268" s="86" t="s">
        <v>1875</v>
      </c>
      <c r="D268" s="87" t="s">
        <v>1876</v>
      </c>
      <c r="E268" s="25" t="s">
        <v>366</v>
      </c>
      <c r="F268" s="27" t="s">
        <v>851</v>
      </c>
      <c r="G268" s="27"/>
    </row>
    <row r="269" spans="1:7" x14ac:dyDescent="0.7">
      <c r="A269" s="15">
        <v>16</v>
      </c>
      <c r="B269" s="85" t="s">
        <v>32</v>
      </c>
      <c r="C269" s="86" t="s">
        <v>1877</v>
      </c>
      <c r="D269" s="87" t="s">
        <v>1878</v>
      </c>
      <c r="E269" s="25" t="s">
        <v>366</v>
      </c>
      <c r="F269" s="27" t="s">
        <v>851</v>
      </c>
      <c r="G269" s="27"/>
    </row>
    <row r="270" spans="1:7" x14ac:dyDescent="0.7">
      <c r="A270" s="15"/>
      <c r="B270" s="226" t="s">
        <v>382</v>
      </c>
      <c r="C270" s="226"/>
      <c r="D270" s="226"/>
      <c r="E270" s="27"/>
      <c r="F270" s="52"/>
      <c r="G270" s="27"/>
    </row>
    <row r="271" spans="1:7" ht="27" customHeight="1" x14ac:dyDescent="0.7">
      <c r="A271" s="15">
        <v>1</v>
      </c>
      <c r="B271" s="102" t="s">
        <v>15</v>
      </c>
      <c r="C271" s="103" t="s">
        <v>1814</v>
      </c>
      <c r="D271" s="104" t="s">
        <v>1879</v>
      </c>
      <c r="E271" s="25" t="s">
        <v>1364</v>
      </c>
      <c r="F271" s="92" t="s">
        <v>856</v>
      </c>
      <c r="G271" s="27"/>
    </row>
    <row r="272" spans="1:7" x14ac:dyDescent="0.7">
      <c r="A272" s="15">
        <v>2</v>
      </c>
      <c r="B272" s="85" t="s">
        <v>15</v>
      </c>
      <c r="C272" s="86" t="s">
        <v>1880</v>
      </c>
      <c r="D272" s="87" t="s">
        <v>1881</v>
      </c>
      <c r="E272" s="25" t="s">
        <v>1365</v>
      </c>
      <c r="F272" s="27" t="s">
        <v>856</v>
      </c>
      <c r="G272" s="27"/>
    </row>
    <row r="273" spans="1:7" x14ac:dyDescent="0.7">
      <c r="A273" s="15">
        <v>3</v>
      </c>
      <c r="B273" s="85" t="s">
        <v>15</v>
      </c>
      <c r="C273" s="86" t="s">
        <v>1882</v>
      </c>
      <c r="D273" s="87" t="s">
        <v>1883</v>
      </c>
      <c r="E273" s="25" t="s">
        <v>1365</v>
      </c>
      <c r="F273" s="27" t="s">
        <v>856</v>
      </c>
      <c r="G273" s="27"/>
    </row>
    <row r="274" spans="1:7" x14ac:dyDescent="0.7">
      <c r="A274" s="15">
        <v>4</v>
      </c>
      <c r="B274" s="85" t="s">
        <v>22</v>
      </c>
      <c r="C274" s="86" t="s">
        <v>1884</v>
      </c>
      <c r="D274" s="87" t="s">
        <v>1885</v>
      </c>
      <c r="E274" s="25" t="s">
        <v>1365</v>
      </c>
      <c r="F274" s="27" t="s">
        <v>856</v>
      </c>
      <c r="G274" s="27"/>
    </row>
    <row r="275" spans="1:7" x14ac:dyDescent="0.7">
      <c r="A275" s="15">
        <v>5</v>
      </c>
      <c r="B275" s="85" t="s">
        <v>22</v>
      </c>
      <c r="C275" s="86" t="s">
        <v>1814</v>
      </c>
      <c r="D275" s="87" t="s">
        <v>1886</v>
      </c>
      <c r="E275" s="25" t="s">
        <v>1365</v>
      </c>
      <c r="F275" s="27" t="s">
        <v>856</v>
      </c>
      <c r="G275" s="27"/>
    </row>
    <row r="276" spans="1:7" x14ac:dyDescent="0.7">
      <c r="A276" s="15">
        <v>6</v>
      </c>
      <c r="B276" s="85" t="s">
        <v>22</v>
      </c>
      <c r="C276" s="86" t="s">
        <v>1887</v>
      </c>
      <c r="D276" s="87" t="s">
        <v>1888</v>
      </c>
      <c r="E276" s="25" t="s">
        <v>1366</v>
      </c>
      <c r="F276" s="27" t="s">
        <v>856</v>
      </c>
      <c r="G276" s="27"/>
    </row>
    <row r="277" spans="1:7" x14ac:dyDescent="0.7">
      <c r="A277" s="15">
        <v>7</v>
      </c>
      <c r="B277" s="85" t="s">
        <v>22</v>
      </c>
      <c r="C277" s="86" t="s">
        <v>1889</v>
      </c>
      <c r="D277" s="87" t="s">
        <v>1890</v>
      </c>
      <c r="E277" s="25" t="s">
        <v>1366</v>
      </c>
      <c r="F277" s="27" t="s">
        <v>856</v>
      </c>
      <c r="G277" s="27"/>
    </row>
    <row r="278" spans="1:7" x14ac:dyDescent="0.7">
      <c r="A278" s="15">
        <v>8</v>
      </c>
      <c r="B278" s="85" t="s">
        <v>22</v>
      </c>
      <c r="C278" s="86" t="s">
        <v>1891</v>
      </c>
      <c r="D278" s="87" t="s">
        <v>1892</v>
      </c>
      <c r="E278" s="25" t="s">
        <v>1366</v>
      </c>
      <c r="F278" s="27" t="s">
        <v>856</v>
      </c>
      <c r="G278" s="27"/>
    </row>
    <row r="279" spans="1:7" x14ac:dyDescent="0.7">
      <c r="A279" s="15">
        <v>9</v>
      </c>
      <c r="B279" s="85" t="s">
        <v>22</v>
      </c>
      <c r="C279" s="86" t="s">
        <v>1893</v>
      </c>
      <c r="D279" s="87" t="s">
        <v>1894</v>
      </c>
      <c r="E279" s="25" t="s">
        <v>1366</v>
      </c>
      <c r="F279" s="27" t="s">
        <v>856</v>
      </c>
      <c r="G279" s="27"/>
    </row>
    <row r="280" spans="1:7" x14ac:dyDescent="0.7">
      <c r="A280" s="15">
        <v>10</v>
      </c>
      <c r="B280" s="85" t="s">
        <v>50</v>
      </c>
      <c r="C280" s="86" t="s">
        <v>1895</v>
      </c>
      <c r="D280" s="87" t="s">
        <v>1896</v>
      </c>
      <c r="E280" s="25" t="s">
        <v>1366</v>
      </c>
      <c r="F280" s="27" t="s">
        <v>856</v>
      </c>
      <c r="G280" s="27"/>
    </row>
    <row r="281" spans="1:7" x14ac:dyDescent="0.7">
      <c r="A281" s="15">
        <v>11</v>
      </c>
      <c r="B281" s="85" t="s">
        <v>32</v>
      </c>
      <c r="C281" s="86" t="s">
        <v>1897</v>
      </c>
      <c r="D281" s="87" t="s">
        <v>1898</v>
      </c>
      <c r="E281" s="25" t="s">
        <v>1366</v>
      </c>
      <c r="F281" s="27" t="s">
        <v>856</v>
      </c>
      <c r="G281" s="27"/>
    </row>
    <row r="282" spans="1:7" x14ac:dyDescent="0.7">
      <c r="A282" s="15"/>
      <c r="B282" s="226" t="s">
        <v>371</v>
      </c>
      <c r="C282" s="226"/>
      <c r="D282" s="226"/>
      <c r="E282" s="27"/>
      <c r="F282" s="52"/>
      <c r="G282" s="27"/>
    </row>
    <row r="283" spans="1:7" ht="24" customHeight="1" x14ac:dyDescent="0.7">
      <c r="A283" s="15">
        <v>1</v>
      </c>
      <c r="B283" s="102" t="s">
        <v>265</v>
      </c>
      <c r="C283" s="103" t="s">
        <v>1899</v>
      </c>
      <c r="D283" s="104" t="s">
        <v>1900</v>
      </c>
      <c r="E283" s="25" t="s">
        <v>858</v>
      </c>
      <c r="F283" s="92" t="s">
        <v>859</v>
      </c>
      <c r="G283" s="27"/>
    </row>
    <row r="284" spans="1:7" x14ac:dyDescent="0.7">
      <c r="A284" s="15">
        <v>2</v>
      </c>
      <c r="B284" s="85" t="s">
        <v>15</v>
      </c>
      <c r="C284" s="86" t="s">
        <v>1901</v>
      </c>
      <c r="D284" s="87" t="s">
        <v>1902</v>
      </c>
      <c r="E284" s="25" t="s">
        <v>858</v>
      </c>
      <c r="F284" s="27" t="s">
        <v>859</v>
      </c>
      <c r="G284" s="27"/>
    </row>
    <row r="285" spans="1:7" x14ac:dyDescent="0.7">
      <c r="A285" s="15">
        <v>3</v>
      </c>
      <c r="B285" s="85" t="s">
        <v>98</v>
      </c>
      <c r="C285" s="86" t="s">
        <v>1903</v>
      </c>
      <c r="D285" s="87" t="s">
        <v>1904</v>
      </c>
      <c r="E285" s="25" t="s">
        <v>858</v>
      </c>
      <c r="F285" s="27" t="s">
        <v>859</v>
      </c>
      <c r="G285" s="27"/>
    </row>
    <row r="286" spans="1:7" x14ac:dyDescent="0.7">
      <c r="A286" s="15">
        <v>4</v>
      </c>
      <c r="B286" s="85" t="s">
        <v>98</v>
      </c>
      <c r="C286" s="86" t="s">
        <v>1905</v>
      </c>
      <c r="D286" s="87" t="s">
        <v>1906</v>
      </c>
      <c r="E286" s="25" t="s">
        <v>858</v>
      </c>
      <c r="F286" s="27" t="s">
        <v>859</v>
      </c>
      <c r="G286" s="27"/>
    </row>
    <row r="287" spans="1:7" x14ac:dyDescent="0.7">
      <c r="A287" s="15">
        <v>5</v>
      </c>
      <c r="B287" s="85" t="s">
        <v>1423</v>
      </c>
      <c r="C287" s="86" t="s">
        <v>1907</v>
      </c>
      <c r="D287" s="87" t="s">
        <v>748</v>
      </c>
      <c r="E287" s="25" t="s">
        <v>860</v>
      </c>
      <c r="F287" s="27" t="s">
        <v>859</v>
      </c>
      <c r="G287" s="27"/>
    </row>
    <row r="288" spans="1:7" x14ac:dyDescent="0.7">
      <c r="A288" s="15">
        <v>6</v>
      </c>
      <c r="B288" s="85" t="s">
        <v>22</v>
      </c>
      <c r="C288" s="86" t="s">
        <v>1908</v>
      </c>
      <c r="D288" s="87" t="s">
        <v>1909</v>
      </c>
      <c r="E288" s="25" t="s">
        <v>860</v>
      </c>
      <c r="F288" s="27" t="s">
        <v>859</v>
      </c>
      <c r="G288" s="27"/>
    </row>
    <row r="289" spans="1:7" x14ac:dyDescent="0.7">
      <c r="A289" s="15">
        <v>7</v>
      </c>
      <c r="B289" s="85" t="s">
        <v>22</v>
      </c>
      <c r="C289" s="86" t="s">
        <v>1910</v>
      </c>
      <c r="D289" s="87" t="s">
        <v>1911</v>
      </c>
      <c r="E289" s="25" t="s">
        <v>860</v>
      </c>
      <c r="F289" s="27" t="s">
        <v>859</v>
      </c>
      <c r="G289" s="27"/>
    </row>
    <row r="290" spans="1:7" x14ac:dyDescent="0.7">
      <c r="A290" s="15">
        <v>8</v>
      </c>
      <c r="B290" s="85" t="s">
        <v>22</v>
      </c>
      <c r="C290" s="86" t="s">
        <v>1912</v>
      </c>
      <c r="D290" s="87" t="s">
        <v>1913</v>
      </c>
      <c r="E290" s="25" t="s">
        <v>860</v>
      </c>
      <c r="F290" s="27" t="s">
        <v>859</v>
      </c>
      <c r="G290" s="27"/>
    </row>
    <row r="291" spans="1:7" x14ac:dyDescent="0.7">
      <c r="A291" s="15"/>
      <c r="B291" s="226" t="s">
        <v>372</v>
      </c>
      <c r="C291" s="226"/>
      <c r="D291" s="226"/>
      <c r="E291" s="27"/>
      <c r="F291" s="52"/>
      <c r="G291" s="27"/>
    </row>
    <row r="292" spans="1:7" ht="27.75" customHeight="1" x14ac:dyDescent="0.7">
      <c r="A292" s="15">
        <v>1</v>
      </c>
      <c r="B292" s="102" t="s">
        <v>98</v>
      </c>
      <c r="C292" s="103" t="s">
        <v>1914</v>
      </c>
      <c r="D292" s="104" t="s">
        <v>826</v>
      </c>
      <c r="E292" s="25" t="s">
        <v>1367</v>
      </c>
      <c r="F292" s="92" t="s">
        <v>866</v>
      </c>
      <c r="G292" s="27"/>
    </row>
    <row r="293" spans="1:7" x14ac:dyDescent="0.7">
      <c r="A293" s="15">
        <v>2</v>
      </c>
      <c r="B293" s="85" t="s">
        <v>80</v>
      </c>
      <c r="C293" s="86" t="s">
        <v>1915</v>
      </c>
      <c r="D293" s="87" t="s">
        <v>1916</v>
      </c>
      <c r="E293" s="25" t="s">
        <v>1369</v>
      </c>
      <c r="F293" s="27" t="s">
        <v>866</v>
      </c>
      <c r="G293" s="27"/>
    </row>
    <row r="294" spans="1:7" x14ac:dyDescent="0.7">
      <c r="A294" s="15">
        <v>3</v>
      </c>
      <c r="B294" s="85" t="s">
        <v>80</v>
      </c>
      <c r="C294" s="86" t="s">
        <v>1917</v>
      </c>
      <c r="D294" s="87" t="s">
        <v>1918</v>
      </c>
      <c r="E294" s="25" t="s">
        <v>1368</v>
      </c>
      <c r="F294" s="27" t="s">
        <v>866</v>
      </c>
      <c r="G294" s="27"/>
    </row>
    <row r="295" spans="1:7" x14ac:dyDescent="0.7">
      <c r="A295" s="15">
        <v>4</v>
      </c>
      <c r="B295" s="85" t="s">
        <v>22</v>
      </c>
      <c r="C295" s="86" t="s">
        <v>1919</v>
      </c>
      <c r="D295" s="87" t="s">
        <v>1920</v>
      </c>
      <c r="E295" s="25" t="s">
        <v>1368</v>
      </c>
      <c r="F295" s="27" t="s">
        <v>866</v>
      </c>
      <c r="G295" s="27"/>
    </row>
    <row r="296" spans="1:7" x14ac:dyDescent="0.7">
      <c r="A296" s="15">
        <v>5</v>
      </c>
      <c r="B296" s="85" t="s">
        <v>22</v>
      </c>
      <c r="C296" s="86" t="s">
        <v>1921</v>
      </c>
      <c r="D296" s="87" t="s">
        <v>1922</v>
      </c>
      <c r="E296" s="25" t="s">
        <v>1368</v>
      </c>
      <c r="F296" s="27" t="s">
        <v>866</v>
      </c>
      <c r="G296" s="27"/>
    </row>
    <row r="297" spans="1:7" x14ac:dyDescent="0.7">
      <c r="A297" s="15">
        <v>6</v>
      </c>
      <c r="B297" s="85" t="s">
        <v>22</v>
      </c>
      <c r="C297" s="86" t="s">
        <v>1923</v>
      </c>
      <c r="D297" s="87" t="s">
        <v>1924</v>
      </c>
      <c r="E297" s="25" t="s">
        <v>1368</v>
      </c>
      <c r="F297" s="27" t="s">
        <v>866</v>
      </c>
      <c r="G297" s="27"/>
    </row>
    <row r="298" spans="1:7" x14ac:dyDescent="0.7">
      <c r="A298" s="15">
        <v>7</v>
      </c>
      <c r="B298" s="85" t="s">
        <v>22</v>
      </c>
      <c r="C298" s="86" t="s">
        <v>1925</v>
      </c>
      <c r="D298" s="87" t="s">
        <v>1926</v>
      </c>
      <c r="E298" s="25" t="s">
        <v>1368</v>
      </c>
      <c r="F298" s="27" t="s">
        <v>866</v>
      </c>
      <c r="G298" s="27"/>
    </row>
    <row r="299" spans="1:7" x14ac:dyDescent="0.7">
      <c r="A299" s="15">
        <v>8</v>
      </c>
      <c r="B299" s="85" t="s">
        <v>22</v>
      </c>
      <c r="C299" s="86" t="s">
        <v>1927</v>
      </c>
      <c r="D299" s="87" t="s">
        <v>1928</v>
      </c>
      <c r="E299" s="25" t="s">
        <v>868</v>
      </c>
      <c r="F299" s="27" t="s">
        <v>866</v>
      </c>
      <c r="G299" s="27"/>
    </row>
    <row r="300" spans="1:7" x14ac:dyDescent="0.7">
      <c r="A300" s="15"/>
      <c r="B300" s="226" t="s">
        <v>376</v>
      </c>
      <c r="C300" s="226"/>
      <c r="D300" s="226"/>
      <c r="E300" s="27"/>
      <c r="F300" s="27"/>
      <c r="G300" s="27"/>
    </row>
    <row r="301" spans="1:7" ht="27" customHeight="1" x14ac:dyDescent="0.7">
      <c r="A301" s="15">
        <v>1</v>
      </c>
      <c r="B301" s="102" t="s">
        <v>265</v>
      </c>
      <c r="C301" s="103" t="s">
        <v>1929</v>
      </c>
      <c r="D301" s="104" t="s">
        <v>1930</v>
      </c>
      <c r="E301" s="25" t="s">
        <v>1370</v>
      </c>
      <c r="F301" s="27" t="s">
        <v>870</v>
      </c>
      <c r="G301" s="27"/>
    </row>
    <row r="302" spans="1:7" x14ac:dyDescent="0.7">
      <c r="A302" s="15">
        <v>2</v>
      </c>
      <c r="B302" s="85" t="s">
        <v>15</v>
      </c>
      <c r="C302" s="86" t="s">
        <v>1931</v>
      </c>
      <c r="D302" s="87" t="s">
        <v>1932</v>
      </c>
      <c r="E302" s="25" t="s">
        <v>1371</v>
      </c>
      <c r="F302" s="27" t="s">
        <v>870</v>
      </c>
      <c r="G302" s="27"/>
    </row>
    <row r="303" spans="1:7" x14ac:dyDescent="0.7">
      <c r="A303" s="15">
        <v>3</v>
      </c>
      <c r="B303" s="85" t="s">
        <v>98</v>
      </c>
      <c r="C303" s="86" t="s">
        <v>1933</v>
      </c>
      <c r="D303" s="87" t="s">
        <v>1934</v>
      </c>
      <c r="E303" s="25" t="s">
        <v>1372</v>
      </c>
      <c r="F303" s="27" t="s">
        <v>870</v>
      </c>
      <c r="G303" s="27"/>
    </row>
    <row r="304" spans="1:7" x14ac:dyDescent="0.7">
      <c r="A304" s="15">
        <v>4</v>
      </c>
      <c r="B304" s="85" t="s">
        <v>80</v>
      </c>
      <c r="C304" s="86" t="s">
        <v>1935</v>
      </c>
      <c r="D304" s="87" t="s">
        <v>1936</v>
      </c>
      <c r="E304" s="25" t="s">
        <v>1372</v>
      </c>
      <c r="F304" s="27" t="s">
        <v>870</v>
      </c>
      <c r="G304" s="27"/>
    </row>
    <row r="305" spans="1:7" x14ac:dyDescent="0.7">
      <c r="A305" s="15">
        <v>5</v>
      </c>
      <c r="B305" s="85" t="s">
        <v>22</v>
      </c>
      <c r="C305" s="86" t="s">
        <v>1937</v>
      </c>
      <c r="D305" s="87" t="s">
        <v>1938</v>
      </c>
      <c r="E305" s="25" t="s">
        <v>1373</v>
      </c>
      <c r="F305" s="27" t="s">
        <v>870</v>
      </c>
      <c r="G305" s="27"/>
    </row>
    <row r="306" spans="1:7" x14ac:dyDescent="0.7">
      <c r="A306" s="15">
        <v>6</v>
      </c>
      <c r="B306" s="85" t="s">
        <v>50</v>
      </c>
      <c r="C306" s="86" t="s">
        <v>1939</v>
      </c>
      <c r="D306" s="87" t="s">
        <v>1940</v>
      </c>
      <c r="E306" s="25" t="s">
        <v>1368</v>
      </c>
      <c r="F306" s="27" t="s">
        <v>870</v>
      </c>
      <c r="G306" s="27"/>
    </row>
    <row r="307" spans="1:7" x14ac:dyDescent="0.7">
      <c r="A307" s="15"/>
      <c r="B307" s="226" t="s">
        <v>378</v>
      </c>
      <c r="C307" s="226"/>
      <c r="D307" s="226"/>
      <c r="E307" s="27"/>
      <c r="F307" s="52"/>
      <c r="G307" s="27"/>
    </row>
    <row r="308" spans="1:7" ht="25.5" customHeight="1" x14ac:dyDescent="0.7">
      <c r="A308" s="15">
        <v>1</v>
      </c>
      <c r="B308" s="102" t="s">
        <v>15</v>
      </c>
      <c r="C308" s="103" t="s">
        <v>1941</v>
      </c>
      <c r="D308" s="104" t="s">
        <v>1898</v>
      </c>
      <c r="E308" s="25" t="s">
        <v>874</v>
      </c>
      <c r="F308" s="27" t="s">
        <v>875</v>
      </c>
      <c r="G308" s="27"/>
    </row>
    <row r="309" spans="1:7" x14ac:dyDescent="0.7">
      <c r="A309" s="15">
        <v>2</v>
      </c>
      <c r="B309" s="85" t="s">
        <v>80</v>
      </c>
      <c r="C309" s="86" t="s">
        <v>1942</v>
      </c>
      <c r="D309" s="87" t="s">
        <v>1943</v>
      </c>
      <c r="E309" s="25" t="s">
        <v>876</v>
      </c>
      <c r="F309" s="27" t="s">
        <v>379</v>
      </c>
      <c r="G309" s="27"/>
    </row>
    <row r="310" spans="1:7" x14ac:dyDescent="0.7">
      <c r="A310" s="15">
        <v>3</v>
      </c>
      <c r="B310" s="85" t="s">
        <v>80</v>
      </c>
      <c r="C310" s="86" t="s">
        <v>1944</v>
      </c>
      <c r="D310" s="87" t="s">
        <v>1945</v>
      </c>
      <c r="E310" s="25" t="s">
        <v>876</v>
      </c>
      <c r="F310" s="27" t="s">
        <v>379</v>
      </c>
      <c r="G310" s="27"/>
    </row>
    <row r="311" spans="1:7" x14ac:dyDescent="0.7">
      <c r="A311" s="15">
        <v>4</v>
      </c>
      <c r="B311" s="85" t="s">
        <v>22</v>
      </c>
      <c r="C311" s="86" t="s">
        <v>1946</v>
      </c>
      <c r="D311" s="87" t="s">
        <v>1947</v>
      </c>
      <c r="E311" s="25" t="s">
        <v>876</v>
      </c>
      <c r="F311" s="27" t="s">
        <v>379</v>
      </c>
      <c r="G311" s="27"/>
    </row>
    <row r="312" spans="1:7" x14ac:dyDescent="0.7">
      <c r="A312" s="15">
        <v>5</v>
      </c>
      <c r="B312" s="85" t="s">
        <v>22</v>
      </c>
      <c r="C312" s="86" t="s">
        <v>1948</v>
      </c>
      <c r="D312" s="87" t="s">
        <v>1949</v>
      </c>
      <c r="E312" s="25" t="s">
        <v>876</v>
      </c>
      <c r="F312" s="27" t="s">
        <v>379</v>
      </c>
      <c r="G312" s="27"/>
    </row>
    <row r="313" spans="1:7" x14ac:dyDescent="0.7">
      <c r="A313" s="15">
        <v>6</v>
      </c>
      <c r="B313" s="85" t="s">
        <v>1950</v>
      </c>
      <c r="C313" s="86" t="s">
        <v>1951</v>
      </c>
      <c r="D313" s="87" t="s">
        <v>1952</v>
      </c>
      <c r="E313" s="25" t="s">
        <v>876</v>
      </c>
      <c r="F313" s="27" t="s">
        <v>379</v>
      </c>
      <c r="G313" s="27"/>
    </row>
    <row r="314" spans="1:7" x14ac:dyDescent="0.7">
      <c r="A314" s="15"/>
      <c r="B314" s="226" t="s">
        <v>380</v>
      </c>
      <c r="C314" s="226"/>
      <c r="D314" s="226"/>
      <c r="E314" s="27"/>
      <c r="F314" s="27"/>
      <c r="G314" s="27"/>
    </row>
    <row r="315" spans="1:7" ht="32.25" customHeight="1" x14ac:dyDescent="0.7">
      <c r="A315" s="15">
        <v>1</v>
      </c>
      <c r="B315" s="102" t="s">
        <v>15</v>
      </c>
      <c r="C315" s="103" t="s">
        <v>1953</v>
      </c>
      <c r="D315" s="104" t="s">
        <v>1954</v>
      </c>
      <c r="E315" s="25" t="s">
        <v>878</v>
      </c>
      <c r="F315" s="27" t="s">
        <v>381</v>
      </c>
      <c r="G315" s="27"/>
    </row>
    <row r="316" spans="1:7" x14ac:dyDescent="0.7">
      <c r="A316" s="15">
        <v>2</v>
      </c>
      <c r="B316" s="85" t="s">
        <v>98</v>
      </c>
      <c r="C316" s="86" t="s">
        <v>1955</v>
      </c>
      <c r="D316" s="87" t="s">
        <v>1956</v>
      </c>
      <c r="E316" s="25" t="s">
        <v>879</v>
      </c>
      <c r="F316" s="27" t="s">
        <v>381</v>
      </c>
      <c r="G316" s="27"/>
    </row>
    <row r="317" spans="1:7" x14ac:dyDescent="0.7">
      <c r="A317" s="15">
        <v>3</v>
      </c>
      <c r="B317" s="85" t="s">
        <v>80</v>
      </c>
      <c r="C317" s="86" t="s">
        <v>1957</v>
      </c>
      <c r="D317" s="87" t="s">
        <v>1958</v>
      </c>
      <c r="E317" s="25" t="s">
        <v>879</v>
      </c>
      <c r="F317" s="27" t="s">
        <v>381</v>
      </c>
      <c r="G317" s="27"/>
    </row>
    <row r="318" spans="1:7" x14ac:dyDescent="0.7">
      <c r="A318" s="15">
        <v>4</v>
      </c>
      <c r="B318" s="85" t="s">
        <v>22</v>
      </c>
      <c r="C318" s="86" t="s">
        <v>1959</v>
      </c>
      <c r="D318" s="87" t="s">
        <v>1960</v>
      </c>
      <c r="E318" s="25" t="s">
        <v>879</v>
      </c>
      <c r="F318" s="27" t="s">
        <v>381</v>
      </c>
      <c r="G318" s="27"/>
    </row>
    <row r="319" spans="1:7" x14ac:dyDescent="0.7">
      <c r="A319" s="15">
        <v>5</v>
      </c>
      <c r="B319" s="85" t="s">
        <v>22</v>
      </c>
      <c r="C319" s="86" t="s">
        <v>1961</v>
      </c>
      <c r="D319" s="87" t="s">
        <v>1962</v>
      </c>
      <c r="E319" s="25" t="s">
        <v>879</v>
      </c>
      <c r="F319" s="27" t="s">
        <v>381</v>
      </c>
      <c r="G319" s="27"/>
    </row>
    <row r="320" spans="1:7" x14ac:dyDescent="0.7">
      <c r="A320" s="15">
        <v>6</v>
      </c>
      <c r="B320" s="85" t="s">
        <v>31</v>
      </c>
      <c r="C320" s="86" t="s">
        <v>1963</v>
      </c>
      <c r="D320" s="87" t="s">
        <v>1964</v>
      </c>
      <c r="E320" s="25" t="s">
        <v>879</v>
      </c>
      <c r="F320" s="27" t="s">
        <v>381</v>
      </c>
      <c r="G320" s="27"/>
    </row>
    <row r="321" spans="1:7" x14ac:dyDescent="0.7">
      <c r="A321" s="16"/>
      <c r="B321" s="223" t="s">
        <v>383</v>
      </c>
      <c r="C321" s="224"/>
      <c r="D321" s="225"/>
      <c r="E321" s="25"/>
      <c r="F321" s="27"/>
      <c r="G321" s="27"/>
    </row>
    <row r="322" spans="1:7" x14ac:dyDescent="0.7">
      <c r="A322" s="16">
        <v>1</v>
      </c>
      <c r="B322" s="94" t="s">
        <v>80</v>
      </c>
      <c r="C322" s="74" t="s">
        <v>384</v>
      </c>
      <c r="D322" s="75" t="s">
        <v>385</v>
      </c>
      <c r="E322" s="25" t="s">
        <v>883</v>
      </c>
      <c r="F322" s="27" t="s">
        <v>386</v>
      </c>
      <c r="G322" s="27"/>
    </row>
    <row r="323" spans="1:7" x14ac:dyDescent="0.7">
      <c r="A323" s="16">
        <v>2</v>
      </c>
      <c r="B323" s="76" t="s">
        <v>22</v>
      </c>
      <c r="C323" s="60" t="s">
        <v>387</v>
      </c>
      <c r="D323" s="60" t="s">
        <v>388</v>
      </c>
      <c r="E323" s="25" t="s">
        <v>886</v>
      </c>
      <c r="F323" s="27" t="s">
        <v>386</v>
      </c>
      <c r="G323" s="27"/>
    </row>
    <row r="324" spans="1:7" x14ac:dyDescent="0.7">
      <c r="A324" s="16">
        <v>3</v>
      </c>
      <c r="B324" s="94" t="s">
        <v>22</v>
      </c>
      <c r="C324" s="74" t="s">
        <v>389</v>
      </c>
      <c r="D324" s="75" t="s">
        <v>390</v>
      </c>
      <c r="E324" s="25" t="s">
        <v>886</v>
      </c>
      <c r="F324" s="27" t="s">
        <v>386</v>
      </c>
      <c r="G324" s="27"/>
    </row>
    <row r="325" spans="1:7" x14ac:dyDescent="0.7">
      <c r="A325" s="16">
        <v>4</v>
      </c>
      <c r="B325" s="94" t="s">
        <v>22</v>
      </c>
      <c r="C325" s="74" t="s">
        <v>391</v>
      </c>
      <c r="D325" s="75" t="s">
        <v>392</v>
      </c>
      <c r="E325" s="25" t="s">
        <v>886</v>
      </c>
      <c r="F325" s="27" t="s">
        <v>386</v>
      </c>
      <c r="G325" s="27"/>
    </row>
    <row r="326" spans="1:7" x14ac:dyDescent="0.7">
      <c r="A326" s="16">
        <v>5</v>
      </c>
      <c r="B326" s="94" t="s">
        <v>22</v>
      </c>
      <c r="C326" s="95" t="s">
        <v>226</v>
      </c>
      <c r="D326" s="96" t="s">
        <v>393</v>
      </c>
      <c r="E326" s="25" t="s">
        <v>886</v>
      </c>
      <c r="F326" s="27" t="s">
        <v>386</v>
      </c>
      <c r="G326" s="27"/>
    </row>
    <row r="327" spans="1:7" x14ac:dyDescent="0.7">
      <c r="A327" s="16">
        <v>6</v>
      </c>
      <c r="B327" s="76" t="s">
        <v>22</v>
      </c>
      <c r="C327" s="60" t="s">
        <v>394</v>
      </c>
      <c r="D327" s="60" t="s">
        <v>395</v>
      </c>
      <c r="E327" s="25" t="s">
        <v>886</v>
      </c>
      <c r="F327" s="27" t="s">
        <v>386</v>
      </c>
      <c r="G327" s="27"/>
    </row>
    <row r="328" spans="1:7" x14ac:dyDescent="0.7">
      <c r="A328" s="16">
        <v>7</v>
      </c>
      <c r="B328" s="76" t="s">
        <v>22</v>
      </c>
      <c r="C328" s="60" t="s">
        <v>228</v>
      </c>
      <c r="D328" s="60" t="s">
        <v>396</v>
      </c>
      <c r="E328" s="25" t="s">
        <v>895</v>
      </c>
      <c r="F328" s="27" t="s">
        <v>386</v>
      </c>
      <c r="G328" s="27"/>
    </row>
    <row r="329" spans="1:7" x14ac:dyDescent="0.7">
      <c r="A329" s="16">
        <v>8</v>
      </c>
      <c r="B329" s="76" t="s">
        <v>32</v>
      </c>
      <c r="C329" s="60" t="s">
        <v>397</v>
      </c>
      <c r="D329" s="60" t="s">
        <v>398</v>
      </c>
      <c r="E329" s="25" t="s">
        <v>898</v>
      </c>
      <c r="F329" s="27" t="s">
        <v>386</v>
      </c>
      <c r="G329" s="27"/>
    </row>
    <row r="330" spans="1:7" x14ac:dyDescent="0.7">
      <c r="A330" s="16">
        <v>9</v>
      </c>
      <c r="B330" s="76" t="s">
        <v>32</v>
      </c>
      <c r="C330" s="60" t="s">
        <v>399</v>
      </c>
      <c r="D330" s="60" t="s">
        <v>400</v>
      </c>
      <c r="E330" s="25" t="s">
        <v>901</v>
      </c>
      <c r="F330" s="27" t="s">
        <v>386</v>
      </c>
      <c r="G330" s="27"/>
    </row>
    <row r="331" spans="1:7" x14ac:dyDescent="0.7">
      <c r="A331" s="16">
        <v>10</v>
      </c>
      <c r="B331" s="76" t="s">
        <v>32</v>
      </c>
      <c r="C331" s="60" t="s">
        <v>401</v>
      </c>
      <c r="D331" s="60" t="s">
        <v>402</v>
      </c>
      <c r="E331" s="25" t="s">
        <v>904</v>
      </c>
      <c r="F331" s="27" t="s">
        <v>386</v>
      </c>
      <c r="G331" s="27"/>
    </row>
    <row r="332" spans="1:7" x14ac:dyDescent="0.7">
      <c r="A332" s="16">
        <v>11</v>
      </c>
      <c r="B332" s="76" t="s">
        <v>32</v>
      </c>
      <c r="C332" s="60" t="s">
        <v>315</v>
      </c>
      <c r="D332" s="60" t="s">
        <v>403</v>
      </c>
      <c r="E332" s="25" t="s">
        <v>901</v>
      </c>
      <c r="F332" s="27" t="s">
        <v>386</v>
      </c>
      <c r="G332" s="27"/>
    </row>
    <row r="333" spans="1:7" x14ac:dyDescent="0.7">
      <c r="A333" s="16"/>
      <c r="B333" s="223" t="s">
        <v>404</v>
      </c>
      <c r="C333" s="224"/>
      <c r="D333" s="225"/>
      <c r="E333" s="48"/>
      <c r="F333" s="27"/>
      <c r="G333" s="27"/>
    </row>
    <row r="334" spans="1:7" x14ac:dyDescent="0.7">
      <c r="A334" s="16">
        <v>1</v>
      </c>
      <c r="B334" s="76" t="s">
        <v>265</v>
      </c>
      <c r="C334" s="60" t="s">
        <v>405</v>
      </c>
      <c r="D334" s="60" t="s">
        <v>406</v>
      </c>
      <c r="E334" s="49" t="s">
        <v>910</v>
      </c>
      <c r="F334" s="27" t="s">
        <v>407</v>
      </c>
      <c r="G334" s="27"/>
    </row>
    <row r="335" spans="1:7" x14ac:dyDescent="0.7">
      <c r="A335" s="16">
        <v>2</v>
      </c>
      <c r="B335" s="76" t="s">
        <v>80</v>
      </c>
      <c r="C335" s="60" t="s">
        <v>408</v>
      </c>
      <c r="D335" s="60" t="s">
        <v>409</v>
      </c>
      <c r="E335" s="49" t="s">
        <v>913</v>
      </c>
      <c r="F335" s="27" t="s">
        <v>407</v>
      </c>
      <c r="G335" s="27"/>
    </row>
    <row r="336" spans="1:7" x14ac:dyDescent="0.7">
      <c r="A336" s="16">
        <v>3</v>
      </c>
      <c r="B336" s="76" t="s">
        <v>22</v>
      </c>
      <c r="C336" s="60" t="s">
        <v>410</v>
      </c>
      <c r="D336" s="60" t="s">
        <v>411</v>
      </c>
      <c r="E336" s="49" t="s">
        <v>915</v>
      </c>
      <c r="F336" s="27" t="s">
        <v>407</v>
      </c>
      <c r="G336" s="27"/>
    </row>
    <row r="337" spans="1:7" x14ac:dyDescent="0.7">
      <c r="A337" s="16">
        <v>4</v>
      </c>
      <c r="B337" s="76" t="s">
        <v>22</v>
      </c>
      <c r="C337" s="60" t="s">
        <v>412</v>
      </c>
      <c r="D337" s="60" t="s">
        <v>413</v>
      </c>
      <c r="E337" s="49" t="s">
        <v>918</v>
      </c>
      <c r="F337" s="27" t="s">
        <v>407</v>
      </c>
      <c r="G337" s="27"/>
    </row>
    <row r="338" spans="1:7" x14ac:dyDescent="0.7">
      <c r="A338" s="16">
        <v>5</v>
      </c>
      <c r="B338" s="76" t="s">
        <v>22</v>
      </c>
      <c r="C338" s="60" t="s">
        <v>280</v>
      </c>
      <c r="D338" s="77" t="s">
        <v>414</v>
      </c>
      <c r="E338" s="49" t="s">
        <v>921</v>
      </c>
      <c r="F338" s="27" t="s">
        <v>407</v>
      </c>
      <c r="G338" s="27"/>
    </row>
    <row r="339" spans="1:7" x14ac:dyDescent="0.7">
      <c r="A339" s="16">
        <v>6</v>
      </c>
      <c r="B339" s="76" t="s">
        <v>32</v>
      </c>
      <c r="C339" s="60" t="s">
        <v>415</v>
      </c>
      <c r="D339" s="60" t="s">
        <v>416</v>
      </c>
      <c r="E339" s="49" t="s">
        <v>921</v>
      </c>
      <c r="F339" s="27" t="s">
        <v>407</v>
      </c>
      <c r="G339" s="27"/>
    </row>
    <row r="340" spans="1:7" ht="49.2" x14ac:dyDescent="0.7">
      <c r="A340" s="16">
        <v>7</v>
      </c>
      <c r="B340" s="76" t="s">
        <v>32</v>
      </c>
      <c r="C340" s="60" t="s">
        <v>417</v>
      </c>
      <c r="D340" s="60" t="s">
        <v>418</v>
      </c>
      <c r="E340" s="49" t="s">
        <v>926</v>
      </c>
      <c r="F340" s="27" t="s">
        <v>407</v>
      </c>
      <c r="G340" s="27"/>
    </row>
    <row r="341" spans="1:7" x14ac:dyDescent="0.7">
      <c r="A341" s="16">
        <v>8</v>
      </c>
      <c r="B341" s="76" t="s">
        <v>32</v>
      </c>
      <c r="C341" s="60" t="s">
        <v>419</v>
      </c>
      <c r="D341" s="60" t="s">
        <v>388</v>
      </c>
      <c r="E341" s="49" t="s">
        <v>929</v>
      </c>
      <c r="F341" s="27" t="s">
        <v>407</v>
      </c>
      <c r="G341" s="27"/>
    </row>
    <row r="342" spans="1:7" x14ac:dyDescent="0.7">
      <c r="A342" s="16"/>
      <c r="B342" s="223" t="s">
        <v>420</v>
      </c>
      <c r="C342" s="224"/>
      <c r="D342" s="225"/>
      <c r="E342" s="25"/>
      <c r="F342" s="27"/>
      <c r="G342" s="27"/>
    </row>
    <row r="343" spans="1:7" x14ac:dyDescent="0.7">
      <c r="A343" s="16">
        <v>1</v>
      </c>
      <c r="B343" s="76" t="s">
        <v>265</v>
      </c>
      <c r="C343" s="60" t="s">
        <v>421</v>
      </c>
      <c r="D343" s="60" t="s">
        <v>422</v>
      </c>
      <c r="E343" s="25" t="s">
        <v>933</v>
      </c>
      <c r="F343" s="27" t="s">
        <v>423</v>
      </c>
      <c r="G343" s="27"/>
    </row>
    <row r="344" spans="1:7" x14ac:dyDescent="0.7">
      <c r="A344" s="16">
        <v>2</v>
      </c>
      <c r="B344" s="76" t="s">
        <v>80</v>
      </c>
      <c r="C344" s="60" t="s">
        <v>424</v>
      </c>
      <c r="D344" s="60" t="s">
        <v>425</v>
      </c>
      <c r="E344" s="25" t="s">
        <v>935</v>
      </c>
      <c r="F344" s="27" t="s">
        <v>423</v>
      </c>
      <c r="G344" s="27"/>
    </row>
    <row r="345" spans="1:7" x14ac:dyDescent="0.7">
      <c r="A345" s="16">
        <v>3</v>
      </c>
      <c r="B345" s="76" t="s">
        <v>22</v>
      </c>
      <c r="C345" s="60" t="s">
        <v>426</v>
      </c>
      <c r="D345" s="60" t="s">
        <v>427</v>
      </c>
      <c r="E345" s="25" t="s">
        <v>935</v>
      </c>
      <c r="F345" s="27" t="s">
        <v>423</v>
      </c>
      <c r="G345" s="27"/>
    </row>
    <row r="346" spans="1:7" x14ac:dyDescent="0.7">
      <c r="A346" s="16">
        <v>4</v>
      </c>
      <c r="B346" s="76" t="s">
        <v>22</v>
      </c>
      <c r="C346" s="60" t="s">
        <v>428</v>
      </c>
      <c r="D346" s="60" t="s">
        <v>429</v>
      </c>
      <c r="E346" s="25" t="s">
        <v>935</v>
      </c>
      <c r="F346" s="27" t="s">
        <v>423</v>
      </c>
      <c r="G346" s="27"/>
    </row>
    <row r="347" spans="1:7" x14ac:dyDescent="0.7">
      <c r="A347" s="16">
        <v>5</v>
      </c>
      <c r="B347" s="76" t="s">
        <v>32</v>
      </c>
      <c r="C347" s="60" t="s">
        <v>430</v>
      </c>
      <c r="D347" s="60" t="s">
        <v>431</v>
      </c>
      <c r="E347" s="25" t="s">
        <v>935</v>
      </c>
      <c r="F347" s="27" t="s">
        <v>423</v>
      </c>
      <c r="G347" s="27"/>
    </row>
    <row r="348" spans="1:7" x14ac:dyDescent="0.7">
      <c r="A348" s="16">
        <v>6</v>
      </c>
      <c r="B348" s="76" t="s">
        <v>32</v>
      </c>
      <c r="C348" s="60" t="s">
        <v>432</v>
      </c>
      <c r="D348" s="60" t="s">
        <v>433</v>
      </c>
      <c r="E348" s="25" t="s">
        <v>935</v>
      </c>
      <c r="F348" s="27" t="s">
        <v>423</v>
      </c>
      <c r="G348" s="27"/>
    </row>
    <row r="349" spans="1:7" x14ac:dyDescent="0.7">
      <c r="A349" s="16"/>
      <c r="B349" s="223" t="s">
        <v>434</v>
      </c>
      <c r="C349" s="224"/>
      <c r="D349" s="225"/>
      <c r="E349" s="25"/>
      <c r="F349" s="27"/>
      <c r="G349" s="27"/>
    </row>
    <row r="350" spans="1:7" x14ac:dyDescent="0.7">
      <c r="A350" s="16">
        <v>1</v>
      </c>
      <c r="B350" s="76" t="s">
        <v>15</v>
      </c>
      <c r="C350" s="60" t="s">
        <v>435</v>
      </c>
      <c r="D350" s="60" t="s">
        <v>436</v>
      </c>
      <c r="E350" s="25" t="s">
        <v>946</v>
      </c>
      <c r="F350" s="27" t="s">
        <v>947</v>
      </c>
      <c r="G350" s="27"/>
    </row>
    <row r="351" spans="1:7" x14ac:dyDescent="0.7">
      <c r="A351" s="16">
        <v>2</v>
      </c>
      <c r="B351" s="76" t="s">
        <v>22</v>
      </c>
      <c r="C351" s="60" t="s">
        <v>437</v>
      </c>
      <c r="D351" s="60" t="s">
        <v>438</v>
      </c>
      <c r="E351" s="25" t="s">
        <v>439</v>
      </c>
      <c r="F351" s="27" t="s">
        <v>947</v>
      </c>
      <c r="G351" s="27"/>
    </row>
    <row r="352" spans="1:7" x14ac:dyDescent="0.7">
      <c r="A352" s="16">
        <v>3</v>
      </c>
      <c r="B352" s="76" t="s">
        <v>22</v>
      </c>
      <c r="C352" s="60" t="s">
        <v>440</v>
      </c>
      <c r="D352" s="60" t="s">
        <v>441</v>
      </c>
      <c r="E352" s="25" t="s">
        <v>439</v>
      </c>
      <c r="F352" s="27" t="s">
        <v>947</v>
      </c>
      <c r="G352" s="27"/>
    </row>
    <row r="353" spans="1:7" x14ac:dyDescent="0.7">
      <c r="A353" s="16">
        <v>4</v>
      </c>
      <c r="B353" s="76" t="s">
        <v>22</v>
      </c>
      <c r="C353" s="60" t="s">
        <v>442</v>
      </c>
      <c r="D353" s="60" t="s">
        <v>443</v>
      </c>
      <c r="E353" s="25" t="s">
        <v>439</v>
      </c>
      <c r="F353" s="27" t="s">
        <v>947</v>
      </c>
      <c r="G353" s="27"/>
    </row>
    <row r="354" spans="1:7" x14ac:dyDescent="0.7">
      <c r="A354" s="16">
        <v>5</v>
      </c>
      <c r="B354" s="76" t="s">
        <v>22</v>
      </c>
      <c r="C354" s="60" t="s">
        <v>444</v>
      </c>
      <c r="D354" s="60" t="s">
        <v>445</v>
      </c>
      <c r="E354" s="25" t="s">
        <v>956</v>
      </c>
      <c r="F354" s="27" t="s">
        <v>947</v>
      </c>
      <c r="G354" s="27"/>
    </row>
    <row r="355" spans="1:7" x14ac:dyDescent="0.7">
      <c r="A355" s="16">
        <v>6</v>
      </c>
      <c r="B355" s="76" t="s">
        <v>32</v>
      </c>
      <c r="C355" s="60" t="s">
        <v>446</v>
      </c>
      <c r="D355" s="60" t="s">
        <v>447</v>
      </c>
      <c r="E355" s="25" t="s">
        <v>956</v>
      </c>
      <c r="F355" s="27" t="s">
        <v>947</v>
      </c>
      <c r="G355" s="27"/>
    </row>
    <row r="356" spans="1:7" x14ac:dyDescent="0.7">
      <c r="A356" s="16"/>
      <c r="B356" s="223" t="s">
        <v>448</v>
      </c>
      <c r="C356" s="224"/>
      <c r="D356" s="225"/>
      <c r="E356" s="25"/>
      <c r="F356" s="27"/>
      <c r="G356" s="27"/>
    </row>
    <row r="357" spans="1:7" x14ac:dyDescent="0.7">
      <c r="A357" s="16">
        <v>1</v>
      </c>
      <c r="B357" s="76" t="s">
        <v>98</v>
      </c>
      <c r="C357" s="60" t="s">
        <v>449</v>
      </c>
      <c r="D357" s="60" t="s">
        <v>450</v>
      </c>
      <c r="E357" s="25" t="s">
        <v>1374</v>
      </c>
      <c r="F357" s="27" t="s">
        <v>452</v>
      </c>
      <c r="G357" s="27"/>
    </row>
    <row r="358" spans="1:7" x14ac:dyDescent="0.7">
      <c r="A358" s="16">
        <v>2</v>
      </c>
      <c r="B358" s="76" t="s">
        <v>22</v>
      </c>
      <c r="C358" s="60" t="s">
        <v>453</v>
      </c>
      <c r="D358" s="60" t="s">
        <v>454</v>
      </c>
      <c r="E358" s="25" t="s">
        <v>1375</v>
      </c>
      <c r="F358" s="27" t="s">
        <v>452</v>
      </c>
      <c r="G358" s="27"/>
    </row>
    <row r="359" spans="1:7" x14ac:dyDescent="0.7">
      <c r="A359" s="16">
        <v>3</v>
      </c>
      <c r="B359" s="76" t="s">
        <v>22</v>
      </c>
      <c r="C359" s="60" t="s">
        <v>456</v>
      </c>
      <c r="D359" s="60" t="s">
        <v>457</v>
      </c>
      <c r="E359" s="25" t="s">
        <v>1375</v>
      </c>
      <c r="F359" s="27" t="s">
        <v>452</v>
      </c>
      <c r="G359" s="27"/>
    </row>
    <row r="360" spans="1:7" x14ac:dyDescent="0.7">
      <c r="A360" s="16">
        <v>4</v>
      </c>
      <c r="B360" s="76" t="s">
        <v>32</v>
      </c>
      <c r="C360" s="60" t="s">
        <v>458</v>
      </c>
      <c r="D360" s="60" t="s">
        <v>459</v>
      </c>
      <c r="E360" s="25" t="s">
        <v>1375</v>
      </c>
      <c r="F360" s="27" t="s">
        <v>452</v>
      </c>
      <c r="G360" s="27"/>
    </row>
    <row r="361" spans="1:7" x14ac:dyDescent="0.7">
      <c r="A361" s="16">
        <v>5</v>
      </c>
      <c r="B361" s="76" t="s">
        <v>32</v>
      </c>
      <c r="C361" s="60" t="s">
        <v>460</v>
      </c>
      <c r="D361" s="60" t="s">
        <v>461</v>
      </c>
      <c r="E361" s="25" t="s">
        <v>1375</v>
      </c>
      <c r="F361" s="27" t="s">
        <v>452</v>
      </c>
      <c r="G361" s="27"/>
    </row>
    <row r="362" spans="1:7" x14ac:dyDescent="0.7">
      <c r="A362" s="16">
        <v>6</v>
      </c>
      <c r="B362" s="76" t="s">
        <v>32</v>
      </c>
      <c r="C362" s="60" t="s">
        <v>462</v>
      </c>
      <c r="D362" s="60" t="s">
        <v>463</v>
      </c>
      <c r="E362" s="25" t="s">
        <v>1375</v>
      </c>
      <c r="F362" s="27" t="s">
        <v>452</v>
      </c>
      <c r="G362" s="27"/>
    </row>
    <row r="363" spans="1:7" x14ac:dyDescent="0.7">
      <c r="A363" s="8"/>
      <c r="B363" s="220" t="s">
        <v>464</v>
      </c>
      <c r="C363" s="221"/>
      <c r="D363" s="222"/>
      <c r="E363" s="25"/>
      <c r="F363" s="27"/>
      <c r="G363" s="27"/>
    </row>
    <row r="364" spans="1:7" x14ac:dyDescent="0.7">
      <c r="A364" s="8">
        <v>1</v>
      </c>
      <c r="B364" s="85" t="s">
        <v>265</v>
      </c>
      <c r="C364" s="86" t="s">
        <v>1965</v>
      </c>
      <c r="D364" s="87" t="s">
        <v>1966</v>
      </c>
      <c r="E364" s="25" t="s">
        <v>466</v>
      </c>
      <c r="F364" s="27" t="s">
        <v>465</v>
      </c>
      <c r="G364" s="27"/>
    </row>
    <row r="365" spans="1:7" x14ac:dyDescent="0.7">
      <c r="A365" s="8">
        <v>2</v>
      </c>
      <c r="B365" s="85" t="s">
        <v>15</v>
      </c>
      <c r="C365" s="86" t="s">
        <v>1967</v>
      </c>
      <c r="D365" s="87" t="s">
        <v>1968</v>
      </c>
      <c r="E365" s="25" t="s">
        <v>971</v>
      </c>
      <c r="F365" s="27" t="s">
        <v>465</v>
      </c>
      <c r="G365" s="27"/>
    </row>
    <row r="366" spans="1:7" x14ac:dyDescent="0.7">
      <c r="A366" s="8">
        <v>3</v>
      </c>
      <c r="B366" s="85" t="s">
        <v>98</v>
      </c>
      <c r="C366" s="86" t="s">
        <v>1969</v>
      </c>
      <c r="D366" s="87" t="s">
        <v>1970</v>
      </c>
      <c r="E366" s="25" t="s">
        <v>466</v>
      </c>
      <c r="F366" s="27" t="s">
        <v>465</v>
      </c>
      <c r="G366" s="27"/>
    </row>
    <row r="367" spans="1:7" x14ac:dyDescent="0.7">
      <c r="A367" s="8">
        <v>4</v>
      </c>
      <c r="B367" s="85" t="s">
        <v>80</v>
      </c>
      <c r="C367" s="86" t="s">
        <v>1971</v>
      </c>
      <c r="D367" s="87" t="s">
        <v>1972</v>
      </c>
      <c r="E367" s="25" t="s">
        <v>466</v>
      </c>
      <c r="F367" s="27" t="s">
        <v>465</v>
      </c>
      <c r="G367" s="27"/>
    </row>
    <row r="368" spans="1:7" x14ac:dyDescent="0.7">
      <c r="A368" s="8">
        <v>5</v>
      </c>
      <c r="B368" s="85" t="s">
        <v>22</v>
      </c>
      <c r="C368" s="86" t="s">
        <v>1973</v>
      </c>
      <c r="D368" s="87" t="s">
        <v>1974</v>
      </c>
      <c r="E368" s="25" t="s">
        <v>467</v>
      </c>
      <c r="F368" s="27" t="s">
        <v>465</v>
      </c>
      <c r="G368" s="27"/>
    </row>
    <row r="369" spans="1:7" x14ac:dyDescent="0.7">
      <c r="A369" s="8">
        <v>6</v>
      </c>
      <c r="B369" s="85" t="s">
        <v>22</v>
      </c>
      <c r="C369" s="86" t="s">
        <v>1975</v>
      </c>
      <c r="D369" s="87" t="s">
        <v>1976</v>
      </c>
      <c r="E369" s="25" t="s">
        <v>467</v>
      </c>
      <c r="F369" s="27" t="s">
        <v>465</v>
      </c>
      <c r="G369" s="27"/>
    </row>
    <row r="370" spans="1:7" x14ac:dyDescent="0.7">
      <c r="A370" s="8">
        <v>7</v>
      </c>
      <c r="B370" s="85" t="s">
        <v>22</v>
      </c>
      <c r="C370" s="86" t="s">
        <v>1977</v>
      </c>
      <c r="D370" s="87" t="s">
        <v>1978</v>
      </c>
      <c r="E370" s="25" t="s">
        <v>467</v>
      </c>
      <c r="F370" s="27" t="s">
        <v>465</v>
      </c>
      <c r="G370" s="27"/>
    </row>
    <row r="371" spans="1:7" x14ac:dyDescent="0.7">
      <c r="A371" s="8">
        <v>8</v>
      </c>
      <c r="B371" s="85" t="s">
        <v>22</v>
      </c>
      <c r="C371" s="86" t="s">
        <v>1979</v>
      </c>
      <c r="D371" s="87" t="s">
        <v>1980</v>
      </c>
      <c r="E371" s="25" t="s">
        <v>467</v>
      </c>
      <c r="F371" s="27" t="s">
        <v>465</v>
      </c>
      <c r="G371" s="27"/>
    </row>
    <row r="372" spans="1:7" x14ac:dyDescent="0.7">
      <c r="A372" s="8">
        <v>9</v>
      </c>
      <c r="B372" s="85" t="s">
        <v>22</v>
      </c>
      <c r="C372" s="86" t="s">
        <v>1981</v>
      </c>
      <c r="D372" s="87" t="s">
        <v>1982</v>
      </c>
      <c r="E372" s="25" t="s">
        <v>467</v>
      </c>
      <c r="F372" s="27" t="s">
        <v>465</v>
      </c>
      <c r="G372" s="27"/>
    </row>
    <row r="373" spans="1:7" x14ac:dyDescent="0.7">
      <c r="A373" s="8">
        <v>10</v>
      </c>
      <c r="B373" s="85" t="s">
        <v>32</v>
      </c>
      <c r="C373" s="86" t="s">
        <v>1983</v>
      </c>
      <c r="D373" s="87" t="s">
        <v>1984</v>
      </c>
      <c r="E373" s="25" t="s">
        <v>468</v>
      </c>
      <c r="F373" s="27" t="s">
        <v>465</v>
      </c>
      <c r="G373" s="27"/>
    </row>
    <row r="374" spans="1:7" x14ac:dyDescent="0.7">
      <c r="A374" s="8">
        <v>11</v>
      </c>
      <c r="B374" s="85" t="s">
        <v>32</v>
      </c>
      <c r="C374" s="86" t="s">
        <v>1985</v>
      </c>
      <c r="D374" s="87" t="s">
        <v>1986</v>
      </c>
      <c r="E374" s="25" t="s">
        <v>468</v>
      </c>
      <c r="F374" s="27" t="s">
        <v>465</v>
      </c>
      <c r="G374" s="27"/>
    </row>
    <row r="375" spans="1:7" x14ac:dyDescent="0.7">
      <c r="A375" s="8"/>
      <c r="B375" s="220" t="s">
        <v>469</v>
      </c>
      <c r="C375" s="221"/>
      <c r="D375" s="222"/>
      <c r="E375" s="25"/>
      <c r="F375" s="27"/>
      <c r="G375" s="27"/>
    </row>
    <row r="376" spans="1:7" x14ac:dyDescent="0.7">
      <c r="A376" s="8">
        <v>1</v>
      </c>
      <c r="B376" s="105" t="s">
        <v>265</v>
      </c>
      <c r="C376" s="106" t="s">
        <v>1987</v>
      </c>
      <c r="D376" s="107" t="s">
        <v>1988</v>
      </c>
      <c r="E376" s="50" t="s">
        <v>973</v>
      </c>
      <c r="F376" s="50" t="s">
        <v>470</v>
      </c>
      <c r="G376" s="27"/>
    </row>
    <row r="377" spans="1:7" x14ac:dyDescent="0.7">
      <c r="A377" s="8">
        <v>2</v>
      </c>
      <c r="B377" s="105" t="s">
        <v>15</v>
      </c>
      <c r="C377" s="106" t="s">
        <v>1989</v>
      </c>
      <c r="D377" s="107" t="s">
        <v>1990</v>
      </c>
      <c r="E377" s="50" t="s">
        <v>471</v>
      </c>
      <c r="F377" s="50" t="s">
        <v>470</v>
      </c>
      <c r="G377" s="27"/>
    </row>
    <row r="378" spans="1:7" x14ac:dyDescent="0.7">
      <c r="A378" s="8">
        <v>3</v>
      </c>
      <c r="B378" s="105" t="s">
        <v>98</v>
      </c>
      <c r="C378" s="106" t="s">
        <v>1991</v>
      </c>
      <c r="D378" s="107" t="s">
        <v>1992</v>
      </c>
      <c r="E378" s="50" t="s">
        <v>472</v>
      </c>
      <c r="F378" s="50" t="s">
        <v>470</v>
      </c>
      <c r="G378" s="27"/>
    </row>
    <row r="379" spans="1:7" x14ac:dyDescent="0.7">
      <c r="A379" s="8">
        <v>4</v>
      </c>
      <c r="B379" s="105" t="s">
        <v>98</v>
      </c>
      <c r="C379" s="106" t="s">
        <v>1993</v>
      </c>
      <c r="D379" s="107" t="s">
        <v>1994</v>
      </c>
      <c r="E379" s="50" t="s">
        <v>472</v>
      </c>
      <c r="F379" s="50" t="s">
        <v>470</v>
      </c>
      <c r="G379" s="27"/>
    </row>
    <row r="380" spans="1:7" x14ac:dyDescent="0.7">
      <c r="A380" s="8">
        <v>5</v>
      </c>
      <c r="B380" s="105" t="s">
        <v>22</v>
      </c>
      <c r="C380" s="106" t="s">
        <v>1995</v>
      </c>
      <c r="D380" s="107" t="s">
        <v>1996</v>
      </c>
      <c r="E380" s="50" t="s">
        <v>974</v>
      </c>
      <c r="F380" s="50" t="s">
        <v>470</v>
      </c>
      <c r="G380" s="27"/>
    </row>
    <row r="381" spans="1:7" x14ac:dyDescent="0.7">
      <c r="A381" s="8">
        <v>6</v>
      </c>
      <c r="B381" s="105" t="s">
        <v>22</v>
      </c>
      <c r="C381" s="106" t="s">
        <v>1997</v>
      </c>
      <c r="D381" s="107" t="s">
        <v>1998</v>
      </c>
      <c r="E381" s="50" t="s">
        <v>473</v>
      </c>
      <c r="F381" s="50" t="s">
        <v>470</v>
      </c>
      <c r="G381" s="27"/>
    </row>
    <row r="382" spans="1:7" x14ac:dyDescent="0.7">
      <c r="A382" s="8">
        <v>7</v>
      </c>
      <c r="B382" s="105" t="s">
        <v>22</v>
      </c>
      <c r="C382" s="106" t="s">
        <v>1999</v>
      </c>
      <c r="D382" s="107" t="s">
        <v>2000</v>
      </c>
      <c r="E382" s="50" t="s">
        <v>975</v>
      </c>
      <c r="F382" s="50" t="s">
        <v>470</v>
      </c>
      <c r="G382" s="27"/>
    </row>
    <row r="383" spans="1:7" x14ac:dyDescent="0.7">
      <c r="A383" s="8">
        <v>8</v>
      </c>
      <c r="B383" s="105" t="s">
        <v>32</v>
      </c>
      <c r="C383" s="106" t="s">
        <v>2001</v>
      </c>
      <c r="D383" s="107" t="s">
        <v>2002</v>
      </c>
      <c r="E383" s="50" t="s">
        <v>975</v>
      </c>
      <c r="F383" s="50" t="s">
        <v>470</v>
      </c>
      <c r="G383" s="27"/>
    </row>
    <row r="384" spans="1:7" x14ac:dyDescent="0.7">
      <c r="A384" s="8"/>
      <c r="B384" s="220" t="s">
        <v>474</v>
      </c>
      <c r="C384" s="221"/>
      <c r="D384" s="222"/>
      <c r="E384" s="25"/>
      <c r="F384" s="27"/>
      <c r="G384" s="27"/>
    </row>
    <row r="385" spans="1:7" x14ac:dyDescent="0.7">
      <c r="A385" s="8">
        <v>1</v>
      </c>
      <c r="B385" s="85" t="s">
        <v>15</v>
      </c>
      <c r="C385" s="86" t="s">
        <v>2003</v>
      </c>
      <c r="D385" s="87" t="s">
        <v>622</v>
      </c>
      <c r="E385" s="25" t="s">
        <v>977</v>
      </c>
      <c r="F385" s="27" t="s">
        <v>475</v>
      </c>
      <c r="G385" s="27"/>
    </row>
    <row r="386" spans="1:7" x14ac:dyDescent="0.7">
      <c r="A386" s="8">
        <v>2</v>
      </c>
      <c r="B386" s="85" t="s">
        <v>22</v>
      </c>
      <c r="C386" s="86" t="s">
        <v>1987</v>
      </c>
      <c r="D386" s="87" t="s">
        <v>2004</v>
      </c>
      <c r="E386" s="25" t="s">
        <v>977</v>
      </c>
      <c r="F386" s="27" t="s">
        <v>475</v>
      </c>
      <c r="G386" s="27"/>
    </row>
    <row r="387" spans="1:7" x14ac:dyDescent="0.7">
      <c r="A387" s="8">
        <v>3</v>
      </c>
      <c r="B387" s="85" t="s">
        <v>22</v>
      </c>
      <c r="C387" s="86" t="s">
        <v>2005</v>
      </c>
      <c r="D387" s="87" t="s">
        <v>2006</v>
      </c>
      <c r="E387" s="25" t="s">
        <v>978</v>
      </c>
      <c r="F387" s="27" t="s">
        <v>475</v>
      </c>
      <c r="G387" s="27"/>
    </row>
    <row r="388" spans="1:7" x14ac:dyDescent="0.7">
      <c r="A388" s="8">
        <v>4</v>
      </c>
      <c r="B388" s="85" t="s">
        <v>22</v>
      </c>
      <c r="C388" s="86" t="s">
        <v>2007</v>
      </c>
      <c r="D388" s="87" t="s">
        <v>2008</v>
      </c>
      <c r="E388" s="25" t="s">
        <v>978</v>
      </c>
      <c r="F388" s="27" t="s">
        <v>475</v>
      </c>
      <c r="G388" s="27"/>
    </row>
    <row r="389" spans="1:7" x14ac:dyDescent="0.7">
      <c r="A389" s="8">
        <v>5</v>
      </c>
      <c r="B389" s="85" t="s">
        <v>22</v>
      </c>
      <c r="C389" s="86" t="s">
        <v>2009</v>
      </c>
      <c r="D389" s="87" t="s">
        <v>2010</v>
      </c>
      <c r="E389" s="25" t="s">
        <v>476</v>
      </c>
      <c r="F389" s="27" t="s">
        <v>475</v>
      </c>
      <c r="G389" s="27"/>
    </row>
    <row r="390" spans="1:7" x14ac:dyDescent="0.7">
      <c r="A390" s="8">
        <v>6</v>
      </c>
      <c r="B390" s="85" t="s">
        <v>32</v>
      </c>
      <c r="C390" s="86" t="s">
        <v>2011</v>
      </c>
      <c r="D390" s="87" t="s">
        <v>2012</v>
      </c>
      <c r="E390" s="25" t="s">
        <v>476</v>
      </c>
      <c r="F390" s="27" t="s">
        <v>475</v>
      </c>
      <c r="G390" s="27"/>
    </row>
    <row r="391" spans="1:7" x14ac:dyDescent="0.7">
      <c r="A391" s="8"/>
      <c r="B391" s="220" t="s">
        <v>477</v>
      </c>
      <c r="C391" s="221"/>
      <c r="D391" s="222"/>
      <c r="E391" s="25"/>
      <c r="F391" s="27"/>
      <c r="G391" s="27"/>
    </row>
    <row r="392" spans="1:7" x14ac:dyDescent="0.7">
      <c r="A392" s="8">
        <v>1</v>
      </c>
      <c r="B392" s="85" t="s">
        <v>98</v>
      </c>
      <c r="C392" s="86" t="s">
        <v>2013</v>
      </c>
      <c r="D392" s="87" t="s">
        <v>2014</v>
      </c>
      <c r="E392" s="25" t="s">
        <v>478</v>
      </c>
      <c r="F392" s="27" t="s">
        <v>980</v>
      </c>
      <c r="G392" s="27"/>
    </row>
    <row r="393" spans="1:7" x14ac:dyDescent="0.7">
      <c r="A393" s="8">
        <v>2</v>
      </c>
      <c r="B393" s="85" t="s">
        <v>32</v>
      </c>
      <c r="C393" s="86" t="s">
        <v>2015</v>
      </c>
      <c r="D393" s="87" t="s">
        <v>2016</v>
      </c>
      <c r="E393" s="25" t="s">
        <v>480</v>
      </c>
      <c r="F393" s="27" t="s">
        <v>980</v>
      </c>
      <c r="G393" s="27"/>
    </row>
    <row r="394" spans="1:7" x14ac:dyDescent="0.7">
      <c r="A394" s="8">
        <v>3</v>
      </c>
      <c r="B394" s="85" t="s">
        <v>32</v>
      </c>
      <c r="C394" s="86" t="s">
        <v>2017</v>
      </c>
      <c r="D394" s="87" t="s">
        <v>1417</v>
      </c>
      <c r="E394" s="25" t="s">
        <v>480</v>
      </c>
      <c r="F394" s="27" t="s">
        <v>980</v>
      </c>
      <c r="G394" s="27"/>
    </row>
    <row r="395" spans="1:7" x14ac:dyDescent="0.7">
      <c r="A395" s="8">
        <v>4</v>
      </c>
      <c r="B395" s="85" t="s">
        <v>32</v>
      </c>
      <c r="C395" s="86" t="s">
        <v>2018</v>
      </c>
      <c r="D395" s="87" t="s">
        <v>2012</v>
      </c>
      <c r="E395" s="25" t="s">
        <v>480</v>
      </c>
      <c r="F395" s="27" t="s">
        <v>980</v>
      </c>
      <c r="G395" s="27"/>
    </row>
    <row r="396" spans="1:7" x14ac:dyDescent="0.7">
      <c r="A396" s="8">
        <v>5</v>
      </c>
      <c r="B396" s="85" t="s">
        <v>32</v>
      </c>
      <c r="C396" s="86" t="s">
        <v>1834</v>
      </c>
      <c r="D396" s="87" t="s">
        <v>2019</v>
      </c>
      <c r="E396" s="25" t="s">
        <v>480</v>
      </c>
      <c r="F396" s="27" t="s">
        <v>980</v>
      </c>
      <c r="G396" s="27"/>
    </row>
    <row r="397" spans="1:7" x14ac:dyDescent="0.7">
      <c r="A397" s="8">
        <v>6</v>
      </c>
      <c r="B397" s="85" t="s">
        <v>32</v>
      </c>
      <c r="C397" s="86" t="s">
        <v>2020</v>
      </c>
      <c r="D397" s="87" t="s">
        <v>2021</v>
      </c>
      <c r="E397" s="25" t="s">
        <v>480</v>
      </c>
      <c r="F397" s="27" t="s">
        <v>980</v>
      </c>
      <c r="G397" s="27"/>
    </row>
    <row r="398" spans="1:7" x14ac:dyDescent="0.7">
      <c r="A398" s="8">
        <v>7</v>
      </c>
      <c r="B398" s="85" t="s">
        <v>32</v>
      </c>
      <c r="C398" s="86" t="s">
        <v>2022</v>
      </c>
      <c r="D398" s="87" t="s">
        <v>2023</v>
      </c>
      <c r="E398" s="25" t="s">
        <v>479</v>
      </c>
      <c r="F398" s="27" t="s">
        <v>980</v>
      </c>
      <c r="G398" s="27"/>
    </row>
    <row r="399" spans="1:7" x14ac:dyDescent="0.7">
      <c r="A399" s="8">
        <v>8</v>
      </c>
      <c r="B399" s="85" t="s">
        <v>32</v>
      </c>
      <c r="C399" s="86" t="s">
        <v>1770</v>
      </c>
      <c r="D399" s="87" t="s">
        <v>2024</v>
      </c>
      <c r="E399" s="25" t="s">
        <v>982</v>
      </c>
      <c r="F399" s="27" t="s">
        <v>980</v>
      </c>
      <c r="G399" s="27"/>
    </row>
    <row r="400" spans="1:7" x14ac:dyDescent="0.7">
      <c r="A400" s="8"/>
      <c r="B400" s="220" t="s">
        <v>481</v>
      </c>
      <c r="C400" s="221"/>
      <c r="D400" s="222"/>
      <c r="E400" s="25"/>
      <c r="F400" s="27"/>
      <c r="G400" s="27"/>
    </row>
    <row r="401" spans="1:7" x14ac:dyDescent="0.7">
      <c r="A401" s="8">
        <v>1</v>
      </c>
      <c r="B401" s="85" t="s">
        <v>15</v>
      </c>
      <c r="C401" s="86" t="s">
        <v>2025</v>
      </c>
      <c r="D401" s="87" t="s">
        <v>2026</v>
      </c>
      <c r="E401" s="25" t="s">
        <v>482</v>
      </c>
      <c r="F401" s="27" t="s">
        <v>984</v>
      </c>
      <c r="G401" s="27"/>
    </row>
    <row r="402" spans="1:7" x14ac:dyDescent="0.7">
      <c r="A402" s="8">
        <v>2</v>
      </c>
      <c r="B402" s="85" t="s">
        <v>22</v>
      </c>
      <c r="C402" s="86" t="s">
        <v>2027</v>
      </c>
      <c r="D402" s="87" t="s">
        <v>2028</v>
      </c>
      <c r="E402" s="25" t="s">
        <v>483</v>
      </c>
      <c r="F402" s="27" t="s">
        <v>984</v>
      </c>
      <c r="G402" s="27"/>
    </row>
    <row r="403" spans="1:7" x14ac:dyDescent="0.7">
      <c r="A403" s="8">
        <v>3</v>
      </c>
      <c r="B403" s="85" t="s">
        <v>31</v>
      </c>
      <c r="C403" s="86" t="s">
        <v>2029</v>
      </c>
      <c r="D403" s="87" t="s">
        <v>2030</v>
      </c>
      <c r="E403" s="25" t="s">
        <v>483</v>
      </c>
      <c r="F403" s="27" t="s">
        <v>984</v>
      </c>
      <c r="G403" s="27"/>
    </row>
    <row r="404" spans="1:7" x14ac:dyDescent="0.7">
      <c r="A404" s="8">
        <v>4</v>
      </c>
      <c r="B404" s="85" t="s">
        <v>32</v>
      </c>
      <c r="C404" s="86" t="s">
        <v>2031</v>
      </c>
      <c r="D404" s="87" t="s">
        <v>2032</v>
      </c>
      <c r="E404" s="25" t="s">
        <v>483</v>
      </c>
      <c r="F404" s="27" t="s">
        <v>984</v>
      </c>
      <c r="G404" s="27"/>
    </row>
    <row r="405" spans="1:7" x14ac:dyDescent="0.7">
      <c r="A405" s="8">
        <v>5</v>
      </c>
      <c r="B405" s="85" t="s">
        <v>32</v>
      </c>
      <c r="C405" s="86" t="s">
        <v>2033</v>
      </c>
      <c r="D405" s="87" t="s">
        <v>2034</v>
      </c>
      <c r="E405" s="25" t="s">
        <v>484</v>
      </c>
      <c r="F405" s="27" t="s">
        <v>984</v>
      </c>
      <c r="G405" s="27"/>
    </row>
    <row r="406" spans="1:7" x14ac:dyDescent="0.7">
      <c r="A406" s="8">
        <v>6</v>
      </c>
      <c r="B406" s="85" t="s">
        <v>32</v>
      </c>
      <c r="C406" s="86" t="s">
        <v>2035</v>
      </c>
      <c r="D406" s="87" t="s">
        <v>2036</v>
      </c>
      <c r="E406" s="25" t="s">
        <v>484</v>
      </c>
      <c r="F406" s="27" t="s">
        <v>984</v>
      </c>
      <c r="G406" s="27"/>
    </row>
    <row r="407" spans="1:7" x14ac:dyDescent="0.7">
      <c r="A407" s="8">
        <v>7</v>
      </c>
      <c r="B407" s="85" t="s">
        <v>32</v>
      </c>
      <c r="C407" s="86" t="s">
        <v>2037</v>
      </c>
      <c r="D407" s="87" t="s">
        <v>2038</v>
      </c>
      <c r="E407" s="25" t="s">
        <v>484</v>
      </c>
      <c r="F407" s="27" t="s">
        <v>984</v>
      </c>
      <c r="G407" s="27"/>
    </row>
    <row r="408" spans="1:7" x14ac:dyDescent="0.7">
      <c r="A408" s="8">
        <v>8</v>
      </c>
      <c r="B408" s="85" t="s">
        <v>32</v>
      </c>
      <c r="C408" s="86" t="s">
        <v>2039</v>
      </c>
      <c r="D408" s="87" t="s">
        <v>2040</v>
      </c>
      <c r="E408" s="25" t="s">
        <v>484</v>
      </c>
      <c r="F408" s="27" t="s">
        <v>984</v>
      </c>
      <c r="G408" s="27"/>
    </row>
    <row r="409" spans="1:7" x14ac:dyDescent="0.7">
      <c r="A409" s="8"/>
      <c r="B409" s="220" t="s">
        <v>485</v>
      </c>
      <c r="C409" s="221"/>
      <c r="D409" s="222"/>
      <c r="E409" s="25"/>
      <c r="F409" s="27"/>
      <c r="G409" s="27"/>
    </row>
    <row r="410" spans="1:7" x14ac:dyDescent="0.7">
      <c r="A410" s="8">
        <v>1</v>
      </c>
      <c r="B410" s="85" t="s">
        <v>80</v>
      </c>
      <c r="C410" s="86" t="s">
        <v>2041</v>
      </c>
      <c r="D410" s="87" t="s">
        <v>2042</v>
      </c>
      <c r="E410" s="25" t="s">
        <v>986</v>
      </c>
      <c r="F410" s="27" t="s">
        <v>987</v>
      </c>
      <c r="G410" s="27"/>
    </row>
    <row r="411" spans="1:7" x14ac:dyDescent="0.7">
      <c r="A411" s="8">
        <v>2</v>
      </c>
      <c r="B411" s="85" t="s">
        <v>32</v>
      </c>
      <c r="C411" s="86" t="s">
        <v>2043</v>
      </c>
      <c r="D411" s="87" t="s">
        <v>2044</v>
      </c>
      <c r="E411" s="25" t="s">
        <v>486</v>
      </c>
      <c r="F411" s="27" t="s">
        <v>987</v>
      </c>
      <c r="G411" s="27"/>
    </row>
    <row r="412" spans="1:7" x14ac:dyDescent="0.7">
      <c r="A412" s="8">
        <v>3</v>
      </c>
      <c r="B412" s="85" t="s">
        <v>32</v>
      </c>
      <c r="C412" s="86" t="s">
        <v>2045</v>
      </c>
      <c r="D412" s="87" t="s">
        <v>2024</v>
      </c>
      <c r="E412" s="25" t="s">
        <v>486</v>
      </c>
      <c r="F412" s="27" t="s">
        <v>987</v>
      </c>
      <c r="G412" s="27"/>
    </row>
    <row r="413" spans="1:7" x14ac:dyDescent="0.7">
      <c r="A413" s="8">
        <v>4</v>
      </c>
      <c r="B413" s="85" t="s">
        <v>32</v>
      </c>
      <c r="C413" s="86" t="s">
        <v>2046</v>
      </c>
      <c r="D413" s="87" t="s">
        <v>2047</v>
      </c>
      <c r="E413" s="25" t="s">
        <v>487</v>
      </c>
      <c r="F413" s="27" t="s">
        <v>987</v>
      </c>
      <c r="G413" s="27"/>
    </row>
    <row r="414" spans="1:7" x14ac:dyDescent="0.7">
      <c r="A414" s="8">
        <v>5</v>
      </c>
      <c r="B414" s="85" t="s">
        <v>32</v>
      </c>
      <c r="C414" s="86" t="s">
        <v>2048</v>
      </c>
      <c r="D414" s="87" t="s">
        <v>2049</v>
      </c>
      <c r="E414" s="25" t="s">
        <v>487</v>
      </c>
      <c r="F414" s="27" t="s">
        <v>987</v>
      </c>
      <c r="G414" s="27"/>
    </row>
    <row r="415" spans="1:7" x14ac:dyDescent="0.7">
      <c r="A415" s="8">
        <v>6</v>
      </c>
      <c r="B415" s="85" t="s">
        <v>32</v>
      </c>
      <c r="C415" s="86" t="s">
        <v>2050</v>
      </c>
      <c r="D415" s="87" t="s">
        <v>2051</v>
      </c>
      <c r="E415" s="25" t="s">
        <v>982</v>
      </c>
      <c r="F415" s="27" t="s">
        <v>987</v>
      </c>
      <c r="G415" s="27"/>
    </row>
    <row r="416" spans="1:7" x14ac:dyDescent="0.7">
      <c r="A416" s="8"/>
      <c r="B416" s="220" t="s">
        <v>488</v>
      </c>
      <c r="C416" s="221"/>
      <c r="D416" s="222"/>
      <c r="E416" s="25"/>
      <c r="F416" s="27"/>
      <c r="G416" s="27"/>
    </row>
    <row r="417" spans="1:7" x14ac:dyDescent="0.7">
      <c r="A417" s="8">
        <v>1</v>
      </c>
      <c r="B417" s="85" t="s">
        <v>265</v>
      </c>
      <c r="C417" s="86" t="s">
        <v>2052</v>
      </c>
      <c r="D417" s="87" t="s">
        <v>2053</v>
      </c>
      <c r="E417" s="25" t="s">
        <v>989</v>
      </c>
      <c r="F417" s="27" t="s">
        <v>990</v>
      </c>
      <c r="G417" s="27"/>
    </row>
    <row r="418" spans="1:7" x14ac:dyDescent="0.7">
      <c r="A418" s="8">
        <v>2</v>
      </c>
      <c r="B418" s="85" t="s">
        <v>15</v>
      </c>
      <c r="C418" s="86" t="s">
        <v>2054</v>
      </c>
      <c r="D418" s="87" t="s">
        <v>1853</v>
      </c>
      <c r="E418" s="25" t="s">
        <v>489</v>
      </c>
      <c r="F418" s="27" t="s">
        <v>990</v>
      </c>
      <c r="G418" s="27"/>
    </row>
    <row r="419" spans="1:7" x14ac:dyDescent="0.7">
      <c r="A419" s="8">
        <v>3</v>
      </c>
      <c r="B419" s="85" t="s">
        <v>22</v>
      </c>
      <c r="C419" s="86" t="s">
        <v>2055</v>
      </c>
      <c r="D419" s="87" t="s">
        <v>2056</v>
      </c>
      <c r="E419" s="25" t="s">
        <v>489</v>
      </c>
      <c r="F419" s="27" t="s">
        <v>990</v>
      </c>
      <c r="G419" s="27"/>
    </row>
    <row r="420" spans="1:7" x14ac:dyDescent="0.7">
      <c r="A420" s="8">
        <v>4</v>
      </c>
      <c r="B420" s="85" t="s">
        <v>50</v>
      </c>
      <c r="C420" s="86" t="s">
        <v>2057</v>
      </c>
      <c r="D420" s="87" t="s">
        <v>2058</v>
      </c>
      <c r="E420" s="25" t="s">
        <v>991</v>
      </c>
      <c r="F420" s="27" t="s">
        <v>990</v>
      </c>
      <c r="G420" s="27"/>
    </row>
    <row r="421" spans="1:7" x14ac:dyDescent="0.7">
      <c r="A421" s="8">
        <v>5</v>
      </c>
      <c r="B421" s="85" t="s">
        <v>32</v>
      </c>
      <c r="C421" s="86" t="s">
        <v>2059</v>
      </c>
      <c r="D421" s="87" t="s">
        <v>2060</v>
      </c>
      <c r="E421" s="25" t="s">
        <v>489</v>
      </c>
      <c r="F421" s="27" t="s">
        <v>990</v>
      </c>
      <c r="G421" s="27"/>
    </row>
    <row r="422" spans="1:7" x14ac:dyDescent="0.7">
      <c r="A422" s="8">
        <v>6</v>
      </c>
      <c r="B422" s="85" t="s">
        <v>32</v>
      </c>
      <c r="C422" s="86" t="s">
        <v>2061</v>
      </c>
      <c r="D422" s="87" t="s">
        <v>1634</v>
      </c>
      <c r="E422" s="25" t="s">
        <v>489</v>
      </c>
      <c r="F422" s="27" t="s">
        <v>990</v>
      </c>
      <c r="G422" s="27"/>
    </row>
    <row r="423" spans="1:7" x14ac:dyDescent="0.7">
      <c r="A423" s="8"/>
      <c r="B423" s="220" t="s">
        <v>490</v>
      </c>
      <c r="C423" s="221"/>
      <c r="D423" s="222"/>
      <c r="E423" s="25"/>
      <c r="F423" s="27"/>
      <c r="G423" s="27"/>
    </row>
    <row r="424" spans="1:7" x14ac:dyDescent="0.7">
      <c r="A424" s="8">
        <v>1</v>
      </c>
      <c r="B424" s="85" t="s">
        <v>15</v>
      </c>
      <c r="C424" s="86" t="s">
        <v>2062</v>
      </c>
      <c r="D424" s="87" t="s">
        <v>2063</v>
      </c>
      <c r="E424" s="25" t="s">
        <v>993</v>
      </c>
      <c r="F424" s="27" t="s">
        <v>994</v>
      </c>
      <c r="G424" s="27"/>
    </row>
    <row r="425" spans="1:7" x14ac:dyDescent="0.7">
      <c r="A425" s="8">
        <v>2</v>
      </c>
      <c r="B425" s="85" t="s">
        <v>32</v>
      </c>
      <c r="C425" s="86" t="s">
        <v>2064</v>
      </c>
      <c r="D425" s="87" t="s">
        <v>2065</v>
      </c>
      <c r="E425" s="25" t="s">
        <v>491</v>
      </c>
      <c r="F425" s="27" t="s">
        <v>994</v>
      </c>
      <c r="G425" s="27"/>
    </row>
    <row r="426" spans="1:7" x14ac:dyDescent="0.7">
      <c r="A426" s="8">
        <v>3</v>
      </c>
      <c r="B426" s="85" t="s">
        <v>32</v>
      </c>
      <c r="C426" s="86" t="s">
        <v>2066</v>
      </c>
      <c r="D426" s="87" t="s">
        <v>2067</v>
      </c>
      <c r="E426" s="25" t="s">
        <v>491</v>
      </c>
      <c r="F426" s="27" t="s">
        <v>994</v>
      </c>
      <c r="G426" s="27"/>
    </row>
    <row r="427" spans="1:7" x14ac:dyDescent="0.7">
      <c r="A427" s="8">
        <v>4</v>
      </c>
      <c r="B427" s="85" t="s">
        <v>32</v>
      </c>
      <c r="C427" s="86" t="s">
        <v>2068</v>
      </c>
      <c r="D427" s="87" t="s">
        <v>2069</v>
      </c>
      <c r="E427" s="25" t="s">
        <v>491</v>
      </c>
      <c r="F427" s="27" t="s">
        <v>994</v>
      </c>
      <c r="G427" s="27"/>
    </row>
    <row r="428" spans="1:7" x14ac:dyDescent="0.7">
      <c r="A428" s="8">
        <v>5</v>
      </c>
      <c r="B428" s="85" t="s">
        <v>32</v>
      </c>
      <c r="C428" s="86" t="s">
        <v>2070</v>
      </c>
      <c r="D428" s="87" t="s">
        <v>2071</v>
      </c>
      <c r="E428" s="25" t="s">
        <v>491</v>
      </c>
      <c r="F428" s="27" t="s">
        <v>994</v>
      </c>
      <c r="G428" s="27"/>
    </row>
    <row r="429" spans="1:7" x14ac:dyDescent="0.7">
      <c r="A429" s="8">
        <v>6</v>
      </c>
      <c r="B429" s="85" t="s">
        <v>32</v>
      </c>
      <c r="C429" s="86" t="s">
        <v>2072</v>
      </c>
      <c r="D429" s="87" t="s">
        <v>2073</v>
      </c>
      <c r="E429" s="25" t="s">
        <v>491</v>
      </c>
      <c r="F429" s="27" t="s">
        <v>994</v>
      </c>
      <c r="G429" s="27"/>
    </row>
  </sheetData>
  <mergeCells count="64">
    <mergeCell ref="B31:D31"/>
    <mergeCell ref="B38:D38"/>
    <mergeCell ref="B90:D90"/>
    <mergeCell ref="B97:D97"/>
    <mergeCell ref="B83:D83"/>
    <mergeCell ref="A1:G1"/>
    <mergeCell ref="A2:G2"/>
    <mergeCell ref="A3:G3"/>
    <mergeCell ref="E4:E5"/>
    <mergeCell ref="B66:D66"/>
    <mergeCell ref="A4:A5"/>
    <mergeCell ref="B4:B5"/>
    <mergeCell ref="C4:C5"/>
    <mergeCell ref="D4:D5"/>
    <mergeCell ref="B6:D6"/>
    <mergeCell ref="B15:D15"/>
    <mergeCell ref="E15:G15"/>
    <mergeCell ref="B45:D45"/>
    <mergeCell ref="B52:D52"/>
    <mergeCell ref="B59:D59"/>
    <mergeCell ref="B24:D24"/>
    <mergeCell ref="B143:D143"/>
    <mergeCell ref="B150:D150"/>
    <mergeCell ref="B104:D104"/>
    <mergeCell ref="B111:D111"/>
    <mergeCell ref="B118:D118"/>
    <mergeCell ref="B127:D127"/>
    <mergeCell ref="B136:D136"/>
    <mergeCell ref="B137:C137"/>
    <mergeCell ref="B138:C138"/>
    <mergeCell ref="B139:C139"/>
    <mergeCell ref="B140:C140"/>
    <mergeCell ref="B141:C141"/>
    <mergeCell ref="B142:C142"/>
    <mergeCell ref="B291:D291"/>
    <mergeCell ref="B253:D253"/>
    <mergeCell ref="B270:D270"/>
    <mergeCell ref="B282:D282"/>
    <mergeCell ref="B157:D157"/>
    <mergeCell ref="B174:D174"/>
    <mergeCell ref="B186:D186"/>
    <mergeCell ref="B198:D198"/>
    <mergeCell ref="B207:D207"/>
    <mergeCell ref="B214:D214"/>
    <mergeCell ref="B246:D246"/>
    <mergeCell ref="B237:D237"/>
    <mergeCell ref="B228:D228"/>
    <mergeCell ref="B221:D221"/>
    <mergeCell ref="B314:D314"/>
    <mergeCell ref="B321:D321"/>
    <mergeCell ref="B333:D333"/>
    <mergeCell ref="B307:D307"/>
    <mergeCell ref="B300:D300"/>
    <mergeCell ref="B384:D384"/>
    <mergeCell ref="B375:D375"/>
    <mergeCell ref="B363:D363"/>
    <mergeCell ref="B342:D342"/>
    <mergeCell ref="B349:D349"/>
    <mergeCell ref="B356:D356"/>
    <mergeCell ref="B423:D423"/>
    <mergeCell ref="B416:D416"/>
    <mergeCell ref="B409:D409"/>
    <mergeCell ref="B400:D400"/>
    <mergeCell ref="B391:D391"/>
  </mergeCells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31"/>
  <sheetViews>
    <sheetView topLeftCell="A216" workbookViewId="0">
      <selection activeCell="I221" sqref="I221"/>
    </sheetView>
  </sheetViews>
  <sheetFormatPr defaultColWidth="9" defaultRowHeight="24.6" x14ac:dyDescent="0.7"/>
  <cols>
    <col min="1" max="1" width="9" style="51"/>
    <col min="2" max="2" width="6.3984375" style="52" customWidth="1"/>
    <col min="3" max="3" width="13.8984375" style="52" customWidth="1"/>
    <col min="4" max="4" width="13" style="52" customWidth="1"/>
    <col min="5" max="5" width="23.3984375" style="52" bestFit="1" customWidth="1"/>
    <col min="6" max="6" width="20.69921875" style="52" bestFit="1" customWidth="1"/>
    <col min="7" max="7" width="16.09765625" style="52" customWidth="1"/>
    <col min="8" max="8" width="27.3984375" style="22" customWidth="1"/>
    <col min="9" max="9" width="29.8984375" style="22" customWidth="1"/>
    <col min="10" max="10" width="9" style="2"/>
    <col min="11" max="16384" width="9" style="22"/>
  </cols>
  <sheetData>
    <row r="1" spans="1:8" s="22" customFormat="1" x14ac:dyDescent="0.7">
      <c r="A1" s="256" t="s">
        <v>10</v>
      </c>
      <c r="B1" s="256"/>
      <c r="C1" s="256"/>
      <c r="D1" s="256"/>
      <c r="E1" s="256"/>
      <c r="F1" s="256"/>
      <c r="G1" s="256"/>
    </row>
    <row r="2" spans="1:8" s="22" customFormat="1" x14ac:dyDescent="0.7">
      <c r="A2" s="256" t="s">
        <v>11</v>
      </c>
      <c r="B2" s="256"/>
      <c r="C2" s="256"/>
      <c r="D2" s="256"/>
      <c r="E2" s="256"/>
      <c r="F2" s="256"/>
      <c r="G2" s="256"/>
    </row>
    <row r="3" spans="1:8" s="22" customFormat="1" ht="21" customHeight="1" x14ac:dyDescent="0.7">
      <c r="A3" s="257" t="s">
        <v>0</v>
      </c>
      <c r="B3" s="258"/>
      <c r="C3" s="258"/>
      <c r="D3" s="258"/>
      <c r="E3" s="258"/>
      <c r="F3" s="258"/>
      <c r="G3" s="258"/>
    </row>
    <row r="4" spans="1:8" s="22" customFormat="1" x14ac:dyDescent="0.7">
      <c r="A4" s="292" t="s">
        <v>1</v>
      </c>
      <c r="B4" s="294" t="s">
        <v>2</v>
      </c>
      <c r="C4" s="296" t="s">
        <v>3</v>
      </c>
      <c r="D4" s="298" t="s">
        <v>4</v>
      </c>
      <c r="E4" s="292" t="s">
        <v>5</v>
      </c>
      <c r="F4" s="23" t="s">
        <v>6</v>
      </c>
      <c r="G4" s="23" t="s">
        <v>492</v>
      </c>
      <c r="H4" s="79"/>
    </row>
    <row r="5" spans="1:8" s="22" customFormat="1" x14ac:dyDescent="0.7">
      <c r="A5" s="293"/>
      <c r="B5" s="295"/>
      <c r="C5" s="297"/>
      <c r="D5" s="299"/>
      <c r="E5" s="293"/>
      <c r="F5" s="24" t="s">
        <v>8</v>
      </c>
      <c r="G5" s="24"/>
      <c r="H5" s="79"/>
    </row>
    <row r="6" spans="1:8" s="22" customFormat="1" x14ac:dyDescent="0.7">
      <c r="A6" s="7"/>
      <c r="B6" s="253" t="s">
        <v>493</v>
      </c>
      <c r="C6" s="254"/>
      <c r="D6" s="255"/>
      <c r="E6" s="25"/>
      <c r="F6" s="26"/>
      <c r="G6" s="27"/>
    </row>
    <row r="7" spans="1:8" s="22" customFormat="1" x14ac:dyDescent="0.7">
      <c r="A7" s="7">
        <v>1</v>
      </c>
      <c r="B7" s="28" t="s">
        <v>15</v>
      </c>
      <c r="C7" s="31" t="s">
        <v>1376</v>
      </c>
      <c r="D7" s="29" t="s">
        <v>360</v>
      </c>
      <c r="E7" s="25" t="s">
        <v>201</v>
      </c>
      <c r="F7" s="27" t="s">
        <v>494</v>
      </c>
      <c r="G7" s="27"/>
    </row>
    <row r="8" spans="1:8" s="22" customFormat="1" x14ac:dyDescent="0.7">
      <c r="A8" s="7">
        <v>2</v>
      </c>
      <c r="B8" s="30" t="s">
        <v>22</v>
      </c>
      <c r="C8" s="31" t="s">
        <v>1377</v>
      </c>
      <c r="D8" s="31" t="s">
        <v>1384</v>
      </c>
      <c r="E8" s="25" t="s">
        <v>202</v>
      </c>
      <c r="F8" s="27" t="s">
        <v>494</v>
      </c>
      <c r="G8" s="27"/>
    </row>
    <row r="9" spans="1:8" s="22" customFormat="1" x14ac:dyDescent="0.7">
      <c r="A9" s="7">
        <v>3</v>
      </c>
      <c r="B9" s="28" t="s">
        <v>31</v>
      </c>
      <c r="C9" s="29" t="s">
        <v>1378</v>
      </c>
      <c r="D9" s="29" t="s">
        <v>1385</v>
      </c>
      <c r="E9" s="25" t="s">
        <v>202</v>
      </c>
      <c r="F9" s="27" t="s">
        <v>494</v>
      </c>
      <c r="G9" s="27"/>
    </row>
    <row r="10" spans="1:8" s="22" customFormat="1" x14ac:dyDescent="0.7">
      <c r="A10" s="7">
        <v>4</v>
      </c>
      <c r="B10" s="28" t="s">
        <v>32</v>
      </c>
      <c r="C10" s="29" t="s">
        <v>1379</v>
      </c>
      <c r="D10" s="29" t="s">
        <v>1386</v>
      </c>
      <c r="E10" s="25" t="s">
        <v>202</v>
      </c>
      <c r="F10" s="27" t="s">
        <v>494</v>
      </c>
      <c r="G10" s="27"/>
    </row>
    <row r="11" spans="1:8" s="22" customFormat="1" x14ac:dyDescent="0.7">
      <c r="A11" s="7">
        <v>5</v>
      </c>
      <c r="B11" s="28" t="s">
        <v>32</v>
      </c>
      <c r="C11" s="29" t="s">
        <v>1380</v>
      </c>
      <c r="D11" s="29" t="s">
        <v>1387</v>
      </c>
      <c r="E11" s="25" t="s">
        <v>202</v>
      </c>
      <c r="F11" s="27" t="s">
        <v>494</v>
      </c>
      <c r="G11" s="27"/>
    </row>
    <row r="12" spans="1:8" s="22" customFormat="1" x14ac:dyDescent="0.7">
      <c r="A12" s="7">
        <v>6</v>
      </c>
      <c r="B12" s="30" t="s">
        <v>32</v>
      </c>
      <c r="C12" s="31" t="s">
        <v>1381</v>
      </c>
      <c r="D12" s="31" t="s">
        <v>1388</v>
      </c>
      <c r="E12" s="25" t="s">
        <v>202</v>
      </c>
      <c r="F12" s="27" t="s">
        <v>494</v>
      </c>
      <c r="G12" s="27"/>
    </row>
    <row r="13" spans="1:8" s="22" customFormat="1" x14ac:dyDescent="0.7">
      <c r="A13" s="7">
        <v>7</v>
      </c>
      <c r="B13" s="28" t="s">
        <v>22</v>
      </c>
      <c r="C13" s="29" t="s">
        <v>1382</v>
      </c>
      <c r="D13" s="29" t="s">
        <v>1389</v>
      </c>
      <c r="E13" s="25" t="s">
        <v>202</v>
      </c>
      <c r="F13" s="27" t="s">
        <v>494</v>
      </c>
      <c r="G13" s="27"/>
    </row>
    <row r="14" spans="1:8" s="22" customFormat="1" x14ac:dyDescent="0.7">
      <c r="A14" s="7">
        <v>8</v>
      </c>
      <c r="B14" s="28" t="s">
        <v>31</v>
      </c>
      <c r="C14" s="29" t="s">
        <v>1383</v>
      </c>
      <c r="D14" s="29" t="s">
        <v>1390</v>
      </c>
      <c r="E14" s="25" t="s">
        <v>202</v>
      </c>
      <c r="F14" s="27" t="s">
        <v>494</v>
      </c>
      <c r="G14" s="27"/>
    </row>
    <row r="15" spans="1:8" s="22" customFormat="1" x14ac:dyDescent="0.7">
      <c r="A15" s="7"/>
      <c r="B15" s="253" t="s">
        <v>495</v>
      </c>
      <c r="C15" s="254"/>
      <c r="D15" s="255"/>
      <c r="E15" s="253"/>
      <c r="F15" s="254"/>
      <c r="G15" s="255"/>
    </row>
    <row r="16" spans="1:8" s="22" customFormat="1" x14ac:dyDescent="0.7">
      <c r="A16" s="7">
        <v>1</v>
      </c>
      <c r="B16" s="28" t="s">
        <v>98</v>
      </c>
      <c r="C16" s="29" t="s">
        <v>428</v>
      </c>
      <c r="D16" s="29" t="s">
        <v>496</v>
      </c>
      <c r="E16" s="25" t="s">
        <v>497</v>
      </c>
      <c r="F16" s="27" t="s">
        <v>206</v>
      </c>
      <c r="G16" s="27"/>
    </row>
    <row r="17" spans="1:7" s="22" customFormat="1" x14ac:dyDescent="0.7">
      <c r="A17" s="7">
        <v>2</v>
      </c>
      <c r="B17" s="28" t="s">
        <v>22</v>
      </c>
      <c r="C17" s="29" t="s">
        <v>498</v>
      </c>
      <c r="D17" s="29" t="s">
        <v>499</v>
      </c>
      <c r="E17" s="25" t="s">
        <v>213</v>
      </c>
      <c r="F17" s="27" t="s">
        <v>206</v>
      </c>
      <c r="G17" s="27"/>
    </row>
    <row r="18" spans="1:7" s="22" customFormat="1" x14ac:dyDescent="0.7">
      <c r="A18" s="7">
        <v>3</v>
      </c>
      <c r="B18" s="28" t="s">
        <v>22</v>
      </c>
      <c r="C18" s="29" t="s">
        <v>500</v>
      </c>
      <c r="D18" s="29" t="s">
        <v>501</v>
      </c>
      <c r="E18" s="25" t="s">
        <v>213</v>
      </c>
      <c r="F18" s="27" t="s">
        <v>206</v>
      </c>
      <c r="G18" s="27"/>
    </row>
    <row r="19" spans="1:7" s="22" customFormat="1" x14ac:dyDescent="0.7">
      <c r="A19" s="7">
        <v>4</v>
      </c>
      <c r="B19" s="30" t="s">
        <v>22</v>
      </c>
      <c r="C19" s="31" t="s">
        <v>272</v>
      </c>
      <c r="D19" s="32" t="s">
        <v>502</v>
      </c>
      <c r="E19" s="25" t="s">
        <v>213</v>
      </c>
      <c r="F19" s="27" t="s">
        <v>206</v>
      </c>
      <c r="G19" s="27"/>
    </row>
    <row r="20" spans="1:7" s="22" customFormat="1" x14ac:dyDescent="0.7">
      <c r="A20" s="7">
        <v>5</v>
      </c>
      <c r="B20" s="28" t="s">
        <v>32</v>
      </c>
      <c r="C20" s="29" t="s">
        <v>503</v>
      </c>
      <c r="D20" s="29" t="s">
        <v>504</v>
      </c>
      <c r="E20" s="25" t="s">
        <v>218</v>
      </c>
      <c r="F20" s="27" t="s">
        <v>206</v>
      </c>
      <c r="G20" s="27"/>
    </row>
    <row r="21" spans="1:7" s="22" customFormat="1" x14ac:dyDescent="0.7">
      <c r="A21" s="7">
        <v>6</v>
      </c>
      <c r="B21" s="28" t="s">
        <v>32</v>
      </c>
      <c r="C21" s="29" t="s">
        <v>505</v>
      </c>
      <c r="D21" s="29" t="s">
        <v>506</v>
      </c>
      <c r="E21" s="25" t="s">
        <v>218</v>
      </c>
      <c r="F21" s="27" t="s">
        <v>206</v>
      </c>
      <c r="G21" s="27"/>
    </row>
    <row r="22" spans="1:7" s="22" customFormat="1" x14ac:dyDescent="0.7">
      <c r="A22" s="7">
        <v>7</v>
      </c>
      <c r="B22" s="28" t="s">
        <v>32</v>
      </c>
      <c r="C22" s="29" t="s">
        <v>507</v>
      </c>
      <c r="D22" s="29" t="s">
        <v>508</v>
      </c>
      <c r="E22" s="25" t="s">
        <v>218</v>
      </c>
      <c r="F22" s="27" t="s">
        <v>206</v>
      </c>
      <c r="G22" s="27"/>
    </row>
    <row r="23" spans="1:7" s="22" customFormat="1" x14ac:dyDescent="0.7">
      <c r="A23" s="7">
        <v>8</v>
      </c>
      <c r="B23" s="30" t="s">
        <v>32</v>
      </c>
      <c r="C23" s="31" t="s">
        <v>509</v>
      </c>
      <c r="D23" s="32" t="s">
        <v>510</v>
      </c>
      <c r="E23" s="25" t="s">
        <v>218</v>
      </c>
      <c r="F23" s="27" t="s">
        <v>206</v>
      </c>
      <c r="G23" s="27"/>
    </row>
    <row r="24" spans="1:7" s="22" customFormat="1" x14ac:dyDescent="0.7">
      <c r="A24" s="7"/>
      <c r="B24" s="253" t="s">
        <v>511</v>
      </c>
      <c r="C24" s="254"/>
      <c r="D24" s="255"/>
      <c r="E24" s="25"/>
      <c r="F24" s="26"/>
      <c r="G24" s="27"/>
    </row>
    <row r="25" spans="1:7" s="22" customFormat="1" x14ac:dyDescent="0.7">
      <c r="A25" s="7">
        <v>1</v>
      </c>
      <c r="B25" s="28" t="s">
        <v>98</v>
      </c>
      <c r="C25" s="29" t="s">
        <v>512</v>
      </c>
      <c r="D25" s="29" t="s">
        <v>513</v>
      </c>
      <c r="E25" s="25" t="s">
        <v>1361</v>
      </c>
      <c r="F25" s="27" t="s">
        <v>514</v>
      </c>
      <c r="G25" s="27"/>
    </row>
    <row r="26" spans="1:7" s="22" customFormat="1" x14ac:dyDescent="0.7">
      <c r="A26" s="7">
        <v>2</v>
      </c>
      <c r="B26" s="28" t="s">
        <v>22</v>
      </c>
      <c r="C26" s="29" t="s">
        <v>515</v>
      </c>
      <c r="D26" s="29" t="s">
        <v>516</v>
      </c>
      <c r="E26" s="25" t="s">
        <v>1363</v>
      </c>
      <c r="F26" s="27" t="s">
        <v>514</v>
      </c>
      <c r="G26" s="27"/>
    </row>
    <row r="27" spans="1:7" s="22" customFormat="1" x14ac:dyDescent="0.7">
      <c r="A27" s="7">
        <v>3</v>
      </c>
      <c r="B27" s="28" t="s">
        <v>22</v>
      </c>
      <c r="C27" s="29" t="s">
        <v>517</v>
      </c>
      <c r="D27" s="29" t="s">
        <v>518</v>
      </c>
      <c r="E27" s="25" t="s">
        <v>1363</v>
      </c>
      <c r="F27" s="27" t="s">
        <v>514</v>
      </c>
      <c r="G27" s="27"/>
    </row>
    <row r="28" spans="1:7" s="22" customFormat="1" x14ac:dyDescent="0.7">
      <c r="A28" s="7">
        <v>4</v>
      </c>
      <c r="B28" s="28" t="s">
        <v>22</v>
      </c>
      <c r="C28" s="80" t="s">
        <v>446</v>
      </c>
      <c r="D28" s="29" t="s">
        <v>519</v>
      </c>
      <c r="E28" s="25" t="s">
        <v>1363</v>
      </c>
      <c r="F28" s="27" t="s">
        <v>514</v>
      </c>
      <c r="G28" s="27"/>
    </row>
    <row r="29" spans="1:7" s="22" customFormat="1" x14ac:dyDescent="0.7">
      <c r="A29" s="7">
        <v>5</v>
      </c>
      <c r="B29" s="28" t="s">
        <v>32</v>
      </c>
      <c r="C29" s="29" t="s">
        <v>520</v>
      </c>
      <c r="D29" s="29" t="s">
        <v>521</v>
      </c>
      <c r="E29" s="25" t="s">
        <v>1363</v>
      </c>
      <c r="F29" s="27" t="s">
        <v>514</v>
      </c>
      <c r="G29" s="27"/>
    </row>
    <row r="30" spans="1:7" s="22" customFormat="1" x14ac:dyDescent="0.7">
      <c r="A30" s="7">
        <v>6</v>
      </c>
      <c r="B30" s="28" t="s">
        <v>32</v>
      </c>
      <c r="C30" s="29" t="s">
        <v>522</v>
      </c>
      <c r="D30" s="29" t="s">
        <v>523</v>
      </c>
      <c r="E30" s="25" t="s">
        <v>1363</v>
      </c>
      <c r="F30" s="27" t="s">
        <v>514</v>
      </c>
      <c r="G30" s="27"/>
    </row>
    <row r="31" spans="1:7" s="22" customFormat="1" x14ac:dyDescent="0.7">
      <c r="A31" s="7"/>
      <c r="B31" s="253" t="s">
        <v>524</v>
      </c>
      <c r="C31" s="254"/>
      <c r="D31" s="255"/>
      <c r="E31" s="25"/>
      <c r="F31" s="26"/>
      <c r="G31" s="27"/>
    </row>
    <row r="32" spans="1:7" s="22" customFormat="1" x14ac:dyDescent="0.7">
      <c r="A32" s="7">
        <v>1</v>
      </c>
      <c r="B32" s="28" t="s">
        <v>15</v>
      </c>
      <c r="C32" s="31" t="s">
        <v>1391</v>
      </c>
      <c r="D32" s="29" t="s">
        <v>1396</v>
      </c>
      <c r="E32" s="25" t="s">
        <v>525</v>
      </c>
      <c r="F32" s="27" t="s">
        <v>526</v>
      </c>
      <c r="G32" s="27"/>
    </row>
    <row r="33" spans="1:7" s="22" customFormat="1" x14ac:dyDescent="0.7">
      <c r="A33" s="7">
        <v>2</v>
      </c>
      <c r="B33" s="30" t="s">
        <v>22</v>
      </c>
      <c r="C33" s="31" t="s">
        <v>1392</v>
      </c>
      <c r="D33" s="31" t="s">
        <v>1397</v>
      </c>
      <c r="E33" s="25" t="s">
        <v>527</v>
      </c>
      <c r="F33" s="27" t="s">
        <v>526</v>
      </c>
      <c r="G33" s="27"/>
    </row>
    <row r="34" spans="1:7" s="22" customFormat="1" x14ac:dyDescent="0.7">
      <c r="A34" s="7">
        <v>3</v>
      </c>
      <c r="B34" s="28" t="s">
        <v>22</v>
      </c>
      <c r="C34" s="29" t="s">
        <v>317</v>
      </c>
      <c r="D34" s="29" t="s">
        <v>1398</v>
      </c>
      <c r="E34" s="25" t="s">
        <v>528</v>
      </c>
      <c r="F34" s="27" t="s">
        <v>526</v>
      </c>
      <c r="G34" s="27"/>
    </row>
    <row r="35" spans="1:7" s="22" customFormat="1" x14ac:dyDescent="0.7">
      <c r="A35" s="7">
        <v>4</v>
      </c>
      <c r="B35" s="28" t="s">
        <v>32</v>
      </c>
      <c r="C35" s="29" t="s">
        <v>1393</v>
      </c>
      <c r="D35" s="29" t="s">
        <v>1400</v>
      </c>
      <c r="E35" s="25" t="s">
        <v>528</v>
      </c>
      <c r="F35" s="27" t="s">
        <v>526</v>
      </c>
      <c r="G35" s="27"/>
    </row>
    <row r="36" spans="1:7" s="22" customFormat="1" x14ac:dyDescent="0.7">
      <c r="A36" s="7">
        <v>5</v>
      </c>
      <c r="B36" s="28" t="s">
        <v>32</v>
      </c>
      <c r="C36" s="29" t="s">
        <v>1394</v>
      </c>
      <c r="D36" s="29" t="s">
        <v>1399</v>
      </c>
      <c r="E36" s="25" t="s">
        <v>529</v>
      </c>
      <c r="F36" s="27" t="s">
        <v>526</v>
      </c>
      <c r="G36" s="27"/>
    </row>
    <row r="37" spans="1:7" s="22" customFormat="1" x14ac:dyDescent="0.7">
      <c r="A37" s="7">
        <v>6</v>
      </c>
      <c r="B37" s="28" t="s">
        <v>32</v>
      </c>
      <c r="C37" s="31" t="s">
        <v>1395</v>
      </c>
      <c r="D37" s="31" t="s">
        <v>1401</v>
      </c>
      <c r="E37" s="25" t="s">
        <v>529</v>
      </c>
      <c r="F37" s="27" t="s">
        <v>526</v>
      </c>
      <c r="G37" s="27"/>
    </row>
    <row r="38" spans="1:7" s="22" customFormat="1" x14ac:dyDescent="0.7">
      <c r="A38" s="7"/>
      <c r="B38" s="253" t="s">
        <v>530</v>
      </c>
      <c r="C38" s="254"/>
      <c r="D38" s="255"/>
      <c r="E38" s="25"/>
      <c r="F38" s="26"/>
      <c r="G38" s="27"/>
    </row>
    <row r="39" spans="1:7" s="22" customFormat="1" x14ac:dyDescent="0.7">
      <c r="A39" s="7">
        <v>1</v>
      </c>
      <c r="B39" s="28" t="s">
        <v>98</v>
      </c>
      <c r="C39" s="31" t="s">
        <v>1402</v>
      </c>
      <c r="D39" s="29" t="s">
        <v>1406</v>
      </c>
      <c r="E39" s="25" t="s">
        <v>238</v>
      </c>
      <c r="F39" s="27" t="s">
        <v>531</v>
      </c>
      <c r="G39" s="27"/>
    </row>
    <row r="40" spans="1:7" s="22" customFormat="1" x14ac:dyDescent="0.7">
      <c r="A40" s="7">
        <v>2</v>
      </c>
      <c r="B40" s="30" t="s">
        <v>22</v>
      </c>
      <c r="C40" s="31" t="s">
        <v>1403</v>
      </c>
      <c r="D40" s="31" t="s">
        <v>1407</v>
      </c>
      <c r="E40" s="25" t="s">
        <v>239</v>
      </c>
      <c r="F40" s="27" t="s">
        <v>531</v>
      </c>
      <c r="G40" s="27"/>
    </row>
    <row r="41" spans="1:7" s="22" customFormat="1" x14ac:dyDescent="0.7">
      <c r="A41" s="7">
        <v>3</v>
      </c>
      <c r="B41" s="30" t="s">
        <v>22</v>
      </c>
      <c r="C41" s="29" t="s">
        <v>49</v>
      </c>
      <c r="D41" s="29" t="s">
        <v>1408</v>
      </c>
      <c r="E41" s="25" t="s">
        <v>239</v>
      </c>
      <c r="F41" s="27" t="s">
        <v>531</v>
      </c>
      <c r="G41" s="27"/>
    </row>
    <row r="42" spans="1:7" s="22" customFormat="1" x14ac:dyDescent="0.7">
      <c r="A42" s="7">
        <v>4</v>
      </c>
      <c r="B42" s="30" t="s">
        <v>22</v>
      </c>
      <c r="C42" s="29" t="s">
        <v>1404</v>
      </c>
      <c r="D42" s="29" t="s">
        <v>1409</v>
      </c>
      <c r="E42" s="25" t="s">
        <v>239</v>
      </c>
      <c r="F42" s="27" t="s">
        <v>531</v>
      </c>
      <c r="G42" s="27"/>
    </row>
    <row r="43" spans="1:7" s="22" customFormat="1" x14ac:dyDescent="0.7">
      <c r="A43" s="7">
        <v>5</v>
      </c>
      <c r="B43" s="28" t="s">
        <v>32</v>
      </c>
      <c r="C43" s="29" t="s">
        <v>219</v>
      </c>
      <c r="D43" s="29" t="s">
        <v>1410</v>
      </c>
      <c r="E43" s="25" t="s">
        <v>240</v>
      </c>
      <c r="F43" s="27" t="s">
        <v>531</v>
      </c>
      <c r="G43" s="27"/>
    </row>
    <row r="44" spans="1:7" s="22" customFormat="1" x14ac:dyDescent="0.7">
      <c r="A44" s="7">
        <v>6</v>
      </c>
      <c r="B44" s="28" t="s">
        <v>32</v>
      </c>
      <c r="C44" s="31" t="s">
        <v>1405</v>
      </c>
      <c r="D44" s="31" t="s">
        <v>1411</v>
      </c>
      <c r="E44" s="25" t="s">
        <v>240</v>
      </c>
      <c r="F44" s="27" t="s">
        <v>531</v>
      </c>
      <c r="G44" s="27"/>
    </row>
    <row r="45" spans="1:7" s="22" customFormat="1" x14ac:dyDescent="0.7">
      <c r="A45" s="7"/>
      <c r="B45" s="253" t="s">
        <v>532</v>
      </c>
      <c r="C45" s="254"/>
      <c r="D45" s="255"/>
      <c r="E45" s="25"/>
      <c r="F45" s="26"/>
      <c r="G45" s="27"/>
    </row>
    <row r="46" spans="1:7" s="22" customFormat="1" x14ac:dyDescent="0.7">
      <c r="A46" s="7">
        <v>1</v>
      </c>
      <c r="B46" s="28" t="s">
        <v>15</v>
      </c>
      <c r="C46" s="31" t="s">
        <v>1412</v>
      </c>
      <c r="D46" s="29" t="s">
        <v>1417</v>
      </c>
      <c r="E46" s="25" t="s">
        <v>242</v>
      </c>
      <c r="F46" s="27" t="s">
        <v>533</v>
      </c>
      <c r="G46" s="27"/>
    </row>
    <row r="47" spans="1:7" s="22" customFormat="1" x14ac:dyDescent="0.7">
      <c r="A47" s="7">
        <v>2</v>
      </c>
      <c r="B47" s="30" t="s">
        <v>22</v>
      </c>
      <c r="C47" s="31" t="s">
        <v>1413</v>
      </c>
      <c r="D47" s="31" t="s">
        <v>1418</v>
      </c>
      <c r="E47" s="25" t="s">
        <v>243</v>
      </c>
      <c r="F47" s="27" t="s">
        <v>533</v>
      </c>
      <c r="G47" s="27"/>
    </row>
    <row r="48" spans="1:7" s="22" customFormat="1" x14ac:dyDescent="0.7">
      <c r="A48" s="7">
        <v>3</v>
      </c>
      <c r="B48" s="30" t="s">
        <v>22</v>
      </c>
      <c r="C48" s="29" t="s">
        <v>1414</v>
      </c>
      <c r="D48" s="29" t="s">
        <v>1419</v>
      </c>
      <c r="E48" s="25" t="s">
        <v>243</v>
      </c>
      <c r="F48" s="27" t="s">
        <v>533</v>
      </c>
      <c r="G48" s="27"/>
    </row>
    <row r="49" spans="1:7" s="22" customFormat="1" x14ac:dyDescent="0.7">
      <c r="A49" s="7">
        <v>4</v>
      </c>
      <c r="B49" s="30" t="s">
        <v>22</v>
      </c>
      <c r="C49" s="29" t="s">
        <v>48</v>
      </c>
      <c r="D49" s="29" t="s">
        <v>1420</v>
      </c>
      <c r="E49" s="25" t="s">
        <v>243</v>
      </c>
      <c r="F49" s="27" t="s">
        <v>533</v>
      </c>
      <c r="G49" s="27"/>
    </row>
    <row r="50" spans="1:7" s="22" customFormat="1" x14ac:dyDescent="0.7">
      <c r="A50" s="7">
        <v>5</v>
      </c>
      <c r="B50" s="28" t="s">
        <v>32</v>
      </c>
      <c r="C50" s="29" t="s">
        <v>1415</v>
      </c>
      <c r="D50" s="29" t="s">
        <v>1421</v>
      </c>
      <c r="E50" s="25" t="s">
        <v>63</v>
      </c>
      <c r="F50" s="27" t="s">
        <v>533</v>
      </c>
      <c r="G50" s="27"/>
    </row>
    <row r="51" spans="1:7" s="22" customFormat="1" x14ac:dyDescent="0.7">
      <c r="A51" s="7">
        <v>6</v>
      </c>
      <c r="B51" s="28" t="s">
        <v>32</v>
      </c>
      <c r="C51" s="31" t="s">
        <v>1416</v>
      </c>
      <c r="D51" s="31" t="s">
        <v>1422</v>
      </c>
      <c r="E51" s="25" t="s">
        <v>63</v>
      </c>
      <c r="F51" s="27" t="s">
        <v>533</v>
      </c>
      <c r="G51" s="27"/>
    </row>
    <row r="52" spans="1:7" s="22" customFormat="1" x14ac:dyDescent="0.7">
      <c r="A52" s="7"/>
      <c r="B52" s="253" t="s">
        <v>534</v>
      </c>
      <c r="C52" s="254"/>
      <c r="D52" s="255"/>
      <c r="E52" s="25"/>
      <c r="F52" s="26"/>
      <c r="G52" s="27"/>
    </row>
    <row r="53" spans="1:7" s="22" customFormat="1" x14ac:dyDescent="0.7">
      <c r="A53" s="7">
        <v>1</v>
      </c>
      <c r="B53" s="28" t="s">
        <v>98</v>
      </c>
      <c r="C53" s="29" t="s">
        <v>535</v>
      </c>
      <c r="D53" s="29" t="s">
        <v>536</v>
      </c>
      <c r="E53" s="25" t="s">
        <v>537</v>
      </c>
      <c r="F53" s="27" t="s">
        <v>538</v>
      </c>
      <c r="G53" s="27"/>
    </row>
    <row r="54" spans="1:7" s="22" customFormat="1" x14ac:dyDescent="0.7">
      <c r="A54" s="7">
        <v>2</v>
      </c>
      <c r="B54" s="30" t="s">
        <v>50</v>
      </c>
      <c r="C54" s="31" t="s">
        <v>539</v>
      </c>
      <c r="D54" s="32" t="s">
        <v>540</v>
      </c>
      <c r="E54" s="25" t="s">
        <v>541</v>
      </c>
      <c r="F54" s="27" t="s">
        <v>538</v>
      </c>
      <c r="G54" s="27"/>
    </row>
    <row r="55" spans="1:7" s="22" customFormat="1" x14ac:dyDescent="0.7">
      <c r="A55" s="7">
        <v>3</v>
      </c>
      <c r="B55" s="28" t="s">
        <v>32</v>
      </c>
      <c r="C55" s="29" t="s">
        <v>542</v>
      </c>
      <c r="D55" s="29" t="s">
        <v>543</v>
      </c>
      <c r="E55" s="25" t="s">
        <v>541</v>
      </c>
      <c r="F55" s="27" t="s">
        <v>538</v>
      </c>
      <c r="G55" s="27"/>
    </row>
    <row r="56" spans="1:7" s="22" customFormat="1" x14ac:dyDescent="0.7">
      <c r="A56" s="7">
        <v>4</v>
      </c>
      <c r="B56" s="28" t="s">
        <v>32</v>
      </c>
      <c r="C56" s="29" t="s">
        <v>544</v>
      </c>
      <c r="D56" s="29" t="s">
        <v>545</v>
      </c>
      <c r="E56" s="25" t="s">
        <v>541</v>
      </c>
      <c r="F56" s="27" t="s">
        <v>538</v>
      </c>
      <c r="G56" s="27"/>
    </row>
    <row r="57" spans="1:7" s="22" customFormat="1" x14ac:dyDescent="0.7">
      <c r="A57" s="7">
        <v>5</v>
      </c>
      <c r="B57" s="28" t="s">
        <v>32</v>
      </c>
      <c r="C57" s="29" t="s">
        <v>546</v>
      </c>
      <c r="D57" s="29" t="s">
        <v>547</v>
      </c>
      <c r="E57" s="25" t="s">
        <v>541</v>
      </c>
      <c r="F57" s="27" t="s">
        <v>538</v>
      </c>
      <c r="G57" s="27"/>
    </row>
    <row r="58" spans="1:7" s="22" customFormat="1" x14ac:dyDescent="0.7">
      <c r="A58" s="7">
        <v>6</v>
      </c>
      <c r="B58" s="30" t="s">
        <v>32</v>
      </c>
      <c r="C58" s="31" t="s">
        <v>177</v>
      </c>
      <c r="D58" s="32" t="s">
        <v>548</v>
      </c>
      <c r="E58" s="25" t="s">
        <v>541</v>
      </c>
      <c r="F58" s="27" t="s">
        <v>538</v>
      </c>
      <c r="G58" s="27"/>
    </row>
    <row r="59" spans="1:7" s="22" customFormat="1" x14ac:dyDescent="0.7">
      <c r="A59" s="7"/>
      <c r="B59" s="253" t="s">
        <v>549</v>
      </c>
      <c r="C59" s="254"/>
      <c r="D59" s="255"/>
      <c r="E59" s="25"/>
      <c r="F59" s="26"/>
      <c r="G59" s="27"/>
    </row>
    <row r="60" spans="1:7" s="22" customFormat="1" x14ac:dyDescent="0.7">
      <c r="A60" s="7">
        <v>1</v>
      </c>
      <c r="B60" s="28" t="s">
        <v>1423</v>
      </c>
      <c r="C60" s="31" t="s">
        <v>1424</v>
      </c>
      <c r="D60" s="29" t="s">
        <v>1429</v>
      </c>
      <c r="E60" s="25" t="s">
        <v>550</v>
      </c>
      <c r="F60" s="27" t="s">
        <v>551</v>
      </c>
      <c r="G60" s="27"/>
    </row>
    <row r="61" spans="1:7" s="22" customFormat="1" x14ac:dyDescent="0.7">
      <c r="A61" s="7">
        <v>2</v>
      </c>
      <c r="B61" s="30" t="s">
        <v>22</v>
      </c>
      <c r="C61" s="31" t="s">
        <v>1425</v>
      </c>
      <c r="D61" s="31" t="s">
        <v>1430</v>
      </c>
      <c r="E61" s="25" t="s">
        <v>552</v>
      </c>
      <c r="F61" s="27" t="s">
        <v>551</v>
      </c>
      <c r="G61" s="27"/>
    </row>
    <row r="62" spans="1:7" s="22" customFormat="1" x14ac:dyDescent="0.7">
      <c r="A62" s="7">
        <v>3</v>
      </c>
      <c r="B62" s="28" t="s">
        <v>22</v>
      </c>
      <c r="C62" s="29" t="s">
        <v>430</v>
      </c>
      <c r="D62" s="29" t="s">
        <v>1431</v>
      </c>
      <c r="E62" s="25" t="s">
        <v>552</v>
      </c>
      <c r="F62" s="27" t="s">
        <v>551</v>
      </c>
      <c r="G62" s="27"/>
    </row>
    <row r="63" spans="1:7" s="22" customFormat="1" x14ac:dyDescent="0.7">
      <c r="A63" s="7">
        <v>4</v>
      </c>
      <c r="B63" s="28" t="s">
        <v>339</v>
      </c>
      <c r="C63" s="29" t="s">
        <v>1426</v>
      </c>
      <c r="D63" s="29" t="s">
        <v>1432</v>
      </c>
      <c r="E63" s="25" t="s">
        <v>552</v>
      </c>
      <c r="F63" s="27" t="s">
        <v>551</v>
      </c>
      <c r="G63" s="27"/>
    </row>
    <row r="64" spans="1:7" s="22" customFormat="1" x14ac:dyDescent="0.7">
      <c r="A64" s="7">
        <v>5</v>
      </c>
      <c r="B64" s="28" t="s">
        <v>339</v>
      </c>
      <c r="C64" s="29" t="s">
        <v>1427</v>
      </c>
      <c r="D64" s="29" t="s">
        <v>1433</v>
      </c>
      <c r="E64" s="25" t="s">
        <v>552</v>
      </c>
      <c r="F64" s="27" t="s">
        <v>551</v>
      </c>
      <c r="G64" s="27"/>
    </row>
    <row r="65" spans="1:10" x14ac:dyDescent="0.7">
      <c r="A65" s="7">
        <v>6</v>
      </c>
      <c r="B65" s="28" t="s">
        <v>339</v>
      </c>
      <c r="C65" s="31" t="s">
        <v>1428</v>
      </c>
      <c r="D65" s="31" t="s">
        <v>1434</v>
      </c>
      <c r="E65" s="25" t="s">
        <v>552</v>
      </c>
      <c r="F65" s="27" t="s">
        <v>551</v>
      </c>
      <c r="G65" s="27"/>
      <c r="J65" s="22"/>
    </row>
    <row r="66" spans="1:10" x14ac:dyDescent="0.7">
      <c r="A66" s="7"/>
      <c r="B66" s="253" t="s">
        <v>553</v>
      </c>
      <c r="C66" s="254"/>
      <c r="D66" s="255"/>
      <c r="E66" s="25"/>
      <c r="F66" s="27"/>
      <c r="G66" s="33"/>
      <c r="H66" s="79"/>
      <c r="J66" s="22"/>
    </row>
    <row r="67" spans="1:10" x14ac:dyDescent="0.7">
      <c r="A67" s="7">
        <v>1</v>
      </c>
      <c r="B67" s="30" t="s">
        <v>15</v>
      </c>
      <c r="C67" s="29" t="s">
        <v>554</v>
      </c>
      <c r="D67" s="29" t="s">
        <v>555</v>
      </c>
      <c r="E67" s="25" t="s">
        <v>28</v>
      </c>
      <c r="F67" s="27" t="s">
        <v>556</v>
      </c>
      <c r="G67" s="34"/>
      <c r="H67" s="79"/>
      <c r="J67" s="22"/>
    </row>
    <row r="68" spans="1:10" x14ac:dyDescent="0.7">
      <c r="A68" s="7">
        <v>2</v>
      </c>
      <c r="B68" s="28" t="s">
        <v>22</v>
      </c>
      <c r="C68" s="29" t="s">
        <v>557</v>
      </c>
      <c r="D68" s="29" t="s">
        <v>558</v>
      </c>
      <c r="E68" s="25" t="s">
        <v>30</v>
      </c>
      <c r="F68" s="27" t="s">
        <v>556</v>
      </c>
      <c r="G68" s="34"/>
      <c r="H68" s="79"/>
      <c r="J68" s="22"/>
    </row>
    <row r="69" spans="1:10" x14ac:dyDescent="0.7">
      <c r="A69" s="7">
        <v>3</v>
      </c>
      <c r="B69" s="28" t="s">
        <v>22</v>
      </c>
      <c r="C69" s="29" t="s">
        <v>253</v>
      </c>
      <c r="D69" s="29" t="s">
        <v>559</v>
      </c>
      <c r="E69" s="25" t="s">
        <v>30</v>
      </c>
      <c r="F69" s="27" t="s">
        <v>556</v>
      </c>
      <c r="G69" s="34"/>
      <c r="H69" s="79"/>
      <c r="J69" s="22"/>
    </row>
    <row r="70" spans="1:10" x14ac:dyDescent="0.7">
      <c r="A70" s="7">
        <v>4</v>
      </c>
      <c r="B70" s="28" t="s">
        <v>22</v>
      </c>
      <c r="C70" s="31" t="s">
        <v>560</v>
      </c>
      <c r="D70" s="32" t="s">
        <v>561</v>
      </c>
      <c r="E70" s="25" t="s">
        <v>30</v>
      </c>
      <c r="F70" s="27" t="s">
        <v>556</v>
      </c>
      <c r="G70" s="34"/>
      <c r="H70" s="79"/>
      <c r="J70" s="22"/>
    </row>
    <row r="71" spans="1:10" x14ac:dyDescent="0.7">
      <c r="A71" s="7">
        <v>5</v>
      </c>
      <c r="B71" s="28" t="s">
        <v>22</v>
      </c>
      <c r="C71" s="29" t="s">
        <v>562</v>
      </c>
      <c r="D71" s="29" t="s">
        <v>563</v>
      </c>
      <c r="E71" s="25" t="s">
        <v>30</v>
      </c>
      <c r="F71" s="27" t="s">
        <v>556</v>
      </c>
      <c r="G71" s="34"/>
      <c r="H71" s="79"/>
      <c r="J71" s="22"/>
    </row>
    <row r="72" spans="1:10" x14ac:dyDescent="0.7">
      <c r="A72" s="7">
        <v>6</v>
      </c>
      <c r="B72" s="28" t="s">
        <v>22</v>
      </c>
      <c r="C72" s="29" t="s">
        <v>564</v>
      </c>
      <c r="D72" s="29" t="s">
        <v>565</v>
      </c>
      <c r="E72" s="25" t="s">
        <v>30</v>
      </c>
      <c r="F72" s="27" t="s">
        <v>556</v>
      </c>
      <c r="G72" s="34"/>
      <c r="H72" s="79"/>
      <c r="J72" s="22"/>
    </row>
    <row r="73" spans="1:10" x14ac:dyDescent="0.7">
      <c r="A73" s="7">
        <v>7</v>
      </c>
      <c r="B73" s="28" t="s">
        <v>22</v>
      </c>
      <c r="C73" s="29" t="s">
        <v>566</v>
      </c>
      <c r="D73" s="29" t="s">
        <v>567</v>
      </c>
      <c r="E73" s="25" t="s">
        <v>30</v>
      </c>
      <c r="F73" s="27" t="s">
        <v>556</v>
      </c>
      <c r="G73" s="34"/>
      <c r="H73" s="79"/>
      <c r="J73" s="22"/>
    </row>
    <row r="74" spans="1:10" x14ac:dyDescent="0.7">
      <c r="A74" s="7">
        <v>8</v>
      </c>
      <c r="B74" s="28" t="s">
        <v>22</v>
      </c>
      <c r="C74" s="31" t="s">
        <v>568</v>
      </c>
      <c r="D74" s="32" t="s">
        <v>569</v>
      </c>
      <c r="E74" s="25" t="s">
        <v>30</v>
      </c>
      <c r="F74" s="27" t="s">
        <v>556</v>
      </c>
      <c r="G74" s="34"/>
      <c r="H74" s="79"/>
      <c r="J74" s="22"/>
    </row>
    <row r="75" spans="1:10" x14ac:dyDescent="0.7">
      <c r="A75" s="7">
        <v>9</v>
      </c>
      <c r="B75" s="28" t="s">
        <v>22</v>
      </c>
      <c r="C75" s="29" t="s">
        <v>570</v>
      </c>
      <c r="D75" s="29" t="s">
        <v>571</v>
      </c>
      <c r="E75" s="25" t="s">
        <v>30</v>
      </c>
      <c r="F75" s="27" t="s">
        <v>556</v>
      </c>
      <c r="G75" s="34"/>
      <c r="H75" s="79"/>
      <c r="J75" s="22"/>
    </row>
    <row r="76" spans="1:10" x14ac:dyDescent="0.7">
      <c r="A76" s="7">
        <v>10</v>
      </c>
      <c r="B76" s="28" t="s">
        <v>22</v>
      </c>
      <c r="C76" s="29" t="s">
        <v>572</v>
      </c>
      <c r="D76" s="29" t="s">
        <v>573</v>
      </c>
      <c r="E76" s="25" t="s">
        <v>30</v>
      </c>
      <c r="F76" s="27" t="s">
        <v>556</v>
      </c>
      <c r="G76" s="34"/>
      <c r="H76" s="79"/>
      <c r="J76" s="22"/>
    </row>
    <row r="77" spans="1:10" x14ac:dyDescent="0.7">
      <c r="A77" s="7">
        <v>11</v>
      </c>
      <c r="B77" s="28" t="s">
        <v>22</v>
      </c>
      <c r="C77" s="29" t="s">
        <v>574</v>
      </c>
      <c r="D77" s="29" t="s">
        <v>575</v>
      </c>
      <c r="E77" s="25" t="s">
        <v>30</v>
      </c>
      <c r="F77" s="27" t="s">
        <v>556</v>
      </c>
      <c r="G77" s="34"/>
      <c r="H77" s="79"/>
      <c r="J77" s="22"/>
    </row>
    <row r="78" spans="1:10" x14ac:dyDescent="0.7">
      <c r="A78" s="7">
        <v>12</v>
      </c>
      <c r="B78" s="28" t="s">
        <v>22</v>
      </c>
      <c r="C78" s="29" t="s">
        <v>576</v>
      </c>
      <c r="D78" s="29" t="s">
        <v>577</v>
      </c>
      <c r="E78" s="25" t="s">
        <v>30</v>
      </c>
      <c r="F78" s="27" t="s">
        <v>556</v>
      </c>
      <c r="G78" s="34"/>
      <c r="H78" s="79"/>
      <c r="J78" s="22"/>
    </row>
    <row r="79" spans="1:10" x14ac:dyDescent="0.7">
      <c r="A79" s="7">
        <v>13</v>
      </c>
      <c r="B79" s="28" t="s">
        <v>22</v>
      </c>
      <c r="C79" s="29" t="s">
        <v>578</v>
      </c>
      <c r="D79" s="29" t="s">
        <v>579</v>
      </c>
      <c r="E79" s="25" t="s">
        <v>30</v>
      </c>
      <c r="F79" s="27" t="s">
        <v>556</v>
      </c>
      <c r="G79" s="34"/>
      <c r="H79" s="79"/>
      <c r="J79" s="22"/>
    </row>
    <row r="80" spans="1:10" x14ac:dyDescent="0.7">
      <c r="A80" s="7">
        <v>14</v>
      </c>
      <c r="B80" s="28" t="s">
        <v>50</v>
      </c>
      <c r="C80" s="29" t="s">
        <v>580</v>
      </c>
      <c r="D80" s="29" t="s">
        <v>581</v>
      </c>
      <c r="E80" s="25" t="s">
        <v>30</v>
      </c>
      <c r="F80" s="27" t="s">
        <v>556</v>
      </c>
      <c r="G80" s="34"/>
      <c r="H80" s="79"/>
      <c r="J80" s="22"/>
    </row>
    <row r="81" spans="1:10" x14ac:dyDescent="0.7">
      <c r="A81" s="7">
        <v>15</v>
      </c>
      <c r="B81" s="28" t="s">
        <v>32</v>
      </c>
      <c r="C81" s="29" t="s">
        <v>582</v>
      </c>
      <c r="D81" s="29" t="s">
        <v>583</v>
      </c>
      <c r="E81" s="25" t="s">
        <v>30</v>
      </c>
      <c r="F81" s="27" t="s">
        <v>556</v>
      </c>
      <c r="G81" s="34"/>
      <c r="H81" s="79"/>
      <c r="J81" s="22"/>
    </row>
    <row r="82" spans="1:10" x14ac:dyDescent="0.7">
      <c r="A82" s="7">
        <v>16</v>
      </c>
      <c r="B82" s="28" t="s">
        <v>32</v>
      </c>
      <c r="C82" s="29" t="s">
        <v>584</v>
      </c>
      <c r="D82" s="29" t="s">
        <v>585</v>
      </c>
      <c r="E82" s="25" t="s">
        <v>586</v>
      </c>
      <c r="F82" s="27" t="s">
        <v>556</v>
      </c>
      <c r="G82" s="33"/>
      <c r="H82" s="79"/>
      <c r="J82" s="22"/>
    </row>
    <row r="83" spans="1:10" x14ac:dyDescent="0.7">
      <c r="A83" s="7"/>
      <c r="B83" s="253" t="s">
        <v>587</v>
      </c>
      <c r="C83" s="254"/>
      <c r="D83" s="255"/>
      <c r="E83" s="25"/>
      <c r="F83" s="27"/>
      <c r="G83" s="33"/>
      <c r="H83" s="79"/>
      <c r="J83" s="22"/>
    </row>
    <row r="84" spans="1:10" x14ac:dyDescent="0.7">
      <c r="A84" s="7">
        <v>1</v>
      </c>
      <c r="B84" s="28" t="s">
        <v>15</v>
      </c>
      <c r="C84" s="29" t="s">
        <v>588</v>
      </c>
      <c r="D84" s="29" t="s">
        <v>589</v>
      </c>
      <c r="E84" s="25" t="s">
        <v>28</v>
      </c>
      <c r="F84" s="27" t="s">
        <v>590</v>
      </c>
      <c r="G84" s="34"/>
      <c r="H84" s="79"/>
      <c r="J84" s="22"/>
    </row>
    <row r="85" spans="1:10" ht="17.25" customHeight="1" x14ac:dyDescent="0.7">
      <c r="A85" s="7">
        <v>2</v>
      </c>
      <c r="B85" s="28" t="s">
        <v>22</v>
      </c>
      <c r="C85" s="29" t="s">
        <v>591</v>
      </c>
      <c r="D85" s="29" t="s">
        <v>592</v>
      </c>
      <c r="E85" s="25" t="s">
        <v>29</v>
      </c>
      <c r="F85" s="27" t="s">
        <v>590</v>
      </c>
      <c r="G85" s="34"/>
      <c r="H85" s="79"/>
      <c r="J85" s="22"/>
    </row>
    <row r="86" spans="1:10" x14ac:dyDescent="0.7">
      <c r="A86" s="7">
        <v>3</v>
      </c>
      <c r="B86" s="28" t="s">
        <v>22</v>
      </c>
      <c r="C86" s="29" t="s">
        <v>593</v>
      </c>
      <c r="D86" s="29" t="s">
        <v>594</v>
      </c>
      <c r="E86" s="25" t="s">
        <v>30</v>
      </c>
      <c r="F86" s="27" t="s">
        <v>590</v>
      </c>
      <c r="G86" s="34"/>
      <c r="H86" s="79"/>
      <c r="J86" s="22"/>
    </row>
    <row r="87" spans="1:10" x14ac:dyDescent="0.7">
      <c r="A87" s="7">
        <v>4</v>
      </c>
      <c r="B87" s="28" t="s">
        <v>22</v>
      </c>
      <c r="C87" s="29" t="s">
        <v>595</v>
      </c>
      <c r="D87" s="29" t="s">
        <v>596</v>
      </c>
      <c r="E87" s="25" t="s">
        <v>30</v>
      </c>
      <c r="F87" s="27" t="s">
        <v>590</v>
      </c>
      <c r="G87" s="34"/>
      <c r="H87" s="79"/>
      <c r="J87" s="22"/>
    </row>
    <row r="88" spans="1:10" x14ac:dyDescent="0.7">
      <c r="A88" s="7">
        <v>5</v>
      </c>
      <c r="B88" s="28" t="s">
        <v>22</v>
      </c>
      <c r="C88" s="29" t="s">
        <v>597</v>
      </c>
      <c r="D88" s="29" t="s">
        <v>598</v>
      </c>
      <c r="E88" s="25" t="s">
        <v>30</v>
      </c>
      <c r="F88" s="27" t="s">
        <v>590</v>
      </c>
      <c r="G88" s="34"/>
      <c r="H88" s="79"/>
      <c r="J88" s="22"/>
    </row>
    <row r="89" spans="1:10" x14ac:dyDescent="0.7">
      <c r="A89" s="7">
        <v>6</v>
      </c>
      <c r="B89" s="28" t="s">
        <v>32</v>
      </c>
      <c r="C89" s="29" t="s">
        <v>599</v>
      </c>
      <c r="D89" s="29" t="s">
        <v>600</v>
      </c>
      <c r="E89" s="25" t="s">
        <v>40</v>
      </c>
      <c r="F89" s="27" t="s">
        <v>590</v>
      </c>
      <c r="G89" s="33"/>
      <c r="H89" s="79"/>
      <c r="J89" s="22"/>
    </row>
    <row r="90" spans="1:10" x14ac:dyDescent="0.7">
      <c r="A90" s="7"/>
      <c r="B90" s="253" t="s">
        <v>601</v>
      </c>
      <c r="C90" s="254"/>
      <c r="D90" s="255"/>
      <c r="E90" s="25"/>
      <c r="F90" s="27"/>
      <c r="G90" s="33"/>
      <c r="H90" s="79"/>
      <c r="I90" s="81"/>
      <c r="J90" s="22"/>
    </row>
    <row r="91" spans="1:10" x14ac:dyDescent="0.7">
      <c r="A91" s="7">
        <v>1</v>
      </c>
      <c r="B91" s="28" t="s">
        <v>15</v>
      </c>
      <c r="C91" s="29" t="s">
        <v>602</v>
      </c>
      <c r="D91" s="29" t="s">
        <v>603</v>
      </c>
      <c r="E91" s="25" t="s">
        <v>28</v>
      </c>
      <c r="F91" s="27" t="s">
        <v>604</v>
      </c>
      <c r="G91" s="35"/>
      <c r="H91" s="79"/>
      <c r="I91" s="81"/>
      <c r="J91" s="22"/>
    </row>
    <row r="92" spans="1:10" x14ac:dyDescent="0.7">
      <c r="A92" s="7">
        <v>2</v>
      </c>
      <c r="B92" s="28" t="s">
        <v>80</v>
      </c>
      <c r="C92" s="29" t="s">
        <v>605</v>
      </c>
      <c r="D92" s="29" t="s">
        <v>606</v>
      </c>
      <c r="E92" s="25" t="s">
        <v>29</v>
      </c>
      <c r="F92" s="27" t="s">
        <v>604</v>
      </c>
      <c r="G92" s="34"/>
      <c r="H92" s="79"/>
      <c r="I92" s="81"/>
      <c r="J92" s="22"/>
    </row>
    <row r="93" spans="1:10" x14ac:dyDescent="0.7">
      <c r="A93" s="7">
        <v>3</v>
      </c>
      <c r="B93" s="28" t="s">
        <v>22</v>
      </c>
      <c r="C93" s="29" t="s">
        <v>607</v>
      </c>
      <c r="D93" s="29" t="s">
        <v>608</v>
      </c>
      <c r="E93" s="25" t="s">
        <v>30</v>
      </c>
      <c r="F93" s="27" t="s">
        <v>604</v>
      </c>
      <c r="G93" s="34"/>
      <c r="H93" s="79"/>
      <c r="I93" s="81"/>
      <c r="J93" s="22"/>
    </row>
    <row r="94" spans="1:10" x14ac:dyDescent="0.7">
      <c r="A94" s="7">
        <v>4</v>
      </c>
      <c r="B94" s="28" t="s">
        <v>22</v>
      </c>
      <c r="C94" s="31" t="s">
        <v>609</v>
      </c>
      <c r="D94" s="32" t="s">
        <v>610</v>
      </c>
      <c r="E94" s="25" t="s">
        <v>30</v>
      </c>
      <c r="F94" s="27" t="s">
        <v>604</v>
      </c>
      <c r="G94" s="34"/>
      <c r="H94" s="79"/>
      <c r="I94" s="81"/>
      <c r="J94" s="22"/>
    </row>
    <row r="95" spans="1:10" x14ac:dyDescent="0.7">
      <c r="A95" s="7">
        <v>5</v>
      </c>
      <c r="B95" s="28" t="s">
        <v>22</v>
      </c>
      <c r="C95" s="29" t="s">
        <v>611</v>
      </c>
      <c r="D95" s="29" t="s">
        <v>612</v>
      </c>
      <c r="E95" s="25" t="s">
        <v>30</v>
      </c>
      <c r="F95" s="27" t="s">
        <v>604</v>
      </c>
      <c r="G95" s="34"/>
      <c r="H95" s="79"/>
      <c r="I95" s="81"/>
      <c r="J95" s="22"/>
    </row>
    <row r="96" spans="1:10" x14ac:dyDescent="0.7">
      <c r="A96" s="7">
        <v>6</v>
      </c>
      <c r="B96" s="28" t="s">
        <v>32</v>
      </c>
      <c r="C96" s="29" t="s">
        <v>613</v>
      </c>
      <c r="D96" s="29" t="s">
        <v>614</v>
      </c>
      <c r="E96" s="25" t="s">
        <v>615</v>
      </c>
      <c r="F96" s="27" t="s">
        <v>604</v>
      </c>
      <c r="G96" s="33"/>
      <c r="H96" s="79"/>
      <c r="I96" s="81"/>
      <c r="J96" s="22"/>
    </row>
    <row r="97" spans="1:7" s="22" customFormat="1" x14ac:dyDescent="0.7">
      <c r="A97" s="7"/>
      <c r="B97" s="253" t="s">
        <v>616</v>
      </c>
      <c r="C97" s="254"/>
      <c r="D97" s="255"/>
      <c r="E97" s="25"/>
      <c r="F97" s="27"/>
      <c r="G97" s="27"/>
    </row>
    <row r="98" spans="1:7" s="22" customFormat="1" x14ac:dyDescent="0.7">
      <c r="A98" s="7">
        <v>1</v>
      </c>
      <c r="B98" s="28" t="s">
        <v>15</v>
      </c>
      <c r="C98" s="29" t="s">
        <v>617</v>
      </c>
      <c r="D98" s="29" t="s">
        <v>618</v>
      </c>
      <c r="E98" s="25" t="s">
        <v>619</v>
      </c>
      <c r="F98" s="27" t="s">
        <v>620</v>
      </c>
      <c r="G98" s="27"/>
    </row>
    <row r="99" spans="1:7" s="22" customFormat="1" x14ac:dyDescent="0.7">
      <c r="A99" s="7">
        <f t="shared" ref="A99:A103" si="0">SUM(A98+1)</f>
        <v>2</v>
      </c>
      <c r="B99" s="28" t="s">
        <v>22</v>
      </c>
      <c r="C99" s="29" t="s">
        <v>621</v>
      </c>
      <c r="D99" s="29" t="s">
        <v>622</v>
      </c>
      <c r="E99" s="25" t="s">
        <v>623</v>
      </c>
      <c r="F99" s="27" t="s">
        <v>620</v>
      </c>
      <c r="G99" s="36"/>
    </row>
    <row r="100" spans="1:7" s="22" customFormat="1" x14ac:dyDescent="0.7">
      <c r="A100" s="7">
        <f t="shared" si="0"/>
        <v>3</v>
      </c>
      <c r="B100" s="28" t="s">
        <v>22</v>
      </c>
      <c r="C100" s="29" t="s">
        <v>624</v>
      </c>
      <c r="D100" s="29" t="s">
        <v>625</v>
      </c>
      <c r="E100" s="25" t="s">
        <v>623</v>
      </c>
      <c r="F100" s="27" t="s">
        <v>620</v>
      </c>
      <c r="G100" s="27"/>
    </row>
    <row r="101" spans="1:7" s="22" customFormat="1" x14ac:dyDescent="0.7">
      <c r="A101" s="7">
        <f t="shared" si="0"/>
        <v>4</v>
      </c>
      <c r="B101" s="28" t="s">
        <v>22</v>
      </c>
      <c r="C101" s="29" t="s">
        <v>626</v>
      </c>
      <c r="D101" s="29" t="s">
        <v>627</v>
      </c>
      <c r="E101" s="25" t="s">
        <v>623</v>
      </c>
      <c r="F101" s="27" t="s">
        <v>620</v>
      </c>
      <c r="G101" s="27"/>
    </row>
    <row r="102" spans="1:7" s="22" customFormat="1" x14ac:dyDescent="0.7">
      <c r="A102" s="7">
        <f t="shared" si="0"/>
        <v>5</v>
      </c>
      <c r="B102" s="28" t="s">
        <v>22</v>
      </c>
      <c r="C102" s="29" t="s">
        <v>628</v>
      </c>
      <c r="D102" s="29" t="s">
        <v>629</v>
      </c>
      <c r="E102" s="25" t="s">
        <v>623</v>
      </c>
      <c r="F102" s="27" t="s">
        <v>620</v>
      </c>
      <c r="G102" s="27"/>
    </row>
    <row r="103" spans="1:7" s="22" customFormat="1" x14ac:dyDescent="0.7">
      <c r="A103" s="7">
        <f t="shared" si="0"/>
        <v>6</v>
      </c>
      <c r="B103" s="28" t="s">
        <v>32</v>
      </c>
      <c r="C103" s="29" t="s">
        <v>630</v>
      </c>
      <c r="D103" s="29" t="s">
        <v>631</v>
      </c>
      <c r="E103" s="25" t="s">
        <v>623</v>
      </c>
      <c r="F103" s="27" t="s">
        <v>620</v>
      </c>
      <c r="G103" s="27"/>
    </row>
    <row r="104" spans="1:7" s="22" customFormat="1" x14ac:dyDescent="0.7">
      <c r="A104" s="7"/>
      <c r="B104" s="253" t="s">
        <v>632</v>
      </c>
      <c r="C104" s="254"/>
      <c r="D104" s="255"/>
      <c r="E104" s="25"/>
      <c r="F104" s="27"/>
      <c r="G104" s="27"/>
    </row>
    <row r="105" spans="1:7" s="22" customFormat="1" x14ac:dyDescent="0.7">
      <c r="A105" s="7">
        <v>1</v>
      </c>
      <c r="B105" s="28" t="s">
        <v>15</v>
      </c>
      <c r="C105" s="29" t="s">
        <v>633</v>
      </c>
      <c r="D105" s="29" t="s">
        <v>634</v>
      </c>
      <c r="E105" s="25" t="s">
        <v>635</v>
      </c>
      <c r="F105" s="27" t="s">
        <v>97</v>
      </c>
      <c r="G105" s="27"/>
    </row>
    <row r="106" spans="1:7" s="22" customFormat="1" x14ac:dyDescent="0.7">
      <c r="A106" s="7">
        <v>2</v>
      </c>
      <c r="B106" s="30" t="s">
        <v>22</v>
      </c>
      <c r="C106" s="31" t="s">
        <v>636</v>
      </c>
      <c r="D106" s="32" t="s">
        <v>637</v>
      </c>
      <c r="E106" s="25" t="s">
        <v>638</v>
      </c>
      <c r="F106" s="27" t="s">
        <v>97</v>
      </c>
      <c r="G106" s="27"/>
    </row>
    <row r="107" spans="1:7" s="22" customFormat="1" x14ac:dyDescent="0.7">
      <c r="A107" s="7">
        <v>3</v>
      </c>
      <c r="B107" s="28" t="s">
        <v>22</v>
      </c>
      <c r="C107" s="29" t="s">
        <v>639</v>
      </c>
      <c r="D107" s="29" t="s">
        <v>640</v>
      </c>
      <c r="E107" s="25" t="s">
        <v>638</v>
      </c>
      <c r="F107" s="27" t="s">
        <v>97</v>
      </c>
      <c r="G107" s="27"/>
    </row>
    <row r="108" spans="1:7" s="22" customFormat="1" x14ac:dyDescent="0.7">
      <c r="A108" s="7">
        <v>4</v>
      </c>
      <c r="B108" s="28" t="s">
        <v>22</v>
      </c>
      <c r="C108" s="29" t="s">
        <v>562</v>
      </c>
      <c r="D108" s="29" t="s">
        <v>641</v>
      </c>
      <c r="E108" s="25" t="s">
        <v>638</v>
      </c>
      <c r="F108" s="27" t="s">
        <v>97</v>
      </c>
      <c r="G108" s="27"/>
    </row>
    <row r="109" spans="1:7" s="22" customFormat="1" x14ac:dyDescent="0.7">
      <c r="A109" s="7">
        <v>5</v>
      </c>
      <c r="B109" s="28" t="s">
        <v>50</v>
      </c>
      <c r="C109" s="29" t="s">
        <v>642</v>
      </c>
      <c r="D109" s="29" t="s">
        <v>643</v>
      </c>
      <c r="E109" s="25" t="s">
        <v>638</v>
      </c>
      <c r="F109" s="27" t="s">
        <v>97</v>
      </c>
      <c r="G109" s="27"/>
    </row>
    <row r="110" spans="1:7" s="22" customFormat="1" x14ac:dyDescent="0.7">
      <c r="A110" s="7">
        <v>6</v>
      </c>
      <c r="B110" s="30" t="s">
        <v>50</v>
      </c>
      <c r="C110" s="31" t="s">
        <v>644</v>
      </c>
      <c r="D110" s="32" t="s">
        <v>645</v>
      </c>
      <c r="E110" s="25" t="s">
        <v>638</v>
      </c>
      <c r="F110" s="27" t="s">
        <v>97</v>
      </c>
      <c r="G110" s="27"/>
    </row>
    <row r="111" spans="1:7" s="22" customFormat="1" x14ac:dyDescent="0.7">
      <c r="A111" s="7"/>
      <c r="B111" s="253" t="s">
        <v>646</v>
      </c>
      <c r="C111" s="254"/>
      <c r="D111" s="255"/>
      <c r="E111" s="25"/>
      <c r="F111" s="27"/>
      <c r="G111" s="27"/>
    </row>
    <row r="112" spans="1:7" s="22" customFormat="1" x14ac:dyDescent="0.7">
      <c r="A112" s="7">
        <v>1</v>
      </c>
      <c r="B112" s="28" t="s">
        <v>15</v>
      </c>
      <c r="C112" s="29" t="s">
        <v>647</v>
      </c>
      <c r="D112" s="29" t="s">
        <v>648</v>
      </c>
      <c r="E112" s="25" t="s">
        <v>649</v>
      </c>
      <c r="F112" s="27" t="s">
        <v>112</v>
      </c>
      <c r="G112" s="27"/>
    </row>
    <row r="113" spans="1:7" s="22" customFormat="1" x14ac:dyDescent="0.7">
      <c r="A113" s="7">
        <v>2</v>
      </c>
      <c r="B113" s="30" t="s">
        <v>15</v>
      </c>
      <c r="C113" s="31" t="s">
        <v>226</v>
      </c>
      <c r="D113" s="32" t="s">
        <v>650</v>
      </c>
      <c r="E113" s="25" t="s">
        <v>649</v>
      </c>
      <c r="F113" s="27" t="s">
        <v>112</v>
      </c>
      <c r="G113" s="27"/>
    </row>
    <row r="114" spans="1:7" s="22" customFormat="1" x14ac:dyDescent="0.7">
      <c r="A114" s="7">
        <v>3</v>
      </c>
      <c r="B114" s="28" t="s">
        <v>22</v>
      </c>
      <c r="C114" s="29" t="s">
        <v>247</v>
      </c>
      <c r="D114" s="29" t="s">
        <v>651</v>
      </c>
      <c r="E114" s="25" t="s">
        <v>652</v>
      </c>
      <c r="F114" s="27" t="s">
        <v>112</v>
      </c>
      <c r="G114" s="27"/>
    </row>
    <row r="115" spans="1:7" s="22" customFormat="1" x14ac:dyDescent="0.7">
      <c r="A115" s="7">
        <v>4</v>
      </c>
      <c r="B115" s="28" t="s">
        <v>22</v>
      </c>
      <c r="C115" s="29" t="s">
        <v>101</v>
      </c>
      <c r="D115" s="29" t="s">
        <v>653</v>
      </c>
      <c r="E115" s="25" t="s">
        <v>652</v>
      </c>
      <c r="F115" s="27" t="s">
        <v>112</v>
      </c>
      <c r="G115" s="27"/>
    </row>
    <row r="116" spans="1:7" s="22" customFormat="1" x14ac:dyDescent="0.7">
      <c r="A116" s="7">
        <v>5</v>
      </c>
      <c r="B116" s="28" t="s">
        <v>22</v>
      </c>
      <c r="C116" s="29" t="s">
        <v>654</v>
      </c>
      <c r="D116" s="29" t="s">
        <v>655</v>
      </c>
      <c r="E116" s="25" t="s">
        <v>652</v>
      </c>
      <c r="F116" s="27" t="s">
        <v>112</v>
      </c>
      <c r="G116" s="27"/>
    </row>
    <row r="117" spans="1:7" s="22" customFormat="1" x14ac:dyDescent="0.7">
      <c r="A117" s="7">
        <v>6</v>
      </c>
      <c r="B117" s="30" t="s">
        <v>32</v>
      </c>
      <c r="C117" s="31" t="s">
        <v>656</v>
      </c>
      <c r="D117" s="32" t="s">
        <v>459</v>
      </c>
      <c r="E117" s="25" t="s">
        <v>652</v>
      </c>
      <c r="F117" s="27" t="s">
        <v>112</v>
      </c>
      <c r="G117" s="27"/>
    </row>
    <row r="118" spans="1:7" s="22" customFormat="1" x14ac:dyDescent="0.7">
      <c r="A118" s="37"/>
      <c r="B118" s="253" t="s">
        <v>657</v>
      </c>
      <c r="C118" s="254"/>
      <c r="D118" s="255"/>
      <c r="E118" s="33"/>
      <c r="F118" s="33"/>
      <c r="G118" s="33"/>
    </row>
    <row r="119" spans="1:7" s="22" customFormat="1" x14ac:dyDescent="0.7">
      <c r="A119" s="38">
        <v>1</v>
      </c>
      <c r="B119" s="30" t="s">
        <v>15</v>
      </c>
      <c r="C119" s="31" t="s">
        <v>658</v>
      </c>
      <c r="D119" s="32" t="s">
        <v>659</v>
      </c>
      <c r="E119" s="32" t="s">
        <v>660</v>
      </c>
      <c r="F119" s="33" t="s">
        <v>661</v>
      </c>
      <c r="G119" s="39"/>
    </row>
    <row r="120" spans="1:7" s="22" customFormat="1" x14ac:dyDescent="0.7">
      <c r="A120" s="38">
        <v>2</v>
      </c>
      <c r="B120" s="30" t="s">
        <v>98</v>
      </c>
      <c r="C120" s="31" t="s">
        <v>444</v>
      </c>
      <c r="D120" s="32" t="s">
        <v>662</v>
      </c>
      <c r="E120" s="32" t="s">
        <v>663</v>
      </c>
      <c r="F120" s="33" t="s">
        <v>661</v>
      </c>
      <c r="G120" s="39"/>
    </row>
    <row r="121" spans="1:7" s="22" customFormat="1" x14ac:dyDescent="0.7">
      <c r="A121" s="38">
        <v>3</v>
      </c>
      <c r="B121" s="30" t="s">
        <v>22</v>
      </c>
      <c r="C121" s="31" t="s">
        <v>664</v>
      </c>
      <c r="D121" s="32" t="s">
        <v>665</v>
      </c>
      <c r="E121" s="32" t="s">
        <v>666</v>
      </c>
      <c r="F121" s="33" t="s">
        <v>661</v>
      </c>
      <c r="G121" s="39"/>
    </row>
    <row r="122" spans="1:7" s="22" customFormat="1" x14ac:dyDescent="0.7">
      <c r="A122" s="38">
        <v>4</v>
      </c>
      <c r="B122" s="30" t="s">
        <v>22</v>
      </c>
      <c r="C122" s="31" t="s">
        <v>667</v>
      </c>
      <c r="D122" s="32" t="s">
        <v>100</v>
      </c>
      <c r="E122" s="32" t="s">
        <v>666</v>
      </c>
      <c r="F122" s="33" t="s">
        <v>661</v>
      </c>
      <c r="G122" s="39"/>
    </row>
    <row r="123" spans="1:7" s="22" customFormat="1" x14ac:dyDescent="0.7">
      <c r="A123" s="38">
        <v>5</v>
      </c>
      <c r="B123" s="30" t="s">
        <v>22</v>
      </c>
      <c r="C123" s="31" t="s">
        <v>668</v>
      </c>
      <c r="D123" s="32" t="s">
        <v>669</v>
      </c>
      <c r="E123" s="32" t="s">
        <v>666</v>
      </c>
      <c r="F123" s="33" t="s">
        <v>661</v>
      </c>
      <c r="G123" s="39"/>
    </row>
    <row r="124" spans="1:7" s="22" customFormat="1" x14ac:dyDescent="0.7">
      <c r="A124" s="38">
        <v>6</v>
      </c>
      <c r="B124" s="30" t="s">
        <v>22</v>
      </c>
      <c r="C124" s="31" t="s">
        <v>670</v>
      </c>
      <c r="D124" s="32" t="s">
        <v>671</v>
      </c>
      <c r="E124" s="32" t="s">
        <v>666</v>
      </c>
      <c r="F124" s="33" t="s">
        <v>661</v>
      </c>
      <c r="G124" s="39"/>
    </row>
    <row r="125" spans="1:7" s="22" customFormat="1" x14ac:dyDescent="0.7">
      <c r="A125" s="38">
        <v>7</v>
      </c>
      <c r="B125" s="30" t="s">
        <v>32</v>
      </c>
      <c r="C125" s="31" t="s">
        <v>384</v>
      </c>
      <c r="D125" s="32" t="s">
        <v>672</v>
      </c>
      <c r="E125" s="32" t="s">
        <v>666</v>
      </c>
      <c r="F125" s="33" t="s">
        <v>661</v>
      </c>
      <c r="G125" s="39"/>
    </row>
    <row r="126" spans="1:7" s="22" customFormat="1" x14ac:dyDescent="0.7">
      <c r="A126" s="38">
        <v>8</v>
      </c>
      <c r="B126" s="30" t="s">
        <v>22</v>
      </c>
      <c r="C126" s="31" t="s">
        <v>647</v>
      </c>
      <c r="D126" s="32" t="s">
        <v>673</v>
      </c>
      <c r="E126" s="32" t="s">
        <v>666</v>
      </c>
      <c r="F126" s="33" t="s">
        <v>661</v>
      </c>
      <c r="G126" s="39"/>
    </row>
    <row r="127" spans="1:7" s="22" customFormat="1" x14ac:dyDescent="0.7">
      <c r="A127" s="7"/>
      <c r="B127" s="253" t="s">
        <v>674</v>
      </c>
      <c r="C127" s="254"/>
      <c r="D127" s="255"/>
      <c r="E127" s="25"/>
      <c r="F127" s="27"/>
      <c r="G127" s="27"/>
    </row>
    <row r="128" spans="1:7" s="22" customFormat="1" x14ac:dyDescent="0.7">
      <c r="A128" s="7">
        <v>1</v>
      </c>
      <c r="B128" s="28" t="s">
        <v>15</v>
      </c>
      <c r="C128" s="29" t="s">
        <v>675</v>
      </c>
      <c r="D128" s="29" t="s">
        <v>676</v>
      </c>
      <c r="E128" s="25" t="s">
        <v>142</v>
      </c>
      <c r="F128" s="27" t="s">
        <v>677</v>
      </c>
      <c r="G128" s="27"/>
    </row>
    <row r="129" spans="1:7" s="22" customFormat="1" x14ac:dyDescent="0.7">
      <c r="A129" s="7">
        <v>2</v>
      </c>
      <c r="B129" s="28" t="s">
        <v>80</v>
      </c>
      <c r="C129" s="29" t="s">
        <v>678</v>
      </c>
      <c r="D129" s="29" t="s">
        <v>679</v>
      </c>
      <c r="E129" s="25" t="s">
        <v>145</v>
      </c>
      <c r="F129" s="27" t="s">
        <v>677</v>
      </c>
      <c r="G129" s="27"/>
    </row>
    <row r="130" spans="1:7" s="22" customFormat="1" x14ac:dyDescent="0.7">
      <c r="A130" s="7">
        <v>3</v>
      </c>
      <c r="B130" s="28" t="s">
        <v>80</v>
      </c>
      <c r="C130" s="29" t="s">
        <v>95</v>
      </c>
      <c r="D130" s="29" t="s">
        <v>680</v>
      </c>
      <c r="E130" s="25" t="s">
        <v>145</v>
      </c>
      <c r="F130" s="27" t="s">
        <v>677</v>
      </c>
      <c r="G130" s="27"/>
    </row>
    <row r="131" spans="1:7" s="22" customFormat="1" x14ac:dyDescent="0.7">
      <c r="A131" s="7">
        <v>4</v>
      </c>
      <c r="B131" s="28" t="s">
        <v>22</v>
      </c>
      <c r="C131" s="29" t="s">
        <v>681</v>
      </c>
      <c r="D131" s="29" t="s">
        <v>682</v>
      </c>
      <c r="E131" s="25" t="s">
        <v>148</v>
      </c>
      <c r="F131" s="27" t="s">
        <v>677</v>
      </c>
      <c r="G131" s="27"/>
    </row>
    <row r="132" spans="1:7" s="22" customFormat="1" x14ac:dyDescent="0.7">
      <c r="A132" s="7">
        <v>5</v>
      </c>
      <c r="B132" s="28" t="s">
        <v>22</v>
      </c>
      <c r="C132" s="29" t="s">
        <v>44</v>
      </c>
      <c r="D132" s="29" t="s">
        <v>683</v>
      </c>
      <c r="E132" s="25" t="s">
        <v>148</v>
      </c>
      <c r="F132" s="27" t="s">
        <v>677</v>
      </c>
      <c r="G132" s="27"/>
    </row>
    <row r="133" spans="1:7" s="22" customFormat="1" x14ac:dyDescent="0.7">
      <c r="A133" s="7">
        <v>6</v>
      </c>
      <c r="B133" s="28" t="s">
        <v>22</v>
      </c>
      <c r="C133" s="29" t="s">
        <v>684</v>
      </c>
      <c r="D133" s="29" t="s">
        <v>685</v>
      </c>
      <c r="E133" s="25" t="s">
        <v>148</v>
      </c>
      <c r="F133" s="27" t="s">
        <v>677</v>
      </c>
      <c r="G133" s="27"/>
    </row>
    <row r="134" spans="1:7" s="22" customFormat="1" x14ac:dyDescent="0.7">
      <c r="A134" s="7">
        <v>7</v>
      </c>
      <c r="B134" s="28" t="s">
        <v>50</v>
      </c>
      <c r="C134" s="29" t="s">
        <v>686</v>
      </c>
      <c r="D134" s="29" t="s">
        <v>687</v>
      </c>
      <c r="E134" s="25" t="s">
        <v>148</v>
      </c>
      <c r="F134" s="27" t="s">
        <v>677</v>
      </c>
      <c r="G134" s="27"/>
    </row>
    <row r="135" spans="1:7" s="22" customFormat="1" x14ac:dyDescent="0.7">
      <c r="A135" s="7">
        <v>8</v>
      </c>
      <c r="B135" s="28" t="s">
        <v>32</v>
      </c>
      <c r="C135" s="29" t="s">
        <v>688</v>
      </c>
      <c r="D135" s="29" t="s">
        <v>689</v>
      </c>
      <c r="E135" s="25" t="s">
        <v>690</v>
      </c>
      <c r="F135" s="27"/>
      <c r="G135" s="27"/>
    </row>
    <row r="136" spans="1:7" s="22" customFormat="1" x14ac:dyDescent="0.7">
      <c r="A136" s="7"/>
      <c r="B136" s="253" t="s">
        <v>691</v>
      </c>
      <c r="C136" s="254"/>
      <c r="D136" s="255"/>
      <c r="E136" s="25"/>
      <c r="F136" s="27"/>
      <c r="G136" s="27"/>
    </row>
    <row r="137" spans="1:7" s="22" customFormat="1" x14ac:dyDescent="0.7">
      <c r="A137" s="7">
        <v>1</v>
      </c>
      <c r="B137" s="28" t="s">
        <v>15</v>
      </c>
      <c r="C137" s="31" t="s">
        <v>155</v>
      </c>
      <c r="D137" s="29" t="s">
        <v>692</v>
      </c>
      <c r="E137" s="25" t="s">
        <v>693</v>
      </c>
      <c r="F137" s="27" t="s">
        <v>162</v>
      </c>
      <c r="G137" s="27"/>
    </row>
    <row r="138" spans="1:7" s="22" customFormat="1" x14ac:dyDescent="0.7">
      <c r="A138" s="7">
        <v>2</v>
      </c>
      <c r="B138" s="28" t="s">
        <v>22</v>
      </c>
      <c r="C138" s="29" t="s">
        <v>1436</v>
      </c>
      <c r="D138" s="29" t="s">
        <v>694</v>
      </c>
      <c r="E138" s="25" t="s">
        <v>695</v>
      </c>
      <c r="F138" s="27" t="s">
        <v>162</v>
      </c>
      <c r="G138" s="27"/>
    </row>
    <row r="139" spans="1:7" s="22" customFormat="1" x14ac:dyDescent="0.7">
      <c r="A139" s="7">
        <v>3</v>
      </c>
      <c r="B139" s="28" t="s">
        <v>50</v>
      </c>
      <c r="C139" s="29" t="s">
        <v>1437</v>
      </c>
      <c r="D139" s="29" t="s">
        <v>696</v>
      </c>
      <c r="E139" s="25" t="s">
        <v>695</v>
      </c>
      <c r="F139" s="27" t="s">
        <v>162</v>
      </c>
      <c r="G139" s="27"/>
    </row>
    <row r="140" spans="1:7" s="22" customFormat="1" x14ac:dyDescent="0.7">
      <c r="A140" s="7">
        <v>4</v>
      </c>
      <c r="B140" s="28" t="s">
        <v>50</v>
      </c>
      <c r="C140" s="29" t="s">
        <v>1438</v>
      </c>
      <c r="D140" s="29" t="s">
        <v>697</v>
      </c>
      <c r="E140" s="25" t="s">
        <v>695</v>
      </c>
      <c r="F140" s="27" t="s">
        <v>162</v>
      </c>
      <c r="G140" s="27"/>
    </row>
    <row r="141" spans="1:7" s="22" customFormat="1" x14ac:dyDescent="0.7">
      <c r="A141" s="7">
        <v>5</v>
      </c>
      <c r="B141" s="28" t="s">
        <v>31</v>
      </c>
      <c r="C141" s="29" t="s">
        <v>1439</v>
      </c>
      <c r="D141" s="29" t="s">
        <v>698</v>
      </c>
      <c r="E141" s="25" t="s">
        <v>695</v>
      </c>
      <c r="F141" s="27" t="s">
        <v>162</v>
      </c>
      <c r="G141" s="27"/>
    </row>
    <row r="142" spans="1:7" s="22" customFormat="1" x14ac:dyDescent="0.7">
      <c r="A142" s="7">
        <v>6</v>
      </c>
      <c r="B142" s="28" t="s">
        <v>1435</v>
      </c>
      <c r="C142" s="29" t="s">
        <v>1440</v>
      </c>
      <c r="D142" s="29" t="s">
        <v>699</v>
      </c>
      <c r="E142" s="25" t="s">
        <v>695</v>
      </c>
      <c r="F142" s="27" t="s">
        <v>162</v>
      </c>
      <c r="G142" s="27"/>
    </row>
    <row r="143" spans="1:7" s="22" customFormat="1" x14ac:dyDescent="0.7">
      <c r="A143" s="7"/>
      <c r="B143" s="253" t="s">
        <v>700</v>
      </c>
      <c r="C143" s="254"/>
      <c r="D143" s="255"/>
      <c r="E143" s="25"/>
      <c r="F143" s="27"/>
      <c r="G143" s="27"/>
    </row>
    <row r="144" spans="1:7" s="22" customFormat="1" x14ac:dyDescent="0.7">
      <c r="A144" s="7">
        <v>1</v>
      </c>
      <c r="B144" s="28" t="s">
        <v>15</v>
      </c>
      <c r="C144" s="29" t="s">
        <v>701</v>
      </c>
      <c r="D144" s="29" t="s">
        <v>702</v>
      </c>
      <c r="E144" s="25" t="s">
        <v>703</v>
      </c>
      <c r="F144" s="27" t="s">
        <v>704</v>
      </c>
      <c r="G144" s="27"/>
    </row>
    <row r="145" spans="1:7" s="22" customFormat="1" x14ac:dyDescent="0.7">
      <c r="A145" s="7">
        <v>2</v>
      </c>
      <c r="B145" s="30" t="s">
        <v>98</v>
      </c>
      <c r="C145" s="31" t="s">
        <v>705</v>
      </c>
      <c r="D145" s="32" t="s">
        <v>706</v>
      </c>
      <c r="E145" s="25" t="s">
        <v>707</v>
      </c>
      <c r="F145" s="27" t="s">
        <v>704</v>
      </c>
      <c r="G145" s="27"/>
    </row>
    <row r="146" spans="1:7" s="22" customFormat="1" x14ac:dyDescent="0.7">
      <c r="A146" s="7">
        <v>3</v>
      </c>
      <c r="B146" s="28" t="s">
        <v>80</v>
      </c>
      <c r="C146" s="29" t="s">
        <v>708</v>
      </c>
      <c r="D146" s="29" t="s">
        <v>709</v>
      </c>
      <c r="E146" s="25" t="s">
        <v>707</v>
      </c>
      <c r="F146" s="27" t="s">
        <v>704</v>
      </c>
      <c r="G146" s="27"/>
    </row>
    <row r="147" spans="1:7" s="22" customFormat="1" x14ac:dyDescent="0.7">
      <c r="A147" s="7">
        <v>4</v>
      </c>
      <c r="B147" s="28" t="s">
        <v>22</v>
      </c>
      <c r="C147" s="29" t="s">
        <v>430</v>
      </c>
      <c r="D147" s="29" t="s">
        <v>710</v>
      </c>
      <c r="E147" s="25" t="s">
        <v>586</v>
      </c>
      <c r="F147" s="27" t="s">
        <v>704</v>
      </c>
      <c r="G147" s="27"/>
    </row>
    <row r="148" spans="1:7" s="22" customFormat="1" x14ac:dyDescent="0.7">
      <c r="A148" s="7">
        <v>5</v>
      </c>
      <c r="B148" s="28" t="s">
        <v>22</v>
      </c>
      <c r="C148" s="29" t="s">
        <v>711</v>
      </c>
      <c r="D148" s="29" t="s">
        <v>712</v>
      </c>
      <c r="E148" s="25" t="s">
        <v>586</v>
      </c>
      <c r="F148" s="27" t="s">
        <v>704</v>
      </c>
      <c r="G148" s="27"/>
    </row>
    <row r="149" spans="1:7" s="22" customFormat="1" x14ac:dyDescent="0.7">
      <c r="A149" s="7">
        <v>6</v>
      </c>
      <c r="B149" s="30" t="s">
        <v>50</v>
      </c>
      <c r="C149" s="31" t="s">
        <v>354</v>
      </c>
      <c r="D149" s="32" t="s">
        <v>713</v>
      </c>
      <c r="E149" s="25" t="s">
        <v>586</v>
      </c>
      <c r="F149" s="27" t="s">
        <v>704</v>
      </c>
      <c r="G149" s="27"/>
    </row>
    <row r="150" spans="1:7" s="22" customFormat="1" x14ac:dyDescent="0.7">
      <c r="A150" s="7"/>
      <c r="B150" s="253" t="s">
        <v>714</v>
      </c>
      <c r="C150" s="254"/>
      <c r="D150" s="255"/>
      <c r="E150" s="27"/>
      <c r="F150" s="27"/>
      <c r="G150" s="27"/>
    </row>
    <row r="151" spans="1:7" s="22" customFormat="1" x14ac:dyDescent="0.7">
      <c r="A151" s="7">
        <v>1</v>
      </c>
      <c r="B151" s="30" t="s">
        <v>15</v>
      </c>
      <c r="C151" s="31" t="s">
        <v>715</v>
      </c>
      <c r="D151" s="32" t="s">
        <v>716</v>
      </c>
      <c r="E151" s="27" t="s">
        <v>717</v>
      </c>
      <c r="F151" s="27" t="s">
        <v>718</v>
      </c>
      <c r="G151" s="27"/>
    </row>
    <row r="152" spans="1:7" s="22" customFormat="1" x14ac:dyDescent="0.7">
      <c r="A152" s="7">
        <v>2</v>
      </c>
      <c r="B152" s="30" t="s">
        <v>22</v>
      </c>
      <c r="C152" s="31" t="s">
        <v>228</v>
      </c>
      <c r="D152" s="32" t="s">
        <v>719</v>
      </c>
      <c r="E152" s="27" t="s">
        <v>192</v>
      </c>
      <c r="F152" s="27" t="s">
        <v>718</v>
      </c>
      <c r="G152" s="36"/>
    </row>
    <row r="153" spans="1:7" s="22" customFormat="1" x14ac:dyDescent="0.7">
      <c r="A153" s="7">
        <v>3</v>
      </c>
      <c r="B153" s="30" t="s">
        <v>22</v>
      </c>
      <c r="C153" s="31" t="s">
        <v>720</v>
      </c>
      <c r="D153" s="32" t="s">
        <v>721</v>
      </c>
      <c r="E153" s="27" t="s">
        <v>192</v>
      </c>
      <c r="F153" s="27" t="s">
        <v>718</v>
      </c>
      <c r="G153" s="27"/>
    </row>
    <row r="154" spans="1:7" s="22" customFormat="1" x14ac:dyDescent="0.7">
      <c r="A154" s="7">
        <v>4</v>
      </c>
      <c r="B154" s="30" t="s">
        <v>50</v>
      </c>
      <c r="C154" s="31" t="s">
        <v>722</v>
      </c>
      <c r="D154" s="32" t="s">
        <v>723</v>
      </c>
      <c r="E154" s="27" t="s">
        <v>193</v>
      </c>
      <c r="F154" s="27" t="s">
        <v>718</v>
      </c>
      <c r="G154" s="27"/>
    </row>
    <row r="155" spans="1:7" s="22" customFormat="1" x14ac:dyDescent="0.7">
      <c r="A155" s="7">
        <v>5</v>
      </c>
      <c r="B155" s="30" t="s">
        <v>50</v>
      </c>
      <c r="C155" s="31" t="s">
        <v>724</v>
      </c>
      <c r="D155" s="32" t="s">
        <v>725</v>
      </c>
      <c r="E155" s="27" t="s">
        <v>192</v>
      </c>
      <c r="F155" s="27" t="s">
        <v>718</v>
      </c>
      <c r="G155" s="27"/>
    </row>
    <row r="156" spans="1:7" s="22" customFormat="1" x14ac:dyDescent="0.7">
      <c r="A156" s="7">
        <v>6</v>
      </c>
      <c r="B156" s="30" t="s">
        <v>32</v>
      </c>
      <c r="C156" s="31" t="s">
        <v>726</v>
      </c>
      <c r="D156" s="32" t="s">
        <v>727</v>
      </c>
      <c r="E156" s="27" t="s">
        <v>192</v>
      </c>
      <c r="F156" s="27" t="s">
        <v>718</v>
      </c>
      <c r="G156" s="27"/>
    </row>
    <row r="157" spans="1:7" s="22" customFormat="1" x14ac:dyDescent="0.7">
      <c r="A157" s="7"/>
      <c r="B157" s="253" t="s">
        <v>728</v>
      </c>
      <c r="C157" s="254"/>
      <c r="D157" s="255"/>
      <c r="E157" s="25"/>
      <c r="F157" s="27"/>
      <c r="G157" s="40"/>
    </row>
    <row r="158" spans="1:7" s="22" customFormat="1" x14ac:dyDescent="0.7">
      <c r="A158" s="7">
        <v>1</v>
      </c>
      <c r="B158" s="28" t="s">
        <v>265</v>
      </c>
      <c r="C158" s="29" t="s">
        <v>729</v>
      </c>
      <c r="D158" s="29" t="s">
        <v>730</v>
      </c>
      <c r="E158" s="25" t="s">
        <v>731</v>
      </c>
      <c r="F158" s="27" t="s">
        <v>268</v>
      </c>
      <c r="G158" s="40"/>
    </row>
    <row r="159" spans="1:7" s="22" customFormat="1" x14ac:dyDescent="0.7">
      <c r="A159" s="7">
        <v>2</v>
      </c>
      <c r="B159" s="28" t="s">
        <v>15</v>
      </c>
      <c r="C159" s="29" t="s">
        <v>732</v>
      </c>
      <c r="D159" s="29" t="s">
        <v>733</v>
      </c>
      <c r="E159" s="25" t="s">
        <v>271</v>
      </c>
      <c r="F159" s="27" t="s">
        <v>268</v>
      </c>
      <c r="G159" s="40"/>
    </row>
    <row r="160" spans="1:7" s="22" customFormat="1" x14ac:dyDescent="0.7">
      <c r="A160" s="7">
        <v>3</v>
      </c>
      <c r="B160" s="28" t="s">
        <v>22</v>
      </c>
      <c r="C160" s="29" t="s">
        <v>734</v>
      </c>
      <c r="D160" s="29" t="s">
        <v>735</v>
      </c>
      <c r="E160" s="25" t="s">
        <v>275</v>
      </c>
      <c r="F160" s="27" t="s">
        <v>268</v>
      </c>
      <c r="G160" s="40"/>
    </row>
    <row r="161" spans="1:7" s="22" customFormat="1" x14ac:dyDescent="0.7">
      <c r="A161" s="7">
        <v>4</v>
      </c>
      <c r="B161" s="30" t="s">
        <v>22</v>
      </c>
      <c r="C161" s="41" t="s">
        <v>736</v>
      </c>
      <c r="D161" s="32" t="s">
        <v>737</v>
      </c>
      <c r="E161" s="25" t="s">
        <v>275</v>
      </c>
      <c r="F161" s="27" t="s">
        <v>268</v>
      </c>
      <c r="G161" s="40"/>
    </row>
    <row r="162" spans="1:7" s="22" customFormat="1" x14ac:dyDescent="0.7">
      <c r="A162" s="7">
        <v>5</v>
      </c>
      <c r="B162" s="28" t="s">
        <v>22</v>
      </c>
      <c r="C162" s="29" t="s">
        <v>738</v>
      </c>
      <c r="D162" s="29" t="s">
        <v>739</v>
      </c>
      <c r="E162" s="25" t="s">
        <v>275</v>
      </c>
      <c r="F162" s="27" t="s">
        <v>268</v>
      </c>
      <c r="G162" s="40"/>
    </row>
    <row r="163" spans="1:7" s="22" customFormat="1" x14ac:dyDescent="0.7">
      <c r="A163" s="7">
        <v>6</v>
      </c>
      <c r="B163" s="28" t="s">
        <v>22</v>
      </c>
      <c r="C163" s="29" t="s">
        <v>740</v>
      </c>
      <c r="D163" s="29" t="s">
        <v>741</v>
      </c>
      <c r="E163" s="25" t="s">
        <v>275</v>
      </c>
      <c r="F163" s="27" t="s">
        <v>268</v>
      </c>
      <c r="G163" s="40"/>
    </row>
    <row r="164" spans="1:7" s="22" customFormat="1" x14ac:dyDescent="0.7">
      <c r="A164" s="7">
        <v>7</v>
      </c>
      <c r="B164" s="28" t="s">
        <v>22</v>
      </c>
      <c r="C164" s="29" t="s">
        <v>609</v>
      </c>
      <c r="D164" s="29" t="s">
        <v>742</v>
      </c>
      <c r="E164" s="25" t="s">
        <v>275</v>
      </c>
      <c r="F164" s="27" t="s">
        <v>268</v>
      </c>
      <c r="G164" s="40"/>
    </row>
    <row r="165" spans="1:7" s="22" customFormat="1" x14ac:dyDescent="0.7">
      <c r="A165" s="7">
        <v>8</v>
      </c>
      <c r="B165" s="28" t="s">
        <v>22</v>
      </c>
      <c r="C165" s="29" t="s">
        <v>743</v>
      </c>
      <c r="D165" s="29" t="s">
        <v>744</v>
      </c>
      <c r="E165" s="25" t="s">
        <v>275</v>
      </c>
      <c r="F165" s="27" t="s">
        <v>268</v>
      </c>
      <c r="G165" s="40"/>
    </row>
    <row r="166" spans="1:7" s="22" customFormat="1" x14ac:dyDescent="0.7">
      <c r="A166" s="7">
        <v>9</v>
      </c>
      <c r="B166" s="28" t="s">
        <v>22</v>
      </c>
      <c r="C166" s="29" t="s">
        <v>745</v>
      </c>
      <c r="D166" s="29" t="s">
        <v>746</v>
      </c>
      <c r="E166" s="25" t="s">
        <v>275</v>
      </c>
      <c r="F166" s="27" t="s">
        <v>268</v>
      </c>
      <c r="G166" s="40"/>
    </row>
    <row r="167" spans="1:7" s="22" customFormat="1" x14ac:dyDescent="0.7">
      <c r="A167" s="7">
        <v>10</v>
      </c>
      <c r="B167" s="28" t="s">
        <v>22</v>
      </c>
      <c r="C167" s="29" t="s">
        <v>747</v>
      </c>
      <c r="D167" s="29" t="s">
        <v>748</v>
      </c>
      <c r="E167" s="25" t="s">
        <v>275</v>
      </c>
      <c r="F167" s="27" t="s">
        <v>268</v>
      </c>
      <c r="G167" s="40"/>
    </row>
    <row r="168" spans="1:7" s="22" customFormat="1" x14ac:dyDescent="0.7">
      <c r="A168" s="7">
        <v>11</v>
      </c>
      <c r="B168" s="28" t="s">
        <v>22</v>
      </c>
      <c r="C168" s="29" t="s">
        <v>749</v>
      </c>
      <c r="D168" s="29" t="s">
        <v>750</v>
      </c>
      <c r="E168" s="25" t="s">
        <v>275</v>
      </c>
      <c r="F168" s="27" t="s">
        <v>268</v>
      </c>
      <c r="G168" s="40"/>
    </row>
    <row r="169" spans="1:7" s="22" customFormat="1" x14ac:dyDescent="0.7">
      <c r="A169" s="7">
        <v>12</v>
      </c>
      <c r="B169" s="28" t="s">
        <v>22</v>
      </c>
      <c r="C169" s="29" t="s">
        <v>43</v>
      </c>
      <c r="D169" s="29" t="s">
        <v>751</v>
      </c>
      <c r="E169" s="25" t="s">
        <v>275</v>
      </c>
      <c r="F169" s="27" t="s">
        <v>268</v>
      </c>
      <c r="G169" s="42"/>
    </row>
    <row r="170" spans="1:7" s="22" customFormat="1" x14ac:dyDescent="0.7">
      <c r="A170" s="43">
        <v>13</v>
      </c>
      <c r="B170" s="28" t="s">
        <v>50</v>
      </c>
      <c r="C170" s="29" t="s">
        <v>387</v>
      </c>
      <c r="D170" s="29" t="s">
        <v>752</v>
      </c>
      <c r="E170" s="25" t="s">
        <v>275</v>
      </c>
      <c r="F170" s="27" t="s">
        <v>268</v>
      </c>
      <c r="G170" s="44"/>
    </row>
    <row r="171" spans="1:7" s="22" customFormat="1" x14ac:dyDescent="0.7">
      <c r="A171" s="43">
        <v>14</v>
      </c>
      <c r="B171" s="30" t="s">
        <v>32</v>
      </c>
      <c r="C171" s="41" t="s">
        <v>753</v>
      </c>
      <c r="D171" s="45" t="s">
        <v>754</v>
      </c>
      <c r="E171" s="25" t="s">
        <v>290</v>
      </c>
      <c r="F171" s="27" t="s">
        <v>268</v>
      </c>
      <c r="G171" s="44"/>
    </row>
    <row r="172" spans="1:7" s="22" customFormat="1" x14ac:dyDescent="0.7">
      <c r="A172" s="43">
        <v>15</v>
      </c>
      <c r="B172" s="30" t="s">
        <v>32</v>
      </c>
      <c r="C172" s="41" t="s">
        <v>755</v>
      </c>
      <c r="D172" s="45" t="s">
        <v>756</v>
      </c>
      <c r="E172" s="25" t="s">
        <v>290</v>
      </c>
      <c r="F172" s="27" t="s">
        <v>268</v>
      </c>
      <c r="G172" s="44"/>
    </row>
    <row r="173" spans="1:7" s="22" customFormat="1" x14ac:dyDescent="0.7">
      <c r="A173" s="43">
        <v>16</v>
      </c>
      <c r="B173" s="30" t="s">
        <v>32</v>
      </c>
      <c r="C173" s="41" t="s">
        <v>757</v>
      </c>
      <c r="D173" s="45" t="s">
        <v>758</v>
      </c>
      <c r="E173" s="25" t="s">
        <v>290</v>
      </c>
      <c r="F173" s="27" t="s">
        <v>268</v>
      </c>
      <c r="G173" s="44"/>
    </row>
    <row r="174" spans="1:7" s="22" customFormat="1" x14ac:dyDescent="0.7">
      <c r="A174" s="37"/>
      <c r="B174" s="300" t="s">
        <v>759</v>
      </c>
      <c r="C174" s="300"/>
      <c r="D174" s="300"/>
      <c r="E174" s="33"/>
      <c r="F174" s="33"/>
      <c r="G174" s="33"/>
    </row>
    <row r="175" spans="1:7" s="22" customFormat="1" x14ac:dyDescent="0.7">
      <c r="A175" s="37">
        <v>1</v>
      </c>
      <c r="B175" s="46" t="s">
        <v>15</v>
      </c>
      <c r="C175" s="31" t="s">
        <v>760</v>
      </c>
      <c r="D175" s="32" t="s">
        <v>761</v>
      </c>
      <c r="E175" s="47" t="s">
        <v>762</v>
      </c>
      <c r="F175" s="33" t="s">
        <v>763</v>
      </c>
      <c r="G175" s="33"/>
    </row>
    <row r="176" spans="1:7" s="22" customFormat="1" x14ac:dyDescent="0.7">
      <c r="A176" s="37">
        <v>2</v>
      </c>
      <c r="B176" s="46" t="s">
        <v>98</v>
      </c>
      <c r="C176" s="31" t="s">
        <v>498</v>
      </c>
      <c r="D176" s="32" t="s">
        <v>764</v>
      </c>
      <c r="E176" s="47" t="s">
        <v>765</v>
      </c>
      <c r="F176" s="33" t="s">
        <v>763</v>
      </c>
      <c r="G176" s="33"/>
    </row>
    <row r="177" spans="1:7" s="22" customFormat="1" x14ac:dyDescent="0.7">
      <c r="A177" s="37">
        <v>3</v>
      </c>
      <c r="B177" s="30" t="s">
        <v>22</v>
      </c>
      <c r="C177" s="31" t="s">
        <v>143</v>
      </c>
      <c r="D177" s="32" t="s">
        <v>766</v>
      </c>
      <c r="E177" s="47" t="s">
        <v>767</v>
      </c>
      <c r="F177" s="33" t="s">
        <v>763</v>
      </c>
      <c r="G177" s="33"/>
    </row>
    <row r="178" spans="1:7" s="22" customFormat="1" x14ac:dyDescent="0.7">
      <c r="A178" s="37">
        <v>4</v>
      </c>
      <c r="B178" s="46" t="s">
        <v>22</v>
      </c>
      <c r="C178" s="31" t="s">
        <v>768</v>
      </c>
      <c r="D178" s="32" t="s">
        <v>769</v>
      </c>
      <c r="E178" s="47" t="s">
        <v>767</v>
      </c>
      <c r="F178" s="33" t="s">
        <v>763</v>
      </c>
      <c r="G178" s="33"/>
    </row>
    <row r="179" spans="1:7" s="22" customFormat="1" x14ac:dyDescent="0.7">
      <c r="A179" s="37">
        <v>5</v>
      </c>
      <c r="B179" s="46" t="s">
        <v>22</v>
      </c>
      <c r="C179" s="31" t="s">
        <v>770</v>
      </c>
      <c r="D179" s="32" t="s">
        <v>771</v>
      </c>
      <c r="E179" s="47" t="s">
        <v>767</v>
      </c>
      <c r="F179" s="33" t="s">
        <v>763</v>
      </c>
      <c r="G179" s="33"/>
    </row>
    <row r="180" spans="1:7" s="22" customFormat="1" x14ac:dyDescent="0.7">
      <c r="A180" s="37">
        <v>6</v>
      </c>
      <c r="B180" s="46" t="s">
        <v>98</v>
      </c>
      <c r="C180" s="31" t="s">
        <v>772</v>
      </c>
      <c r="D180" s="32" t="s">
        <v>773</v>
      </c>
      <c r="E180" s="47" t="s">
        <v>767</v>
      </c>
      <c r="F180" s="33" t="s">
        <v>763</v>
      </c>
      <c r="G180" s="33"/>
    </row>
    <row r="181" spans="1:7" s="22" customFormat="1" x14ac:dyDescent="0.7">
      <c r="A181" s="37">
        <v>7</v>
      </c>
      <c r="B181" s="30" t="s">
        <v>22</v>
      </c>
      <c r="C181" s="31" t="s">
        <v>774</v>
      </c>
      <c r="D181" s="32" t="s">
        <v>775</v>
      </c>
      <c r="E181" s="47" t="s">
        <v>767</v>
      </c>
      <c r="F181" s="33" t="s">
        <v>763</v>
      </c>
      <c r="G181" s="33"/>
    </row>
    <row r="182" spans="1:7" s="22" customFormat="1" x14ac:dyDescent="0.7">
      <c r="A182" s="37">
        <v>8</v>
      </c>
      <c r="B182" s="46" t="s">
        <v>22</v>
      </c>
      <c r="C182" s="31" t="s">
        <v>776</v>
      </c>
      <c r="D182" s="32" t="s">
        <v>777</v>
      </c>
      <c r="E182" s="47" t="s">
        <v>767</v>
      </c>
      <c r="F182" s="33" t="s">
        <v>763</v>
      </c>
      <c r="G182" s="33"/>
    </row>
    <row r="183" spans="1:7" s="22" customFormat="1" x14ac:dyDescent="0.7">
      <c r="A183" s="37">
        <v>9</v>
      </c>
      <c r="B183" s="30" t="s">
        <v>32</v>
      </c>
      <c r="C183" s="31" t="s">
        <v>778</v>
      </c>
      <c r="D183" s="32" t="s">
        <v>779</v>
      </c>
      <c r="E183" s="47" t="s">
        <v>767</v>
      </c>
      <c r="F183" s="33" t="s">
        <v>763</v>
      </c>
      <c r="G183" s="33"/>
    </row>
    <row r="184" spans="1:7" s="22" customFormat="1" x14ac:dyDescent="0.7">
      <c r="A184" s="37">
        <v>10</v>
      </c>
      <c r="B184" s="46" t="s">
        <v>98</v>
      </c>
      <c r="C184" s="31" t="s">
        <v>780</v>
      </c>
      <c r="D184" s="32" t="s">
        <v>781</v>
      </c>
      <c r="E184" s="47" t="s">
        <v>767</v>
      </c>
      <c r="F184" s="33" t="s">
        <v>763</v>
      </c>
      <c r="G184" s="33"/>
    </row>
    <row r="185" spans="1:7" s="22" customFormat="1" x14ac:dyDescent="0.7">
      <c r="A185" s="37">
        <v>11</v>
      </c>
      <c r="B185" s="46" t="s">
        <v>32</v>
      </c>
      <c r="C185" s="31" t="s">
        <v>782</v>
      </c>
      <c r="D185" s="32" t="s">
        <v>783</v>
      </c>
      <c r="E185" s="47" t="s">
        <v>767</v>
      </c>
      <c r="F185" s="33" t="s">
        <v>763</v>
      </c>
      <c r="G185" s="33"/>
    </row>
    <row r="186" spans="1:7" s="22" customFormat="1" x14ac:dyDescent="0.7">
      <c r="A186" s="7"/>
      <c r="B186" s="253" t="s">
        <v>784</v>
      </c>
      <c r="C186" s="254"/>
      <c r="D186" s="255"/>
      <c r="E186" s="25"/>
      <c r="F186" s="27"/>
      <c r="G186" s="27"/>
    </row>
    <row r="187" spans="1:7" s="22" customFormat="1" x14ac:dyDescent="0.7">
      <c r="A187" s="7">
        <v>1</v>
      </c>
      <c r="B187" s="28" t="s">
        <v>15</v>
      </c>
      <c r="C187" s="29" t="s">
        <v>785</v>
      </c>
      <c r="D187" s="29" t="s">
        <v>786</v>
      </c>
      <c r="E187" s="25" t="s">
        <v>787</v>
      </c>
      <c r="F187" s="27" t="s">
        <v>788</v>
      </c>
      <c r="G187" s="27"/>
    </row>
    <row r="188" spans="1:7" s="22" customFormat="1" x14ac:dyDescent="0.7">
      <c r="A188" s="7">
        <v>2</v>
      </c>
      <c r="B188" s="28" t="s">
        <v>98</v>
      </c>
      <c r="C188" s="31" t="s">
        <v>512</v>
      </c>
      <c r="D188" s="32" t="s">
        <v>789</v>
      </c>
      <c r="E188" s="25" t="s">
        <v>790</v>
      </c>
      <c r="F188" s="27" t="s">
        <v>788</v>
      </c>
      <c r="G188" s="27"/>
    </row>
    <row r="189" spans="1:7" s="22" customFormat="1" x14ac:dyDescent="0.7">
      <c r="A189" s="7">
        <v>3</v>
      </c>
      <c r="B189" s="28" t="s">
        <v>98</v>
      </c>
      <c r="C189" s="29" t="s">
        <v>636</v>
      </c>
      <c r="D189" s="29" t="s">
        <v>791</v>
      </c>
      <c r="E189" s="25" t="s">
        <v>790</v>
      </c>
      <c r="F189" s="27" t="s">
        <v>788</v>
      </c>
      <c r="G189" s="27"/>
    </row>
    <row r="190" spans="1:7" s="22" customFormat="1" x14ac:dyDescent="0.7">
      <c r="A190" s="7">
        <v>4</v>
      </c>
      <c r="B190" s="28" t="s">
        <v>98</v>
      </c>
      <c r="C190" s="29" t="s">
        <v>792</v>
      </c>
      <c r="D190" s="29" t="s">
        <v>793</v>
      </c>
      <c r="E190" s="25" t="s">
        <v>790</v>
      </c>
      <c r="F190" s="27" t="s">
        <v>788</v>
      </c>
      <c r="G190" s="27"/>
    </row>
    <row r="191" spans="1:7" s="22" customFormat="1" x14ac:dyDescent="0.7">
      <c r="A191" s="7">
        <v>5</v>
      </c>
      <c r="B191" s="28" t="s">
        <v>22</v>
      </c>
      <c r="C191" s="29" t="s">
        <v>794</v>
      </c>
      <c r="D191" s="29" t="s">
        <v>795</v>
      </c>
      <c r="E191" s="25" t="s">
        <v>796</v>
      </c>
      <c r="F191" s="27" t="s">
        <v>788</v>
      </c>
      <c r="G191" s="27"/>
    </row>
    <row r="192" spans="1:7" s="22" customFormat="1" x14ac:dyDescent="0.7">
      <c r="A192" s="7">
        <v>6</v>
      </c>
      <c r="B192" s="28" t="s">
        <v>22</v>
      </c>
      <c r="C192" s="31" t="s">
        <v>797</v>
      </c>
      <c r="D192" s="32" t="s">
        <v>798</v>
      </c>
      <c r="E192" s="25" t="s">
        <v>796</v>
      </c>
      <c r="F192" s="27" t="s">
        <v>788</v>
      </c>
      <c r="G192" s="27"/>
    </row>
    <row r="193" spans="1:7" s="22" customFormat="1" x14ac:dyDescent="0.7">
      <c r="A193" s="7">
        <v>7</v>
      </c>
      <c r="B193" s="28" t="s">
        <v>22</v>
      </c>
      <c r="C193" s="29" t="s">
        <v>799</v>
      </c>
      <c r="D193" s="29" t="s">
        <v>800</v>
      </c>
      <c r="E193" s="25" t="s">
        <v>801</v>
      </c>
      <c r="F193" s="27" t="s">
        <v>788</v>
      </c>
      <c r="G193" s="27"/>
    </row>
    <row r="194" spans="1:7" s="22" customFormat="1" x14ac:dyDescent="0.7">
      <c r="A194" s="7">
        <v>8</v>
      </c>
      <c r="B194" s="28" t="s">
        <v>22</v>
      </c>
      <c r="C194" s="29" t="s">
        <v>802</v>
      </c>
      <c r="D194" s="29" t="s">
        <v>803</v>
      </c>
      <c r="E194" s="25" t="s">
        <v>796</v>
      </c>
      <c r="F194" s="27" t="s">
        <v>788</v>
      </c>
      <c r="G194" s="27"/>
    </row>
    <row r="195" spans="1:7" s="22" customFormat="1" x14ac:dyDescent="0.7">
      <c r="A195" s="7">
        <v>9</v>
      </c>
      <c r="B195" s="28" t="s">
        <v>22</v>
      </c>
      <c r="C195" s="29" t="s">
        <v>804</v>
      </c>
      <c r="D195" s="29" t="s">
        <v>805</v>
      </c>
      <c r="E195" s="25" t="s">
        <v>801</v>
      </c>
      <c r="F195" s="27" t="s">
        <v>788</v>
      </c>
      <c r="G195" s="27"/>
    </row>
    <row r="196" spans="1:7" s="22" customFormat="1" x14ac:dyDescent="0.7">
      <c r="A196" s="7">
        <v>10</v>
      </c>
      <c r="B196" s="28" t="s">
        <v>339</v>
      </c>
      <c r="C196" s="29" t="s">
        <v>806</v>
      </c>
      <c r="D196" s="29" t="s">
        <v>807</v>
      </c>
      <c r="E196" s="25" t="s">
        <v>808</v>
      </c>
      <c r="F196" s="27" t="s">
        <v>788</v>
      </c>
      <c r="G196" s="27"/>
    </row>
    <row r="197" spans="1:7" s="22" customFormat="1" x14ac:dyDescent="0.7">
      <c r="A197" s="7">
        <v>11</v>
      </c>
      <c r="B197" s="28" t="s">
        <v>339</v>
      </c>
      <c r="C197" s="29" t="s">
        <v>809</v>
      </c>
      <c r="D197" s="29" t="s">
        <v>810</v>
      </c>
      <c r="E197" s="25" t="s">
        <v>808</v>
      </c>
      <c r="F197" s="27" t="s">
        <v>788</v>
      </c>
      <c r="G197" s="27"/>
    </row>
    <row r="198" spans="1:7" s="22" customFormat="1" x14ac:dyDescent="0.7">
      <c r="A198" s="7"/>
      <c r="B198" s="253" t="s">
        <v>811</v>
      </c>
      <c r="C198" s="254"/>
      <c r="D198" s="255"/>
      <c r="E198" s="33"/>
      <c r="F198" s="33"/>
      <c r="G198" s="33"/>
    </row>
    <row r="199" spans="1:7" s="22" customFormat="1" x14ac:dyDescent="0.7">
      <c r="A199" s="7">
        <v>1</v>
      </c>
      <c r="B199" s="28" t="s">
        <v>15</v>
      </c>
      <c r="C199" s="31" t="s">
        <v>177</v>
      </c>
      <c r="D199" s="29" t="s">
        <v>1447</v>
      </c>
      <c r="E199" s="65" t="s">
        <v>812</v>
      </c>
      <c r="F199" s="33" t="s">
        <v>813</v>
      </c>
      <c r="G199" s="65"/>
    </row>
    <row r="200" spans="1:7" s="22" customFormat="1" x14ac:dyDescent="0.7">
      <c r="A200" s="7">
        <v>2</v>
      </c>
      <c r="B200" s="30" t="s">
        <v>80</v>
      </c>
      <c r="C200" s="31" t="s">
        <v>1441</v>
      </c>
      <c r="D200" s="31" t="s">
        <v>1448</v>
      </c>
      <c r="E200" s="66" t="s">
        <v>345</v>
      </c>
      <c r="F200" s="33" t="s">
        <v>813</v>
      </c>
      <c r="G200" s="66"/>
    </row>
    <row r="201" spans="1:7" s="22" customFormat="1" x14ac:dyDescent="0.7">
      <c r="A201" s="7">
        <v>3</v>
      </c>
      <c r="B201" s="28" t="s">
        <v>22</v>
      </c>
      <c r="C201" s="29" t="s">
        <v>1442</v>
      </c>
      <c r="D201" s="29" t="s">
        <v>1449</v>
      </c>
      <c r="E201" s="66" t="s">
        <v>814</v>
      </c>
      <c r="F201" s="33" t="s">
        <v>813</v>
      </c>
      <c r="G201" s="66"/>
    </row>
    <row r="202" spans="1:7" s="22" customFormat="1" x14ac:dyDescent="0.7">
      <c r="A202" s="7">
        <v>4</v>
      </c>
      <c r="B202" s="28" t="s">
        <v>22</v>
      </c>
      <c r="C202" s="29" t="s">
        <v>1443</v>
      </c>
      <c r="D202" s="29" t="s">
        <v>1450</v>
      </c>
      <c r="E202" s="66" t="s">
        <v>346</v>
      </c>
      <c r="F202" s="33" t="s">
        <v>813</v>
      </c>
      <c r="G202" s="66"/>
    </row>
    <row r="203" spans="1:7" s="22" customFormat="1" x14ac:dyDescent="0.7">
      <c r="A203" s="7">
        <v>5</v>
      </c>
      <c r="B203" s="28" t="s">
        <v>22</v>
      </c>
      <c r="C203" s="29" t="s">
        <v>1167</v>
      </c>
      <c r="D203" s="29" t="s">
        <v>1451</v>
      </c>
      <c r="E203" s="67" t="s">
        <v>346</v>
      </c>
      <c r="F203" s="33" t="s">
        <v>813</v>
      </c>
      <c r="G203" s="67"/>
    </row>
    <row r="204" spans="1:7" s="22" customFormat="1" x14ac:dyDescent="0.7">
      <c r="A204" s="7">
        <v>6</v>
      </c>
      <c r="B204" s="28" t="s">
        <v>22</v>
      </c>
      <c r="C204" s="31" t="s">
        <v>1444</v>
      </c>
      <c r="D204" s="31" t="s">
        <v>1452</v>
      </c>
      <c r="E204" s="67" t="s">
        <v>815</v>
      </c>
      <c r="F204" s="33" t="s">
        <v>813</v>
      </c>
      <c r="G204" s="67"/>
    </row>
    <row r="205" spans="1:7" s="22" customFormat="1" x14ac:dyDescent="0.7">
      <c r="A205" s="7">
        <v>7</v>
      </c>
      <c r="B205" s="28" t="s">
        <v>32</v>
      </c>
      <c r="C205" s="29" t="s">
        <v>1445</v>
      </c>
      <c r="D205" s="29" t="s">
        <v>1453</v>
      </c>
      <c r="E205" s="66" t="s">
        <v>290</v>
      </c>
      <c r="F205" s="33" t="s">
        <v>813</v>
      </c>
      <c r="G205" s="66"/>
    </row>
    <row r="206" spans="1:7" s="22" customFormat="1" x14ac:dyDescent="0.7">
      <c r="A206" s="7">
        <v>8</v>
      </c>
      <c r="B206" s="28" t="s">
        <v>32</v>
      </c>
      <c r="C206" s="29" t="s">
        <v>1446</v>
      </c>
      <c r="D206" s="29" t="s">
        <v>1454</v>
      </c>
      <c r="E206" s="66" t="s">
        <v>347</v>
      </c>
      <c r="F206" s="33" t="s">
        <v>813</v>
      </c>
      <c r="G206" s="66"/>
    </row>
    <row r="207" spans="1:7" s="22" customFormat="1" x14ac:dyDescent="0.7">
      <c r="A207" s="7"/>
      <c r="B207" s="253" t="s">
        <v>816</v>
      </c>
      <c r="C207" s="254"/>
      <c r="D207" s="255"/>
      <c r="E207" s="25"/>
      <c r="F207" s="27"/>
      <c r="G207" s="27"/>
    </row>
    <row r="208" spans="1:7" s="22" customFormat="1" x14ac:dyDescent="0.7">
      <c r="A208" s="7">
        <v>1</v>
      </c>
      <c r="B208" s="30" t="s">
        <v>15</v>
      </c>
      <c r="C208" s="31" t="s">
        <v>1100</v>
      </c>
      <c r="D208" s="31" t="s">
        <v>1458</v>
      </c>
      <c r="E208" s="25" t="s">
        <v>817</v>
      </c>
      <c r="F208" s="27" t="s">
        <v>349</v>
      </c>
      <c r="G208" s="47"/>
    </row>
    <row r="209" spans="1:7" s="22" customFormat="1" x14ac:dyDescent="0.7">
      <c r="A209" s="7">
        <v>2</v>
      </c>
      <c r="B209" s="30" t="s">
        <v>98</v>
      </c>
      <c r="C209" s="31" t="s">
        <v>1455</v>
      </c>
      <c r="D209" s="31" t="s">
        <v>1459</v>
      </c>
      <c r="E209" s="25" t="s">
        <v>818</v>
      </c>
      <c r="F209" s="27" t="s">
        <v>349</v>
      </c>
      <c r="G209" s="47"/>
    </row>
    <row r="210" spans="1:7" s="22" customFormat="1" x14ac:dyDescent="0.7">
      <c r="A210" s="7">
        <v>3</v>
      </c>
      <c r="B210" s="30" t="s">
        <v>98</v>
      </c>
      <c r="C210" s="31" t="s">
        <v>1456</v>
      </c>
      <c r="D210" s="31" t="s">
        <v>1460</v>
      </c>
      <c r="E210" s="25" t="s">
        <v>818</v>
      </c>
      <c r="F210" s="27" t="s">
        <v>349</v>
      </c>
      <c r="G210" s="47"/>
    </row>
    <row r="211" spans="1:7" s="22" customFormat="1" x14ac:dyDescent="0.7">
      <c r="A211" s="7">
        <v>4</v>
      </c>
      <c r="B211" s="30" t="s">
        <v>22</v>
      </c>
      <c r="C211" s="31" t="s">
        <v>1457</v>
      </c>
      <c r="D211" s="31" t="s">
        <v>679</v>
      </c>
      <c r="E211" s="25" t="s">
        <v>819</v>
      </c>
      <c r="F211" s="27" t="s">
        <v>349</v>
      </c>
      <c r="G211" s="47"/>
    </row>
    <row r="212" spans="1:7" s="22" customFormat="1" x14ac:dyDescent="0.7">
      <c r="A212" s="7">
        <v>5</v>
      </c>
      <c r="B212" s="30" t="s">
        <v>22</v>
      </c>
      <c r="C212" s="31" t="s">
        <v>1200</v>
      </c>
      <c r="D212" s="31" t="s">
        <v>1461</v>
      </c>
      <c r="E212" s="25" t="s">
        <v>819</v>
      </c>
      <c r="F212" s="27" t="s">
        <v>349</v>
      </c>
      <c r="G212" s="47"/>
    </row>
    <row r="213" spans="1:7" s="22" customFormat="1" x14ac:dyDescent="0.7">
      <c r="A213" s="7">
        <v>6</v>
      </c>
      <c r="B213" s="30" t="s">
        <v>32</v>
      </c>
      <c r="C213" s="31" t="s">
        <v>251</v>
      </c>
      <c r="D213" s="31" t="s">
        <v>1462</v>
      </c>
      <c r="E213" s="25" t="s">
        <v>819</v>
      </c>
      <c r="F213" s="27" t="s">
        <v>349</v>
      </c>
      <c r="G213" s="47"/>
    </row>
    <row r="214" spans="1:7" s="22" customFormat="1" x14ac:dyDescent="0.7">
      <c r="A214" s="7"/>
      <c r="B214" s="253" t="s">
        <v>820</v>
      </c>
      <c r="C214" s="254"/>
      <c r="D214" s="255"/>
      <c r="E214" s="25"/>
      <c r="F214" s="27"/>
      <c r="G214" s="27"/>
    </row>
    <row r="215" spans="1:7" s="22" customFormat="1" x14ac:dyDescent="0.7">
      <c r="A215" s="7">
        <v>1</v>
      </c>
      <c r="B215" s="30" t="s">
        <v>1463</v>
      </c>
      <c r="C215" s="31" t="s">
        <v>1466</v>
      </c>
      <c r="D215" s="31" t="s">
        <v>1471</v>
      </c>
      <c r="E215" s="25" t="s">
        <v>351</v>
      </c>
      <c r="F215" s="27" t="s">
        <v>821</v>
      </c>
      <c r="G215" s="27"/>
    </row>
    <row r="216" spans="1:7" s="22" customFormat="1" x14ac:dyDescent="0.7">
      <c r="A216" s="7">
        <v>2</v>
      </c>
      <c r="B216" s="30" t="s">
        <v>1463</v>
      </c>
      <c r="C216" s="31" t="s">
        <v>1467</v>
      </c>
      <c r="D216" s="31" t="s">
        <v>1472</v>
      </c>
      <c r="E216" s="25" t="s">
        <v>351</v>
      </c>
      <c r="F216" s="27" t="s">
        <v>821</v>
      </c>
      <c r="G216" s="27"/>
    </row>
    <row r="217" spans="1:7" s="22" customFormat="1" x14ac:dyDescent="0.7">
      <c r="A217" s="7">
        <v>3</v>
      </c>
      <c r="B217" s="30" t="s">
        <v>1463</v>
      </c>
      <c r="C217" s="31" t="s">
        <v>247</v>
      </c>
      <c r="D217" s="31" t="s">
        <v>1473</v>
      </c>
      <c r="E217" s="25" t="s">
        <v>351</v>
      </c>
      <c r="F217" s="27" t="s">
        <v>821</v>
      </c>
      <c r="G217" s="27"/>
    </row>
    <row r="218" spans="1:7" s="22" customFormat="1" x14ac:dyDescent="0.7">
      <c r="A218" s="7">
        <v>4</v>
      </c>
      <c r="B218" s="30" t="s">
        <v>1464</v>
      </c>
      <c r="C218" s="31" t="s">
        <v>1468</v>
      </c>
      <c r="D218" s="31" t="s">
        <v>1474</v>
      </c>
      <c r="E218" s="25" t="s">
        <v>352</v>
      </c>
      <c r="F218" s="27" t="s">
        <v>821</v>
      </c>
      <c r="G218" s="27"/>
    </row>
    <row r="219" spans="1:7" s="22" customFormat="1" x14ac:dyDescent="0.7">
      <c r="A219" s="7">
        <v>5</v>
      </c>
      <c r="B219" s="30" t="s">
        <v>1465</v>
      </c>
      <c r="C219" s="31" t="s">
        <v>1469</v>
      </c>
      <c r="D219" s="31" t="s">
        <v>1475</v>
      </c>
      <c r="E219" s="25" t="s">
        <v>352</v>
      </c>
      <c r="F219" s="27" t="s">
        <v>821</v>
      </c>
      <c r="G219" s="27"/>
    </row>
    <row r="220" spans="1:7" s="22" customFormat="1" x14ac:dyDescent="0.7">
      <c r="A220" s="7">
        <v>6</v>
      </c>
      <c r="B220" s="30" t="s">
        <v>1465</v>
      </c>
      <c r="C220" s="31" t="s">
        <v>1470</v>
      </c>
      <c r="D220" s="31" t="s">
        <v>1476</v>
      </c>
      <c r="E220" s="25" t="s">
        <v>352</v>
      </c>
      <c r="F220" s="27" t="s">
        <v>821</v>
      </c>
      <c r="G220" s="27"/>
    </row>
    <row r="221" spans="1:7" s="22" customFormat="1" x14ac:dyDescent="0.7">
      <c r="A221" s="7"/>
      <c r="B221" s="253" t="s">
        <v>822</v>
      </c>
      <c r="C221" s="254"/>
      <c r="D221" s="255"/>
      <c r="E221" s="25"/>
      <c r="F221" s="27"/>
      <c r="G221" s="27"/>
    </row>
    <row r="222" spans="1:7" s="22" customFormat="1" x14ac:dyDescent="0.7">
      <c r="A222" s="7">
        <v>1</v>
      </c>
      <c r="B222" s="28" t="s">
        <v>98</v>
      </c>
      <c r="C222" s="29" t="s">
        <v>659</v>
      </c>
      <c r="D222" s="29" t="s">
        <v>823</v>
      </c>
      <c r="E222" s="25" t="s">
        <v>271</v>
      </c>
      <c r="F222" s="27" t="s">
        <v>824</v>
      </c>
      <c r="G222" s="27"/>
    </row>
    <row r="223" spans="1:7" s="22" customFormat="1" x14ac:dyDescent="0.7">
      <c r="A223" s="7">
        <v>2</v>
      </c>
      <c r="B223" s="28" t="s">
        <v>80</v>
      </c>
      <c r="C223" s="29" t="s">
        <v>825</v>
      </c>
      <c r="D223" s="29" t="s">
        <v>826</v>
      </c>
      <c r="E223" s="25" t="s">
        <v>827</v>
      </c>
      <c r="F223" s="27" t="s">
        <v>824</v>
      </c>
      <c r="G223" s="27"/>
    </row>
    <row r="224" spans="1:7" s="22" customFormat="1" x14ac:dyDescent="0.7">
      <c r="A224" s="7">
        <v>3</v>
      </c>
      <c r="B224" s="28" t="s">
        <v>22</v>
      </c>
      <c r="C224" s="29" t="s">
        <v>639</v>
      </c>
      <c r="D224" s="29" t="s">
        <v>828</v>
      </c>
      <c r="E224" s="25" t="s">
        <v>829</v>
      </c>
      <c r="F224" s="27" t="s">
        <v>824</v>
      </c>
      <c r="G224" s="27"/>
    </row>
    <row r="225" spans="1:7" s="22" customFormat="1" x14ac:dyDescent="0.7">
      <c r="A225" s="7">
        <v>4</v>
      </c>
      <c r="B225" s="28" t="s">
        <v>22</v>
      </c>
      <c r="C225" s="29" t="s">
        <v>88</v>
      </c>
      <c r="D225" s="29" t="s">
        <v>830</v>
      </c>
      <c r="E225" s="25" t="s">
        <v>829</v>
      </c>
      <c r="F225" s="27" t="s">
        <v>824</v>
      </c>
      <c r="G225" s="27"/>
    </row>
    <row r="226" spans="1:7" s="22" customFormat="1" x14ac:dyDescent="0.7">
      <c r="A226" s="7">
        <v>5</v>
      </c>
      <c r="B226" s="28" t="s">
        <v>31</v>
      </c>
      <c r="C226" s="29" t="s">
        <v>831</v>
      </c>
      <c r="D226" s="29" t="s">
        <v>832</v>
      </c>
      <c r="E226" s="25" t="s">
        <v>829</v>
      </c>
      <c r="F226" s="27" t="s">
        <v>824</v>
      </c>
      <c r="G226" s="27"/>
    </row>
    <row r="227" spans="1:7" s="22" customFormat="1" x14ac:dyDescent="0.7">
      <c r="A227" s="7">
        <v>6</v>
      </c>
      <c r="B227" s="28" t="s">
        <v>32</v>
      </c>
      <c r="C227" s="29" t="s">
        <v>833</v>
      </c>
      <c r="D227" s="29" t="s">
        <v>834</v>
      </c>
      <c r="E227" s="25" t="s">
        <v>829</v>
      </c>
      <c r="F227" s="27" t="s">
        <v>824</v>
      </c>
      <c r="G227" s="27"/>
    </row>
    <row r="228" spans="1:7" s="22" customFormat="1" x14ac:dyDescent="0.7">
      <c r="A228" s="7"/>
      <c r="B228" s="253" t="s">
        <v>835</v>
      </c>
      <c r="C228" s="254"/>
      <c r="D228" s="255"/>
      <c r="E228" s="25"/>
      <c r="F228" s="27"/>
      <c r="G228" s="27"/>
    </row>
    <row r="229" spans="1:7" s="22" customFormat="1" x14ac:dyDescent="0.7">
      <c r="A229" s="7">
        <v>1</v>
      </c>
      <c r="B229" s="30" t="s">
        <v>15</v>
      </c>
      <c r="C229" s="31" t="s">
        <v>1477</v>
      </c>
      <c r="D229" s="31" t="s">
        <v>1484</v>
      </c>
      <c r="E229" s="25" t="s">
        <v>836</v>
      </c>
      <c r="F229" s="27" t="s">
        <v>837</v>
      </c>
      <c r="G229" s="27"/>
    </row>
    <row r="230" spans="1:7" s="22" customFormat="1" x14ac:dyDescent="0.7">
      <c r="A230" s="7">
        <v>2</v>
      </c>
      <c r="B230" s="30" t="s">
        <v>22</v>
      </c>
      <c r="C230" s="31" t="s">
        <v>1478</v>
      </c>
      <c r="D230" s="31" t="s">
        <v>1485</v>
      </c>
      <c r="E230" s="25" t="s">
        <v>259</v>
      </c>
      <c r="F230" s="27" t="s">
        <v>837</v>
      </c>
      <c r="G230" s="27"/>
    </row>
    <row r="231" spans="1:7" s="22" customFormat="1" x14ac:dyDescent="0.7">
      <c r="A231" s="7">
        <v>3</v>
      </c>
      <c r="B231" s="30" t="s">
        <v>31</v>
      </c>
      <c r="C231" s="31" t="s">
        <v>515</v>
      </c>
      <c r="D231" s="31" t="s">
        <v>1486</v>
      </c>
      <c r="E231" s="25" t="s">
        <v>259</v>
      </c>
      <c r="F231" s="27" t="s">
        <v>837</v>
      </c>
      <c r="G231" s="27"/>
    </row>
    <row r="232" spans="1:7" s="22" customFormat="1" x14ac:dyDescent="0.7">
      <c r="A232" s="7">
        <v>4</v>
      </c>
      <c r="B232" s="30" t="s">
        <v>32</v>
      </c>
      <c r="C232" s="31" t="s">
        <v>1479</v>
      </c>
      <c r="D232" s="31" t="s">
        <v>1487</v>
      </c>
      <c r="E232" s="25" t="s">
        <v>838</v>
      </c>
      <c r="F232" s="27" t="s">
        <v>837</v>
      </c>
      <c r="G232" s="27"/>
    </row>
    <row r="233" spans="1:7" s="22" customFormat="1" x14ac:dyDescent="0.7">
      <c r="A233" s="7">
        <v>5</v>
      </c>
      <c r="B233" s="30" t="s">
        <v>32</v>
      </c>
      <c r="C233" s="31" t="s">
        <v>1480</v>
      </c>
      <c r="D233" s="31" t="s">
        <v>1488</v>
      </c>
      <c r="E233" s="25" t="s">
        <v>839</v>
      </c>
      <c r="F233" s="27" t="s">
        <v>837</v>
      </c>
      <c r="G233" s="27"/>
    </row>
    <row r="234" spans="1:7" s="22" customFormat="1" x14ac:dyDescent="0.7">
      <c r="A234" s="7">
        <v>6</v>
      </c>
      <c r="B234" s="30" t="s">
        <v>32</v>
      </c>
      <c r="C234" s="31" t="s">
        <v>1481</v>
      </c>
      <c r="D234" s="31" t="s">
        <v>1489</v>
      </c>
      <c r="E234" s="25" t="s">
        <v>840</v>
      </c>
      <c r="F234" s="27" t="s">
        <v>837</v>
      </c>
      <c r="G234" s="27"/>
    </row>
    <row r="235" spans="1:7" s="22" customFormat="1" x14ac:dyDescent="0.7">
      <c r="A235" s="7">
        <v>7</v>
      </c>
      <c r="B235" s="30" t="s">
        <v>31</v>
      </c>
      <c r="C235" s="31" t="s">
        <v>1482</v>
      </c>
      <c r="D235" s="31" t="s">
        <v>1490</v>
      </c>
      <c r="E235" s="25" t="s">
        <v>841</v>
      </c>
      <c r="F235" s="27" t="s">
        <v>837</v>
      </c>
      <c r="G235" s="27"/>
    </row>
    <row r="236" spans="1:7" s="22" customFormat="1" x14ac:dyDescent="0.7">
      <c r="A236" s="7">
        <v>8</v>
      </c>
      <c r="B236" s="30" t="s">
        <v>31</v>
      </c>
      <c r="C236" s="31" t="s">
        <v>1483</v>
      </c>
      <c r="D236" s="31" t="s">
        <v>1491</v>
      </c>
      <c r="E236" s="25" t="s">
        <v>842</v>
      </c>
      <c r="F236" s="27" t="s">
        <v>837</v>
      </c>
      <c r="G236" s="27"/>
    </row>
    <row r="237" spans="1:7" s="22" customFormat="1" x14ac:dyDescent="0.7">
      <c r="A237" s="7"/>
      <c r="B237" s="253" t="s">
        <v>843</v>
      </c>
      <c r="C237" s="254"/>
      <c r="D237" s="255"/>
      <c r="E237" s="25"/>
      <c r="F237" s="27"/>
      <c r="G237" s="27"/>
    </row>
    <row r="238" spans="1:7" s="22" customFormat="1" x14ac:dyDescent="0.7">
      <c r="A238" s="7">
        <v>1</v>
      </c>
      <c r="B238" s="28" t="s">
        <v>15</v>
      </c>
      <c r="C238" s="31" t="s">
        <v>1493</v>
      </c>
      <c r="D238" s="29" t="s">
        <v>1497</v>
      </c>
      <c r="E238" s="25" t="s">
        <v>844</v>
      </c>
      <c r="F238" s="27" t="s">
        <v>845</v>
      </c>
      <c r="G238" s="27"/>
    </row>
    <row r="239" spans="1:7" s="22" customFormat="1" x14ac:dyDescent="0.7">
      <c r="A239" s="7">
        <v>2</v>
      </c>
      <c r="B239" s="30" t="s">
        <v>98</v>
      </c>
      <c r="C239" s="31" t="s">
        <v>1494</v>
      </c>
      <c r="D239" s="31" t="s">
        <v>1498</v>
      </c>
      <c r="E239" s="25" t="s">
        <v>844</v>
      </c>
      <c r="F239" s="27" t="s">
        <v>845</v>
      </c>
      <c r="G239" s="27"/>
    </row>
    <row r="240" spans="1:7" s="22" customFormat="1" ht="21" customHeight="1" x14ac:dyDescent="0.7">
      <c r="A240" s="7">
        <v>3</v>
      </c>
      <c r="B240" s="28" t="s">
        <v>80</v>
      </c>
      <c r="C240" s="29" t="s">
        <v>1495</v>
      </c>
      <c r="D240" s="29" t="s">
        <v>1499</v>
      </c>
      <c r="E240" s="25" t="s">
        <v>844</v>
      </c>
      <c r="F240" s="27" t="s">
        <v>845</v>
      </c>
      <c r="G240" s="27"/>
    </row>
    <row r="241" spans="1:7" s="22" customFormat="1" x14ac:dyDescent="0.7">
      <c r="A241" s="7">
        <v>4</v>
      </c>
      <c r="B241" s="28" t="s">
        <v>22</v>
      </c>
      <c r="C241" s="29" t="s">
        <v>1135</v>
      </c>
      <c r="D241" s="29" t="s">
        <v>1500</v>
      </c>
      <c r="E241" s="25" t="s">
        <v>846</v>
      </c>
      <c r="F241" s="27" t="s">
        <v>845</v>
      </c>
      <c r="G241" s="27"/>
    </row>
    <row r="242" spans="1:7" s="22" customFormat="1" ht="21" customHeight="1" x14ac:dyDescent="0.7">
      <c r="A242" s="7">
        <v>5</v>
      </c>
      <c r="B242" s="28" t="s">
        <v>22</v>
      </c>
      <c r="C242" s="29" t="s">
        <v>1192</v>
      </c>
      <c r="D242" s="29" t="s">
        <v>1501</v>
      </c>
      <c r="E242" s="25" t="s">
        <v>846</v>
      </c>
      <c r="F242" s="27" t="s">
        <v>845</v>
      </c>
      <c r="G242" s="27"/>
    </row>
    <row r="243" spans="1:7" s="22" customFormat="1" ht="21" customHeight="1" x14ac:dyDescent="0.7">
      <c r="A243" s="7">
        <v>6</v>
      </c>
      <c r="B243" s="28" t="s">
        <v>22</v>
      </c>
      <c r="C243" s="31" t="s">
        <v>440</v>
      </c>
      <c r="D243" s="31" t="s">
        <v>1502</v>
      </c>
      <c r="E243" s="25" t="s">
        <v>846</v>
      </c>
      <c r="F243" s="27" t="s">
        <v>845</v>
      </c>
      <c r="G243" s="27"/>
    </row>
    <row r="244" spans="1:7" s="22" customFormat="1" ht="21" customHeight="1" x14ac:dyDescent="0.7">
      <c r="A244" s="7">
        <v>7</v>
      </c>
      <c r="B244" s="28" t="s">
        <v>22</v>
      </c>
      <c r="C244" s="29" t="s">
        <v>1127</v>
      </c>
      <c r="D244" s="29" t="s">
        <v>1503</v>
      </c>
      <c r="E244" s="25" t="s">
        <v>846</v>
      </c>
      <c r="F244" s="27" t="s">
        <v>845</v>
      </c>
      <c r="G244" s="27"/>
    </row>
    <row r="245" spans="1:7" s="22" customFormat="1" x14ac:dyDescent="0.7">
      <c r="A245" s="7">
        <v>8</v>
      </c>
      <c r="B245" s="28" t="s">
        <v>1492</v>
      </c>
      <c r="C245" s="29" t="s">
        <v>1496</v>
      </c>
      <c r="D245" s="29" t="s">
        <v>1504</v>
      </c>
      <c r="E245" s="25" t="s">
        <v>846</v>
      </c>
      <c r="F245" s="27" t="s">
        <v>845</v>
      </c>
      <c r="G245" s="27"/>
    </row>
    <row r="246" spans="1:7" s="22" customFormat="1" ht="21" customHeight="1" x14ac:dyDescent="0.7">
      <c r="A246" s="7"/>
      <c r="B246" s="253" t="s">
        <v>847</v>
      </c>
      <c r="C246" s="254"/>
      <c r="D246" s="255"/>
      <c r="E246" s="25"/>
      <c r="F246" s="27"/>
      <c r="G246" s="27"/>
    </row>
    <row r="247" spans="1:7" s="22" customFormat="1" ht="21" customHeight="1" x14ac:dyDescent="0.7">
      <c r="A247" s="7">
        <v>1</v>
      </c>
      <c r="B247" s="30" t="s">
        <v>98</v>
      </c>
      <c r="C247" s="31" t="s">
        <v>1508</v>
      </c>
      <c r="D247" s="31" t="s">
        <v>1509</v>
      </c>
      <c r="E247" s="25" t="s">
        <v>262</v>
      </c>
      <c r="F247" s="27" t="s">
        <v>848</v>
      </c>
      <c r="G247" s="27"/>
    </row>
    <row r="248" spans="1:7" s="22" customFormat="1" x14ac:dyDescent="0.7">
      <c r="A248" s="7">
        <v>2</v>
      </c>
      <c r="B248" s="30" t="s">
        <v>22</v>
      </c>
      <c r="C248" s="31" t="s">
        <v>825</v>
      </c>
      <c r="D248" s="31" t="s">
        <v>85</v>
      </c>
      <c r="E248" s="25" t="s">
        <v>263</v>
      </c>
      <c r="F248" s="27" t="s">
        <v>848</v>
      </c>
      <c r="G248" s="27"/>
    </row>
    <row r="249" spans="1:7" s="22" customFormat="1" ht="21" customHeight="1" x14ac:dyDescent="0.7">
      <c r="A249" s="7">
        <v>3</v>
      </c>
      <c r="B249" s="30" t="s">
        <v>22</v>
      </c>
      <c r="C249" s="31" t="s">
        <v>1505</v>
      </c>
      <c r="D249" s="31" t="s">
        <v>1510</v>
      </c>
      <c r="E249" s="25" t="s">
        <v>263</v>
      </c>
      <c r="F249" s="27" t="s">
        <v>848</v>
      </c>
      <c r="G249" s="27"/>
    </row>
    <row r="250" spans="1:7" s="22" customFormat="1" x14ac:dyDescent="0.7">
      <c r="A250" s="7">
        <v>4</v>
      </c>
      <c r="B250" s="30" t="s">
        <v>22</v>
      </c>
      <c r="C250" s="31" t="s">
        <v>1506</v>
      </c>
      <c r="D250" s="31" t="s">
        <v>1511</v>
      </c>
      <c r="E250" s="25" t="s">
        <v>263</v>
      </c>
      <c r="F250" s="27" t="s">
        <v>848</v>
      </c>
      <c r="G250" s="27"/>
    </row>
    <row r="251" spans="1:7" s="22" customFormat="1" ht="21" customHeight="1" x14ac:dyDescent="0.7">
      <c r="A251" s="7">
        <v>5</v>
      </c>
      <c r="B251" s="30" t="s">
        <v>22</v>
      </c>
      <c r="C251" s="31" t="s">
        <v>394</v>
      </c>
      <c r="D251" s="31" t="s">
        <v>1512</v>
      </c>
      <c r="E251" s="25" t="s">
        <v>263</v>
      </c>
      <c r="F251" s="27" t="s">
        <v>848</v>
      </c>
      <c r="G251" s="27"/>
    </row>
    <row r="252" spans="1:7" s="22" customFormat="1" ht="21" customHeight="1" x14ac:dyDescent="0.7">
      <c r="A252" s="7">
        <v>6</v>
      </c>
      <c r="B252" s="30" t="s">
        <v>31</v>
      </c>
      <c r="C252" s="31" t="s">
        <v>1507</v>
      </c>
      <c r="D252" s="31" t="s">
        <v>1513</v>
      </c>
      <c r="E252" s="25" t="s">
        <v>263</v>
      </c>
      <c r="F252" s="27" t="s">
        <v>848</v>
      </c>
      <c r="G252" s="27"/>
    </row>
    <row r="253" spans="1:7" s="22" customFormat="1" ht="21" customHeight="1" x14ac:dyDescent="0.7">
      <c r="A253" s="7"/>
      <c r="B253" s="30" t="s">
        <v>849</v>
      </c>
      <c r="C253" s="25"/>
      <c r="D253" s="27"/>
      <c r="E253" s="27"/>
      <c r="F253" s="52"/>
      <c r="G253" s="27"/>
    </row>
    <row r="254" spans="1:7" s="22" customFormat="1" x14ac:dyDescent="0.7">
      <c r="A254" s="7">
        <v>1</v>
      </c>
      <c r="B254" s="30" t="s">
        <v>109</v>
      </c>
      <c r="C254" s="31" t="s">
        <v>1514</v>
      </c>
      <c r="D254" s="31" t="s">
        <v>1514</v>
      </c>
      <c r="E254" s="25" t="s">
        <v>850</v>
      </c>
      <c r="F254" s="27" t="s">
        <v>851</v>
      </c>
      <c r="G254" s="27"/>
    </row>
    <row r="255" spans="1:7" s="22" customFormat="1" x14ac:dyDescent="0.7">
      <c r="A255" s="7">
        <v>2</v>
      </c>
      <c r="B255" s="30" t="s">
        <v>15</v>
      </c>
      <c r="C255" s="31" t="s">
        <v>1515</v>
      </c>
      <c r="D255" s="31" t="s">
        <v>1526</v>
      </c>
      <c r="E255" s="25" t="s">
        <v>852</v>
      </c>
      <c r="F255" s="27" t="s">
        <v>851</v>
      </c>
      <c r="G255" s="27"/>
    </row>
    <row r="256" spans="1:7" s="22" customFormat="1" ht="24.75" customHeight="1" x14ac:dyDescent="0.7">
      <c r="A256" s="7">
        <v>3</v>
      </c>
      <c r="B256" s="30" t="s">
        <v>15</v>
      </c>
      <c r="C256" s="31" t="s">
        <v>1516</v>
      </c>
      <c r="D256" s="31" t="s">
        <v>1527</v>
      </c>
      <c r="E256" s="25" t="s">
        <v>852</v>
      </c>
      <c r="F256" s="27" t="s">
        <v>851</v>
      </c>
      <c r="G256" s="27"/>
    </row>
    <row r="257" spans="1:7" s="22" customFormat="1" x14ac:dyDescent="0.7">
      <c r="A257" s="7">
        <v>4</v>
      </c>
      <c r="B257" s="30" t="s">
        <v>98</v>
      </c>
      <c r="C257" s="31" t="s">
        <v>1517</v>
      </c>
      <c r="D257" s="31" t="s">
        <v>1528</v>
      </c>
      <c r="E257" s="25" t="s">
        <v>853</v>
      </c>
      <c r="F257" s="27" t="s">
        <v>851</v>
      </c>
      <c r="G257" s="27"/>
    </row>
    <row r="258" spans="1:7" s="22" customFormat="1" x14ac:dyDescent="0.7">
      <c r="A258" s="7">
        <v>5</v>
      </c>
      <c r="B258" s="30" t="s">
        <v>98</v>
      </c>
      <c r="C258" s="31" t="s">
        <v>1518</v>
      </c>
      <c r="D258" s="31" t="s">
        <v>1529</v>
      </c>
      <c r="E258" s="25" t="s">
        <v>853</v>
      </c>
      <c r="F258" s="27" t="s">
        <v>851</v>
      </c>
      <c r="G258" s="27"/>
    </row>
    <row r="259" spans="1:7" s="22" customFormat="1" x14ac:dyDescent="0.7">
      <c r="A259" s="7">
        <v>6</v>
      </c>
      <c r="B259" s="30" t="s">
        <v>98</v>
      </c>
      <c r="C259" s="31" t="s">
        <v>1519</v>
      </c>
      <c r="D259" s="31" t="s">
        <v>1530</v>
      </c>
      <c r="E259" s="25" t="s">
        <v>853</v>
      </c>
      <c r="F259" s="27" t="s">
        <v>851</v>
      </c>
      <c r="G259" s="27"/>
    </row>
    <row r="260" spans="1:7" s="22" customFormat="1" x14ac:dyDescent="0.7">
      <c r="A260" s="7">
        <v>7</v>
      </c>
      <c r="B260" s="30" t="s">
        <v>80</v>
      </c>
      <c r="C260" s="31" t="s">
        <v>896</v>
      </c>
      <c r="D260" s="31" t="s">
        <v>1531</v>
      </c>
      <c r="E260" s="25" t="s">
        <v>853</v>
      </c>
      <c r="F260" s="27" t="s">
        <v>851</v>
      </c>
      <c r="G260" s="27"/>
    </row>
    <row r="261" spans="1:7" s="22" customFormat="1" x14ac:dyDescent="0.7">
      <c r="A261" s="7">
        <v>8</v>
      </c>
      <c r="B261" s="30" t="s">
        <v>80</v>
      </c>
      <c r="C261" s="31" t="s">
        <v>1520</v>
      </c>
      <c r="D261" s="31" t="s">
        <v>1532</v>
      </c>
      <c r="E261" s="25" t="s">
        <v>853</v>
      </c>
      <c r="F261" s="27" t="s">
        <v>851</v>
      </c>
      <c r="G261" s="27"/>
    </row>
    <row r="262" spans="1:7" s="22" customFormat="1" x14ac:dyDescent="0.7">
      <c r="A262" s="7">
        <v>9</v>
      </c>
      <c r="B262" s="30" t="s">
        <v>22</v>
      </c>
      <c r="C262" s="31" t="s">
        <v>1521</v>
      </c>
      <c r="D262" s="31" t="s">
        <v>1533</v>
      </c>
      <c r="E262" s="25" t="s">
        <v>854</v>
      </c>
      <c r="F262" s="27" t="s">
        <v>851</v>
      </c>
      <c r="G262" s="27"/>
    </row>
    <row r="263" spans="1:7" s="22" customFormat="1" x14ac:dyDescent="0.7">
      <c r="A263" s="7">
        <v>10</v>
      </c>
      <c r="B263" s="30" t="s">
        <v>22</v>
      </c>
      <c r="C263" s="31" t="s">
        <v>1522</v>
      </c>
      <c r="D263" s="31" t="s">
        <v>1534</v>
      </c>
      <c r="E263" s="25" t="s">
        <v>366</v>
      </c>
      <c r="F263" s="27" t="s">
        <v>851</v>
      </c>
      <c r="G263" s="27"/>
    </row>
    <row r="264" spans="1:7" s="22" customFormat="1" x14ac:dyDescent="0.7">
      <c r="A264" s="7">
        <v>11</v>
      </c>
      <c r="B264" s="30" t="s">
        <v>22</v>
      </c>
      <c r="C264" s="31" t="s">
        <v>107</v>
      </c>
      <c r="D264" s="31" t="s">
        <v>1535</v>
      </c>
      <c r="E264" s="25" t="s">
        <v>367</v>
      </c>
      <c r="F264" s="27" t="s">
        <v>851</v>
      </c>
      <c r="G264" s="27"/>
    </row>
    <row r="265" spans="1:7" s="22" customFormat="1" x14ac:dyDescent="0.7">
      <c r="A265" s="7">
        <v>12</v>
      </c>
      <c r="B265" s="30" t="s">
        <v>22</v>
      </c>
      <c r="C265" s="31" t="s">
        <v>1233</v>
      </c>
      <c r="D265" s="31" t="s">
        <v>1536</v>
      </c>
      <c r="E265" s="25" t="s">
        <v>366</v>
      </c>
      <c r="F265" s="27" t="s">
        <v>851</v>
      </c>
      <c r="G265" s="27"/>
    </row>
    <row r="266" spans="1:7" s="22" customFormat="1" x14ac:dyDescent="0.7">
      <c r="A266" s="7">
        <v>13</v>
      </c>
      <c r="B266" s="30" t="s">
        <v>22</v>
      </c>
      <c r="C266" s="31" t="s">
        <v>362</v>
      </c>
      <c r="D266" s="31" t="s">
        <v>1537</v>
      </c>
      <c r="E266" s="25" t="s">
        <v>367</v>
      </c>
      <c r="F266" s="27" t="s">
        <v>851</v>
      </c>
      <c r="G266" s="27"/>
    </row>
    <row r="267" spans="1:7" s="22" customFormat="1" x14ac:dyDescent="0.7">
      <c r="A267" s="7">
        <v>14</v>
      </c>
      <c r="B267" s="30" t="s">
        <v>32</v>
      </c>
      <c r="C267" s="31" t="s">
        <v>1523</v>
      </c>
      <c r="D267" s="31" t="s">
        <v>438</v>
      </c>
      <c r="E267" s="25" t="s">
        <v>366</v>
      </c>
      <c r="F267" s="27" t="s">
        <v>851</v>
      </c>
      <c r="G267" s="27"/>
    </row>
    <row r="268" spans="1:7" s="22" customFormat="1" x14ac:dyDescent="0.7">
      <c r="A268" s="7">
        <v>15</v>
      </c>
      <c r="B268" s="30" t="s">
        <v>32</v>
      </c>
      <c r="C268" s="31" t="s">
        <v>1524</v>
      </c>
      <c r="D268" s="31" t="s">
        <v>438</v>
      </c>
      <c r="E268" s="25" t="s">
        <v>366</v>
      </c>
      <c r="F268" s="27" t="s">
        <v>851</v>
      </c>
      <c r="G268" s="27"/>
    </row>
    <row r="269" spans="1:7" s="22" customFormat="1" x14ac:dyDescent="0.7">
      <c r="A269" s="7">
        <v>16</v>
      </c>
      <c r="B269" s="30" t="s">
        <v>32</v>
      </c>
      <c r="C269" s="31" t="s">
        <v>1525</v>
      </c>
      <c r="D269" s="31" t="s">
        <v>1538</v>
      </c>
      <c r="E269" s="25" t="s">
        <v>366</v>
      </c>
      <c r="F269" s="27" t="s">
        <v>851</v>
      </c>
      <c r="G269" s="27"/>
    </row>
    <row r="270" spans="1:7" s="22" customFormat="1" x14ac:dyDescent="0.7">
      <c r="A270" s="7"/>
      <c r="B270" s="30" t="s">
        <v>855</v>
      </c>
      <c r="C270" s="25"/>
      <c r="D270" s="27"/>
      <c r="E270" s="27"/>
      <c r="F270" s="52"/>
      <c r="G270" s="27"/>
    </row>
    <row r="271" spans="1:7" s="22" customFormat="1" x14ac:dyDescent="0.7">
      <c r="A271" s="7">
        <v>1</v>
      </c>
      <c r="B271" s="30" t="s">
        <v>15</v>
      </c>
      <c r="C271" s="31" t="s">
        <v>1539</v>
      </c>
      <c r="D271" s="31" t="s">
        <v>1545</v>
      </c>
      <c r="E271" s="25" t="s">
        <v>368</v>
      </c>
      <c r="F271" s="27" t="s">
        <v>856</v>
      </c>
      <c r="G271" s="27"/>
    </row>
    <row r="272" spans="1:7" s="22" customFormat="1" x14ac:dyDescent="0.7">
      <c r="A272" s="7">
        <v>2</v>
      </c>
      <c r="B272" s="30" t="s">
        <v>98</v>
      </c>
      <c r="C272" s="31" t="s">
        <v>675</v>
      </c>
      <c r="D272" s="31" t="s">
        <v>1546</v>
      </c>
      <c r="E272" s="25" t="s">
        <v>369</v>
      </c>
      <c r="F272" s="27" t="s">
        <v>856</v>
      </c>
      <c r="G272" s="27"/>
    </row>
    <row r="273" spans="1:7" s="22" customFormat="1" ht="27" customHeight="1" x14ac:dyDescent="0.7">
      <c r="A273" s="7">
        <v>3</v>
      </c>
      <c r="B273" s="30" t="s">
        <v>98</v>
      </c>
      <c r="C273" s="31" t="s">
        <v>1540</v>
      </c>
      <c r="D273" s="31" t="s">
        <v>1547</v>
      </c>
      <c r="E273" s="25" t="s">
        <v>369</v>
      </c>
      <c r="F273" s="27" t="s">
        <v>856</v>
      </c>
      <c r="G273" s="27"/>
    </row>
    <row r="274" spans="1:7" s="22" customFormat="1" x14ac:dyDescent="0.7">
      <c r="A274" s="7">
        <v>4</v>
      </c>
      <c r="B274" s="30" t="s">
        <v>98</v>
      </c>
      <c r="C274" s="31" t="s">
        <v>247</v>
      </c>
      <c r="D274" s="31" t="s">
        <v>1548</v>
      </c>
      <c r="E274" s="25" t="s">
        <v>369</v>
      </c>
      <c r="F274" s="27" t="s">
        <v>856</v>
      </c>
      <c r="G274" s="27"/>
    </row>
    <row r="275" spans="1:7" s="22" customFormat="1" x14ac:dyDescent="0.7">
      <c r="A275" s="7">
        <v>5</v>
      </c>
      <c r="B275" s="30" t="s">
        <v>98</v>
      </c>
      <c r="C275" s="31" t="s">
        <v>562</v>
      </c>
      <c r="D275" s="31" t="s">
        <v>1549</v>
      </c>
      <c r="E275" s="25" t="s">
        <v>369</v>
      </c>
      <c r="F275" s="27" t="s">
        <v>856</v>
      </c>
      <c r="G275" s="27"/>
    </row>
    <row r="276" spans="1:7" s="22" customFormat="1" x14ac:dyDescent="0.7">
      <c r="A276" s="7">
        <v>6</v>
      </c>
      <c r="B276" s="30" t="s">
        <v>22</v>
      </c>
      <c r="C276" s="31" t="s">
        <v>1541</v>
      </c>
      <c r="D276" s="31" t="s">
        <v>1550</v>
      </c>
      <c r="E276" s="25" t="s">
        <v>370</v>
      </c>
      <c r="F276" s="27" t="s">
        <v>856</v>
      </c>
      <c r="G276" s="27"/>
    </row>
    <row r="277" spans="1:7" s="22" customFormat="1" x14ac:dyDescent="0.7">
      <c r="A277" s="7">
        <v>7</v>
      </c>
      <c r="B277" s="30" t="s">
        <v>22</v>
      </c>
      <c r="C277" s="31" t="s">
        <v>226</v>
      </c>
      <c r="D277" s="31" t="s">
        <v>1551</v>
      </c>
      <c r="E277" s="25" t="s">
        <v>370</v>
      </c>
      <c r="F277" s="27" t="s">
        <v>856</v>
      </c>
      <c r="G277" s="27"/>
    </row>
    <row r="278" spans="1:7" s="22" customFormat="1" x14ac:dyDescent="0.7">
      <c r="A278" s="7">
        <v>8</v>
      </c>
      <c r="B278" s="30" t="s">
        <v>22</v>
      </c>
      <c r="C278" s="31" t="s">
        <v>1542</v>
      </c>
      <c r="D278" s="31" t="s">
        <v>1552</v>
      </c>
      <c r="E278" s="25" t="s">
        <v>370</v>
      </c>
      <c r="F278" s="27" t="s">
        <v>856</v>
      </c>
      <c r="G278" s="27"/>
    </row>
    <row r="279" spans="1:7" s="22" customFormat="1" x14ac:dyDescent="0.7">
      <c r="A279" s="7">
        <v>9</v>
      </c>
      <c r="B279" s="30" t="s">
        <v>22</v>
      </c>
      <c r="C279" s="82" t="s">
        <v>1543</v>
      </c>
      <c r="D279" s="82" t="s">
        <v>1553</v>
      </c>
      <c r="E279" s="25" t="s">
        <v>370</v>
      </c>
      <c r="F279" s="27" t="s">
        <v>856</v>
      </c>
      <c r="G279" s="27"/>
    </row>
    <row r="280" spans="1:7" s="22" customFormat="1" x14ac:dyDescent="0.7">
      <c r="A280" s="7">
        <v>10</v>
      </c>
      <c r="B280" s="30" t="s">
        <v>50</v>
      </c>
      <c r="C280" s="31" t="s">
        <v>566</v>
      </c>
      <c r="D280" s="31" t="s">
        <v>1554</v>
      </c>
      <c r="E280" s="25" t="s">
        <v>370</v>
      </c>
      <c r="F280" s="27" t="s">
        <v>856</v>
      </c>
      <c r="G280" s="27"/>
    </row>
    <row r="281" spans="1:7" s="22" customFormat="1" x14ac:dyDescent="0.7">
      <c r="A281" s="7">
        <v>11</v>
      </c>
      <c r="B281" s="30" t="s">
        <v>31</v>
      </c>
      <c r="C281" s="31" t="s">
        <v>1544</v>
      </c>
      <c r="D281" s="31" t="s">
        <v>1342</v>
      </c>
      <c r="E281" s="25" t="s">
        <v>370</v>
      </c>
      <c r="F281" s="27" t="s">
        <v>856</v>
      </c>
      <c r="G281" s="27"/>
    </row>
    <row r="282" spans="1:7" s="22" customFormat="1" x14ac:dyDescent="0.7">
      <c r="A282" s="7"/>
      <c r="B282" s="30" t="s">
        <v>857</v>
      </c>
      <c r="C282" s="25"/>
      <c r="D282" s="27"/>
      <c r="E282" s="27"/>
      <c r="F282" s="52"/>
      <c r="G282" s="27"/>
    </row>
    <row r="283" spans="1:7" s="22" customFormat="1" x14ac:dyDescent="0.7">
      <c r="A283" s="7">
        <v>1</v>
      </c>
      <c r="B283" s="30" t="s">
        <v>15</v>
      </c>
      <c r="C283" s="31" t="s">
        <v>1555</v>
      </c>
      <c r="D283" s="31" t="s">
        <v>1561</v>
      </c>
      <c r="E283" s="25" t="s">
        <v>858</v>
      </c>
      <c r="F283" s="27" t="s">
        <v>859</v>
      </c>
      <c r="G283" s="27"/>
    </row>
    <row r="284" spans="1:7" s="22" customFormat="1" x14ac:dyDescent="0.7">
      <c r="A284" s="7">
        <v>2</v>
      </c>
      <c r="B284" s="30" t="s">
        <v>15</v>
      </c>
      <c r="C284" s="82" t="s">
        <v>1556</v>
      </c>
      <c r="D284" s="82" t="s">
        <v>1562</v>
      </c>
      <c r="E284" s="25" t="s">
        <v>858</v>
      </c>
      <c r="F284" s="27" t="s">
        <v>859</v>
      </c>
      <c r="G284" s="27"/>
    </row>
    <row r="285" spans="1:7" s="22" customFormat="1" ht="24" customHeight="1" x14ac:dyDescent="0.7">
      <c r="A285" s="7">
        <v>3</v>
      </c>
      <c r="B285" s="30" t="s">
        <v>15</v>
      </c>
      <c r="C285" s="31" t="s">
        <v>1557</v>
      </c>
      <c r="D285" s="31" t="s">
        <v>1563</v>
      </c>
      <c r="E285" s="25" t="s">
        <v>858</v>
      </c>
      <c r="F285" s="27" t="s">
        <v>859</v>
      </c>
      <c r="G285" s="27"/>
    </row>
    <row r="286" spans="1:7" s="22" customFormat="1" x14ac:dyDescent="0.7">
      <c r="A286" s="7">
        <v>4</v>
      </c>
      <c r="B286" s="30" t="s">
        <v>15</v>
      </c>
      <c r="C286" s="31" t="s">
        <v>1098</v>
      </c>
      <c r="D286" s="31" t="s">
        <v>1564</v>
      </c>
      <c r="E286" s="25" t="s">
        <v>858</v>
      </c>
      <c r="F286" s="27" t="s">
        <v>859</v>
      </c>
      <c r="G286" s="27"/>
    </row>
    <row r="287" spans="1:7" s="22" customFormat="1" x14ac:dyDescent="0.7">
      <c r="A287" s="7">
        <v>5</v>
      </c>
      <c r="B287" s="30" t="s">
        <v>22</v>
      </c>
      <c r="C287" s="31" t="s">
        <v>633</v>
      </c>
      <c r="D287" s="31" t="s">
        <v>1565</v>
      </c>
      <c r="E287" s="25" t="s">
        <v>860</v>
      </c>
      <c r="F287" s="27" t="s">
        <v>859</v>
      </c>
      <c r="G287" s="27"/>
    </row>
    <row r="288" spans="1:7" s="22" customFormat="1" x14ac:dyDescent="0.7">
      <c r="A288" s="7">
        <v>6</v>
      </c>
      <c r="B288" s="30" t="s">
        <v>22</v>
      </c>
      <c r="C288" s="31" t="s">
        <v>1558</v>
      </c>
      <c r="D288" s="31" t="s">
        <v>861</v>
      </c>
      <c r="E288" s="25" t="s">
        <v>860</v>
      </c>
      <c r="F288" s="27" t="s">
        <v>859</v>
      </c>
      <c r="G288" s="27"/>
    </row>
    <row r="289" spans="1:7" s="22" customFormat="1" x14ac:dyDescent="0.7">
      <c r="A289" s="7">
        <v>7</v>
      </c>
      <c r="B289" s="30" t="s">
        <v>22</v>
      </c>
      <c r="C289" s="31" t="s">
        <v>1559</v>
      </c>
      <c r="D289" s="31" t="s">
        <v>862</v>
      </c>
      <c r="E289" s="25" t="s">
        <v>860</v>
      </c>
      <c r="F289" s="27" t="s">
        <v>859</v>
      </c>
      <c r="G289" s="27"/>
    </row>
    <row r="290" spans="1:7" s="22" customFormat="1" x14ac:dyDescent="0.7">
      <c r="A290" s="7">
        <v>8</v>
      </c>
      <c r="B290" s="30" t="s">
        <v>32</v>
      </c>
      <c r="C290" s="31" t="s">
        <v>1560</v>
      </c>
      <c r="D290" s="31" t="s">
        <v>863</v>
      </c>
      <c r="E290" s="25" t="s">
        <v>860</v>
      </c>
      <c r="F290" s="27" t="s">
        <v>859</v>
      </c>
      <c r="G290" s="27"/>
    </row>
    <row r="291" spans="1:7" s="22" customFormat="1" x14ac:dyDescent="0.7">
      <c r="A291" s="7"/>
      <c r="B291" s="30" t="s">
        <v>864</v>
      </c>
      <c r="C291" s="25"/>
      <c r="D291" s="27"/>
      <c r="E291" s="27"/>
      <c r="F291" s="52"/>
      <c r="G291" s="27"/>
    </row>
    <row r="292" spans="1:7" s="22" customFormat="1" x14ac:dyDescent="0.7">
      <c r="A292" s="7">
        <v>1</v>
      </c>
      <c r="B292" s="30" t="s">
        <v>15</v>
      </c>
      <c r="C292" s="31" t="s">
        <v>1566</v>
      </c>
      <c r="D292" s="31" t="s">
        <v>1571</v>
      </c>
      <c r="E292" s="25" t="s">
        <v>865</v>
      </c>
      <c r="F292" s="27" t="s">
        <v>866</v>
      </c>
      <c r="G292" s="27"/>
    </row>
    <row r="293" spans="1:7" s="22" customFormat="1" x14ac:dyDescent="0.7">
      <c r="A293" s="7">
        <v>2</v>
      </c>
      <c r="B293" s="30" t="s">
        <v>1423</v>
      </c>
      <c r="C293" s="31" t="s">
        <v>1567</v>
      </c>
      <c r="D293" s="31" t="s">
        <v>748</v>
      </c>
      <c r="E293" s="25" t="s">
        <v>867</v>
      </c>
      <c r="F293" s="27" t="s">
        <v>866</v>
      </c>
      <c r="G293" s="27"/>
    </row>
    <row r="294" spans="1:7" s="22" customFormat="1" ht="27.75" customHeight="1" x14ac:dyDescent="0.7">
      <c r="A294" s="7">
        <v>3</v>
      </c>
      <c r="B294" s="30" t="s">
        <v>22</v>
      </c>
      <c r="C294" s="31" t="s">
        <v>621</v>
      </c>
      <c r="D294" s="31" t="s">
        <v>1572</v>
      </c>
      <c r="E294" s="25" t="s">
        <v>374</v>
      </c>
      <c r="F294" s="27" t="s">
        <v>866</v>
      </c>
      <c r="G294" s="27"/>
    </row>
    <row r="295" spans="1:7" s="22" customFormat="1" x14ac:dyDescent="0.7">
      <c r="A295" s="7">
        <v>4</v>
      </c>
      <c r="B295" s="30" t="s">
        <v>22</v>
      </c>
      <c r="C295" s="31" t="s">
        <v>1568</v>
      </c>
      <c r="D295" s="31" t="s">
        <v>1573</v>
      </c>
      <c r="E295" s="25" t="s">
        <v>375</v>
      </c>
      <c r="F295" s="27" t="s">
        <v>866</v>
      </c>
      <c r="G295" s="27"/>
    </row>
    <row r="296" spans="1:7" s="22" customFormat="1" x14ac:dyDescent="0.7">
      <c r="A296" s="7">
        <v>5</v>
      </c>
      <c r="B296" s="30" t="s">
        <v>22</v>
      </c>
      <c r="C296" s="31" t="s">
        <v>1569</v>
      </c>
      <c r="D296" s="31" t="s">
        <v>1574</v>
      </c>
      <c r="E296" s="25" t="s">
        <v>374</v>
      </c>
      <c r="F296" s="27" t="s">
        <v>866</v>
      </c>
      <c r="G296" s="27"/>
    </row>
    <row r="297" spans="1:7" s="22" customFormat="1" x14ac:dyDescent="0.7">
      <c r="A297" s="7">
        <v>6</v>
      </c>
      <c r="B297" s="30" t="s">
        <v>22</v>
      </c>
      <c r="C297" s="31" t="s">
        <v>1570</v>
      </c>
      <c r="D297" s="31" t="s">
        <v>1575</v>
      </c>
      <c r="E297" s="25" t="s">
        <v>375</v>
      </c>
      <c r="F297" s="27" t="s">
        <v>866</v>
      </c>
      <c r="G297" s="27"/>
    </row>
    <row r="298" spans="1:7" s="22" customFormat="1" x14ac:dyDescent="0.7">
      <c r="A298" s="7">
        <v>7</v>
      </c>
      <c r="B298" s="30" t="s">
        <v>339</v>
      </c>
      <c r="C298" s="31" t="s">
        <v>330</v>
      </c>
      <c r="D298" s="31" t="s">
        <v>1576</v>
      </c>
      <c r="E298" s="25" t="s">
        <v>375</v>
      </c>
      <c r="F298" s="27" t="s">
        <v>866</v>
      </c>
      <c r="G298" s="27"/>
    </row>
    <row r="299" spans="1:7" s="22" customFormat="1" x14ac:dyDescent="0.7">
      <c r="A299" s="7">
        <v>8</v>
      </c>
      <c r="B299" s="30" t="s">
        <v>339</v>
      </c>
      <c r="C299" s="31" t="s">
        <v>570</v>
      </c>
      <c r="D299" s="31" t="s">
        <v>1577</v>
      </c>
      <c r="E299" s="25" t="s">
        <v>868</v>
      </c>
      <c r="F299" s="27" t="s">
        <v>866</v>
      </c>
      <c r="G299" s="27"/>
    </row>
    <row r="300" spans="1:7" s="22" customFormat="1" x14ac:dyDescent="0.7">
      <c r="A300" s="7"/>
      <c r="B300" s="30" t="s">
        <v>869</v>
      </c>
      <c r="C300" s="25"/>
      <c r="D300" s="27"/>
      <c r="E300" s="27"/>
      <c r="F300" s="27"/>
      <c r="G300" s="27"/>
    </row>
    <row r="301" spans="1:7" s="22" customFormat="1" x14ac:dyDescent="0.7">
      <c r="A301" s="7">
        <v>1</v>
      </c>
      <c r="B301" s="30" t="s">
        <v>15</v>
      </c>
      <c r="C301" s="31" t="s">
        <v>562</v>
      </c>
      <c r="D301" s="31" t="s">
        <v>1581</v>
      </c>
      <c r="E301" s="25" t="s">
        <v>377</v>
      </c>
      <c r="F301" s="27" t="s">
        <v>870</v>
      </c>
      <c r="G301" s="27"/>
    </row>
    <row r="302" spans="1:7" s="22" customFormat="1" x14ac:dyDescent="0.7">
      <c r="A302" s="7">
        <v>2</v>
      </c>
      <c r="B302" s="30" t="s">
        <v>15</v>
      </c>
      <c r="C302" s="31" t="s">
        <v>1578</v>
      </c>
      <c r="D302" s="31" t="s">
        <v>1582</v>
      </c>
      <c r="E302" s="25" t="s">
        <v>373</v>
      </c>
      <c r="F302" s="27" t="s">
        <v>870</v>
      </c>
      <c r="G302" s="27"/>
    </row>
    <row r="303" spans="1:7" s="22" customFormat="1" ht="27" customHeight="1" x14ac:dyDescent="0.7">
      <c r="A303" s="7">
        <v>3</v>
      </c>
      <c r="B303" s="30" t="s">
        <v>22</v>
      </c>
      <c r="C303" s="31" t="s">
        <v>1579</v>
      </c>
      <c r="D303" s="31" t="s">
        <v>1583</v>
      </c>
      <c r="E303" s="25" t="s">
        <v>375</v>
      </c>
      <c r="F303" s="27" t="s">
        <v>870</v>
      </c>
      <c r="G303" s="27"/>
    </row>
    <row r="304" spans="1:7" s="22" customFormat="1" x14ac:dyDescent="0.7">
      <c r="A304" s="7">
        <v>4</v>
      </c>
      <c r="B304" s="30" t="s">
        <v>22</v>
      </c>
      <c r="C304" s="31" t="s">
        <v>1580</v>
      </c>
      <c r="D304" s="31" t="s">
        <v>1584</v>
      </c>
      <c r="E304" s="25" t="s">
        <v>375</v>
      </c>
      <c r="F304" s="27" t="s">
        <v>870</v>
      </c>
      <c r="G304" s="27"/>
    </row>
    <row r="305" spans="1:7" s="22" customFormat="1" x14ac:dyDescent="0.7">
      <c r="A305" s="7">
        <v>5</v>
      </c>
      <c r="B305" s="30" t="s">
        <v>22</v>
      </c>
      <c r="C305" s="31" t="s">
        <v>396</v>
      </c>
      <c r="D305" s="31" t="s">
        <v>1585</v>
      </c>
      <c r="E305" s="25" t="s">
        <v>871</v>
      </c>
      <c r="F305" s="27" t="s">
        <v>870</v>
      </c>
      <c r="G305" s="27"/>
    </row>
    <row r="306" spans="1:7" s="22" customFormat="1" x14ac:dyDescent="0.7">
      <c r="A306" s="7">
        <v>6</v>
      </c>
      <c r="B306" s="30" t="s">
        <v>50</v>
      </c>
      <c r="C306" s="31" t="s">
        <v>1159</v>
      </c>
      <c r="D306" s="31" t="s">
        <v>872</v>
      </c>
      <c r="E306" s="25" t="s">
        <v>374</v>
      </c>
      <c r="F306" s="27" t="s">
        <v>870</v>
      </c>
      <c r="G306" s="27"/>
    </row>
    <row r="307" spans="1:7" s="22" customFormat="1" x14ac:dyDescent="0.7">
      <c r="A307" s="7"/>
      <c r="B307" s="30" t="s">
        <v>873</v>
      </c>
      <c r="C307" s="25"/>
      <c r="D307" s="27"/>
      <c r="E307" s="27"/>
      <c r="F307" s="52"/>
      <c r="G307" s="27"/>
    </row>
    <row r="308" spans="1:7" s="22" customFormat="1" x14ac:dyDescent="0.7">
      <c r="A308" s="7">
        <v>1</v>
      </c>
      <c r="B308" s="30" t="s">
        <v>15</v>
      </c>
      <c r="C308" s="31" t="s">
        <v>1587</v>
      </c>
      <c r="D308" s="31" t="s">
        <v>1590</v>
      </c>
      <c r="E308" s="25" t="s">
        <v>874</v>
      </c>
      <c r="F308" s="27" t="s">
        <v>875</v>
      </c>
      <c r="G308" s="27"/>
    </row>
    <row r="309" spans="1:7" s="22" customFormat="1" x14ac:dyDescent="0.7">
      <c r="A309" s="7">
        <v>2</v>
      </c>
      <c r="B309" s="30" t="s">
        <v>22</v>
      </c>
      <c r="C309" s="31" t="s">
        <v>1586</v>
      </c>
      <c r="D309" s="31" t="s">
        <v>1591</v>
      </c>
      <c r="E309" s="25" t="s">
        <v>876</v>
      </c>
      <c r="F309" s="27" t="s">
        <v>379</v>
      </c>
      <c r="G309" s="27"/>
    </row>
    <row r="310" spans="1:7" s="22" customFormat="1" ht="25.5" customHeight="1" x14ac:dyDescent="0.7">
      <c r="A310" s="7">
        <v>3</v>
      </c>
      <c r="B310" s="30" t="s">
        <v>22</v>
      </c>
      <c r="C310" s="82" t="s">
        <v>1249</v>
      </c>
      <c r="D310" s="82" t="s">
        <v>48</v>
      </c>
      <c r="E310" s="25" t="s">
        <v>876</v>
      </c>
      <c r="F310" s="27" t="s">
        <v>379</v>
      </c>
      <c r="G310" s="27"/>
    </row>
    <row r="311" spans="1:7" s="22" customFormat="1" x14ac:dyDescent="0.7">
      <c r="A311" s="7">
        <v>4</v>
      </c>
      <c r="B311" s="30" t="s">
        <v>22</v>
      </c>
      <c r="C311" s="31" t="s">
        <v>41</v>
      </c>
      <c r="D311" s="31" t="s">
        <v>1592</v>
      </c>
      <c r="E311" s="25" t="s">
        <v>876</v>
      </c>
      <c r="F311" s="27" t="s">
        <v>379</v>
      </c>
      <c r="G311" s="27"/>
    </row>
    <row r="312" spans="1:7" s="22" customFormat="1" x14ac:dyDescent="0.7">
      <c r="A312" s="7">
        <v>5</v>
      </c>
      <c r="B312" s="30" t="s">
        <v>22</v>
      </c>
      <c r="C312" s="31" t="s">
        <v>1588</v>
      </c>
      <c r="D312" s="31" t="s">
        <v>1593</v>
      </c>
      <c r="E312" s="25" t="s">
        <v>876</v>
      </c>
      <c r="F312" s="27" t="s">
        <v>379</v>
      </c>
      <c r="G312" s="27"/>
    </row>
    <row r="313" spans="1:7" s="22" customFormat="1" x14ac:dyDescent="0.7">
      <c r="A313" s="7">
        <v>6</v>
      </c>
      <c r="B313" s="30" t="s">
        <v>50</v>
      </c>
      <c r="C313" s="31" t="s">
        <v>1589</v>
      </c>
      <c r="D313" s="31" t="s">
        <v>1307</v>
      </c>
      <c r="E313" s="25" t="s">
        <v>876</v>
      </c>
      <c r="F313" s="27" t="s">
        <v>379</v>
      </c>
      <c r="G313" s="27"/>
    </row>
    <row r="314" spans="1:7" s="22" customFormat="1" x14ac:dyDescent="0.7">
      <c r="A314" s="7"/>
      <c r="B314" s="30" t="s">
        <v>877</v>
      </c>
      <c r="C314" s="25"/>
      <c r="D314" s="27"/>
      <c r="E314" s="27"/>
      <c r="F314" s="27"/>
      <c r="G314" s="27"/>
    </row>
    <row r="315" spans="1:7" s="22" customFormat="1" x14ac:dyDescent="0.7">
      <c r="A315" s="7">
        <v>1</v>
      </c>
      <c r="B315" s="30" t="s">
        <v>1594</v>
      </c>
      <c r="C315" s="31" t="s">
        <v>1595</v>
      </c>
      <c r="D315" s="31" t="s">
        <v>1599</v>
      </c>
      <c r="E315" s="25" t="s">
        <v>878</v>
      </c>
      <c r="F315" s="27" t="s">
        <v>381</v>
      </c>
      <c r="G315" s="27"/>
    </row>
    <row r="316" spans="1:7" s="22" customFormat="1" x14ac:dyDescent="0.7">
      <c r="A316" s="7">
        <v>2</v>
      </c>
      <c r="B316" s="30" t="s">
        <v>98</v>
      </c>
      <c r="C316" s="31" t="s">
        <v>1596</v>
      </c>
      <c r="D316" s="31" t="s">
        <v>1600</v>
      </c>
      <c r="E316" s="25" t="s">
        <v>879</v>
      </c>
      <c r="F316" s="27" t="s">
        <v>381</v>
      </c>
      <c r="G316" s="27"/>
    </row>
    <row r="317" spans="1:7" s="22" customFormat="1" ht="32.25" customHeight="1" x14ac:dyDescent="0.7">
      <c r="A317" s="7">
        <v>3</v>
      </c>
      <c r="B317" s="30" t="s">
        <v>80</v>
      </c>
      <c r="C317" s="31" t="s">
        <v>23</v>
      </c>
      <c r="D317" s="31" t="s">
        <v>1601</v>
      </c>
      <c r="E317" s="25" t="s">
        <v>879</v>
      </c>
      <c r="F317" s="27" t="s">
        <v>381</v>
      </c>
      <c r="G317" s="27"/>
    </row>
    <row r="318" spans="1:7" s="22" customFormat="1" x14ac:dyDescent="0.7">
      <c r="A318" s="7">
        <v>4</v>
      </c>
      <c r="B318" s="30" t="s">
        <v>22</v>
      </c>
      <c r="C318" s="31" t="s">
        <v>792</v>
      </c>
      <c r="D318" s="31" t="s">
        <v>1602</v>
      </c>
      <c r="E318" s="25" t="s">
        <v>879</v>
      </c>
      <c r="F318" s="27" t="s">
        <v>381</v>
      </c>
      <c r="G318" s="27"/>
    </row>
    <row r="319" spans="1:7" s="22" customFormat="1" x14ac:dyDescent="0.7">
      <c r="A319" s="7">
        <v>5</v>
      </c>
      <c r="B319" s="30" t="s">
        <v>22</v>
      </c>
      <c r="C319" s="31" t="s">
        <v>1597</v>
      </c>
      <c r="D319" s="31" t="s">
        <v>1603</v>
      </c>
      <c r="E319" s="25" t="s">
        <v>879</v>
      </c>
      <c r="F319" s="27" t="s">
        <v>381</v>
      </c>
      <c r="G319" s="27"/>
    </row>
    <row r="320" spans="1:7" s="22" customFormat="1" x14ac:dyDescent="0.7">
      <c r="A320" s="7">
        <v>6</v>
      </c>
      <c r="B320" s="30" t="s">
        <v>22</v>
      </c>
      <c r="C320" s="31" t="s">
        <v>1598</v>
      </c>
      <c r="D320" s="31" t="s">
        <v>1604</v>
      </c>
      <c r="E320" s="25" t="s">
        <v>879</v>
      </c>
      <c r="F320" s="27" t="s">
        <v>381</v>
      </c>
      <c r="G320" s="27"/>
    </row>
    <row r="321" spans="1:7" s="22" customFormat="1" x14ac:dyDescent="0.7">
      <c r="A321" s="7"/>
      <c r="B321" s="289" t="s">
        <v>880</v>
      </c>
      <c r="C321" s="290"/>
      <c r="D321" s="291"/>
      <c r="E321" s="25"/>
      <c r="F321" s="27"/>
      <c r="G321" s="27"/>
    </row>
    <row r="322" spans="1:7" s="22" customFormat="1" x14ac:dyDescent="0.7">
      <c r="A322" s="7">
        <v>1</v>
      </c>
      <c r="B322" s="28" t="s">
        <v>80</v>
      </c>
      <c r="C322" s="29" t="s">
        <v>881</v>
      </c>
      <c r="D322" s="29" t="s">
        <v>882</v>
      </c>
      <c r="E322" s="25" t="s">
        <v>883</v>
      </c>
      <c r="F322" s="27" t="s">
        <v>386</v>
      </c>
      <c r="G322" s="27"/>
    </row>
    <row r="323" spans="1:7" s="22" customFormat="1" x14ac:dyDescent="0.7">
      <c r="A323" s="7">
        <v>2</v>
      </c>
      <c r="B323" s="28" t="s">
        <v>22</v>
      </c>
      <c r="C323" s="29" t="s">
        <v>884</v>
      </c>
      <c r="D323" s="29" t="s">
        <v>885</v>
      </c>
      <c r="E323" s="25" t="s">
        <v>886</v>
      </c>
      <c r="F323" s="27" t="s">
        <v>386</v>
      </c>
      <c r="G323" s="27"/>
    </row>
    <row r="324" spans="1:7" s="22" customFormat="1" x14ac:dyDescent="0.7">
      <c r="A324" s="7">
        <v>3</v>
      </c>
      <c r="B324" s="28" t="s">
        <v>22</v>
      </c>
      <c r="C324" s="29" t="s">
        <v>887</v>
      </c>
      <c r="D324" s="29" t="s">
        <v>888</v>
      </c>
      <c r="E324" s="25" t="s">
        <v>886</v>
      </c>
      <c r="F324" s="27" t="s">
        <v>386</v>
      </c>
      <c r="G324" s="27"/>
    </row>
    <row r="325" spans="1:7" s="22" customFormat="1" x14ac:dyDescent="0.7">
      <c r="A325" s="7">
        <v>4</v>
      </c>
      <c r="B325" s="28" t="s">
        <v>50</v>
      </c>
      <c r="C325" s="29" t="s">
        <v>889</v>
      </c>
      <c r="D325" s="29" t="s">
        <v>890</v>
      </c>
      <c r="E325" s="25" t="s">
        <v>886</v>
      </c>
      <c r="F325" s="27" t="s">
        <v>386</v>
      </c>
      <c r="G325" s="27"/>
    </row>
    <row r="326" spans="1:7" s="22" customFormat="1" x14ac:dyDescent="0.7">
      <c r="A326" s="7">
        <v>5</v>
      </c>
      <c r="B326" s="28" t="s">
        <v>31</v>
      </c>
      <c r="C326" s="29" t="s">
        <v>566</v>
      </c>
      <c r="D326" s="29" t="s">
        <v>891</v>
      </c>
      <c r="E326" s="25" t="s">
        <v>886</v>
      </c>
      <c r="F326" s="27" t="s">
        <v>386</v>
      </c>
      <c r="G326" s="27"/>
    </row>
    <row r="327" spans="1:7" s="22" customFormat="1" x14ac:dyDescent="0.7">
      <c r="A327" s="7">
        <v>6</v>
      </c>
      <c r="B327" s="28" t="s">
        <v>31</v>
      </c>
      <c r="C327" s="29" t="s">
        <v>892</v>
      </c>
      <c r="D327" s="29" t="s">
        <v>893</v>
      </c>
      <c r="E327" s="25" t="s">
        <v>886</v>
      </c>
      <c r="F327" s="27" t="s">
        <v>386</v>
      </c>
      <c r="G327" s="27"/>
    </row>
    <row r="328" spans="1:7" s="22" customFormat="1" x14ac:dyDescent="0.7">
      <c r="A328" s="7">
        <v>7</v>
      </c>
      <c r="B328" s="28" t="s">
        <v>32</v>
      </c>
      <c r="C328" s="29" t="s">
        <v>149</v>
      </c>
      <c r="D328" s="29" t="s">
        <v>894</v>
      </c>
      <c r="E328" s="25" t="s">
        <v>895</v>
      </c>
      <c r="F328" s="27" t="s">
        <v>386</v>
      </c>
      <c r="G328" s="27"/>
    </row>
    <row r="329" spans="1:7" s="22" customFormat="1" x14ac:dyDescent="0.7">
      <c r="A329" s="7">
        <v>8</v>
      </c>
      <c r="B329" s="28" t="s">
        <v>32</v>
      </c>
      <c r="C329" s="29" t="s">
        <v>896</v>
      </c>
      <c r="D329" s="29" t="s">
        <v>897</v>
      </c>
      <c r="E329" s="25" t="s">
        <v>898</v>
      </c>
      <c r="F329" s="27" t="s">
        <v>386</v>
      </c>
      <c r="G329" s="27"/>
    </row>
    <row r="330" spans="1:7" s="22" customFormat="1" x14ac:dyDescent="0.7">
      <c r="A330" s="7">
        <v>9</v>
      </c>
      <c r="B330" s="28" t="s">
        <v>32</v>
      </c>
      <c r="C330" s="29" t="s">
        <v>899</v>
      </c>
      <c r="D330" s="29" t="s">
        <v>900</v>
      </c>
      <c r="E330" s="25" t="s">
        <v>901</v>
      </c>
      <c r="F330" s="27" t="s">
        <v>386</v>
      </c>
      <c r="G330" s="27"/>
    </row>
    <row r="331" spans="1:7" s="22" customFormat="1" x14ac:dyDescent="0.7">
      <c r="A331" s="7">
        <v>10</v>
      </c>
      <c r="B331" s="28" t="s">
        <v>32</v>
      </c>
      <c r="C331" s="29" t="s">
        <v>902</v>
      </c>
      <c r="D331" s="29" t="s">
        <v>903</v>
      </c>
      <c r="E331" s="25" t="s">
        <v>904</v>
      </c>
      <c r="F331" s="27" t="s">
        <v>386</v>
      </c>
      <c r="G331" s="27"/>
    </row>
    <row r="332" spans="1:7" s="22" customFormat="1" x14ac:dyDescent="0.7">
      <c r="A332" s="7">
        <v>11</v>
      </c>
      <c r="B332" s="28" t="s">
        <v>32</v>
      </c>
      <c r="C332" s="29" t="s">
        <v>905</v>
      </c>
      <c r="D332" s="29" t="s">
        <v>906</v>
      </c>
      <c r="E332" s="25" t="s">
        <v>901</v>
      </c>
      <c r="F332" s="27" t="s">
        <v>386</v>
      </c>
      <c r="G332" s="27"/>
    </row>
    <row r="333" spans="1:7" s="22" customFormat="1" x14ac:dyDescent="0.7">
      <c r="A333" s="7"/>
      <c r="B333" s="253" t="s">
        <v>907</v>
      </c>
      <c r="C333" s="254"/>
      <c r="D333" s="255"/>
      <c r="E333" s="48"/>
      <c r="F333" s="27"/>
      <c r="G333" s="27"/>
    </row>
    <row r="334" spans="1:7" s="22" customFormat="1" x14ac:dyDescent="0.7">
      <c r="A334" s="7">
        <v>1</v>
      </c>
      <c r="B334" s="28" t="s">
        <v>15</v>
      </c>
      <c r="C334" s="29" t="s">
        <v>908</v>
      </c>
      <c r="D334" s="29" t="s">
        <v>909</v>
      </c>
      <c r="E334" s="49" t="s">
        <v>910</v>
      </c>
      <c r="F334" s="27" t="s">
        <v>407</v>
      </c>
      <c r="G334" s="27"/>
    </row>
    <row r="335" spans="1:7" s="22" customFormat="1" x14ac:dyDescent="0.7">
      <c r="A335" s="7">
        <v>2</v>
      </c>
      <c r="B335" s="28" t="s">
        <v>98</v>
      </c>
      <c r="C335" s="29" t="s">
        <v>911</v>
      </c>
      <c r="D335" s="29" t="s">
        <v>912</v>
      </c>
      <c r="E335" s="49" t="s">
        <v>913</v>
      </c>
      <c r="F335" s="27" t="s">
        <v>407</v>
      </c>
      <c r="G335" s="27"/>
    </row>
    <row r="336" spans="1:7" s="22" customFormat="1" x14ac:dyDescent="0.7">
      <c r="A336" s="7">
        <v>3</v>
      </c>
      <c r="B336" s="28" t="s">
        <v>22</v>
      </c>
      <c r="C336" s="29" t="s">
        <v>228</v>
      </c>
      <c r="D336" s="29" t="s">
        <v>914</v>
      </c>
      <c r="E336" s="49" t="s">
        <v>915</v>
      </c>
      <c r="F336" s="27" t="s">
        <v>407</v>
      </c>
      <c r="G336" s="27"/>
    </row>
    <row r="337" spans="1:7" s="22" customFormat="1" x14ac:dyDescent="0.7">
      <c r="A337" s="7">
        <v>4</v>
      </c>
      <c r="B337" s="28" t="s">
        <v>22</v>
      </c>
      <c r="C337" s="29" t="s">
        <v>916</v>
      </c>
      <c r="D337" s="29" t="s">
        <v>917</v>
      </c>
      <c r="E337" s="49" t="s">
        <v>918</v>
      </c>
      <c r="F337" s="27" t="s">
        <v>407</v>
      </c>
      <c r="G337" s="27"/>
    </row>
    <row r="338" spans="1:7" s="22" customFormat="1" x14ac:dyDescent="0.7">
      <c r="A338" s="7">
        <v>5</v>
      </c>
      <c r="B338" s="28" t="s">
        <v>50</v>
      </c>
      <c r="C338" s="29" t="s">
        <v>919</v>
      </c>
      <c r="D338" s="29" t="s">
        <v>920</v>
      </c>
      <c r="E338" s="49" t="s">
        <v>921</v>
      </c>
      <c r="F338" s="27" t="s">
        <v>407</v>
      </c>
      <c r="G338" s="27"/>
    </row>
    <row r="339" spans="1:7" s="22" customFormat="1" x14ac:dyDescent="0.7">
      <c r="A339" s="7">
        <v>6</v>
      </c>
      <c r="B339" s="28" t="s">
        <v>32</v>
      </c>
      <c r="C339" s="29" t="s">
        <v>922</v>
      </c>
      <c r="D339" s="29" t="s">
        <v>923</v>
      </c>
      <c r="E339" s="49" t="s">
        <v>921</v>
      </c>
      <c r="F339" s="27" t="s">
        <v>407</v>
      </c>
      <c r="G339" s="27"/>
    </row>
    <row r="340" spans="1:7" s="22" customFormat="1" ht="49.2" x14ac:dyDescent="0.7">
      <c r="A340" s="7">
        <v>7</v>
      </c>
      <c r="B340" s="28" t="s">
        <v>32</v>
      </c>
      <c r="C340" s="29" t="s">
        <v>924</v>
      </c>
      <c r="D340" s="29" t="s">
        <v>925</v>
      </c>
      <c r="E340" s="49" t="s">
        <v>926</v>
      </c>
      <c r="F340" s="27" t="s">
        <v>407</v>
      </c>
      <c r="G340" s="27"/>
    </row>
    <row r="341" spans="1:7" s="22" customFormat="1" x14ac:dyDescent="0.7">
      <c r="A341" s="7">
        <v>8</v>
      </c>
      <c r="B341" s="28" t="s">
        <v>32</v>
      </c>
      <c r="C341" s="29" t="s">
        <v>927</v>
      </c>
      <c r="D341" s="29" t="s">
        <v>928</v>
      </c>
      <c r="E341" s="49" t="s">
        <v>929</v>
      </c>
      <c r="F341" s="27" t="s">
        <v>407</v>
      </c>
      <c r="G341" s="27"/>
    </row>
    <row r="342" spans="1:7" s="22" customFormat="1" x14ac:dyDescent="0.7">
      <c r="A342" s="7"/>
      <c r="B342" s="253" t="s">
        <v>930</v>
      </c>
      <c r="C342" s="254"/>
      <c r="D342" s="255"/>
      <c r="E342" s="25"/>
      <c r="F342" s="27"/>
      <c r="G342" s="27"/>
    </row>
    <row r="343" spans="1:7" s="22" customFormat="1" x14ac:dyDescent="0.7">
      <c r="A343" s="7">
        <v>1</v>
      </c>
      <c r="B343" s="28" t="s">
        <v>15</v>
      </c>
      <c r="C343" s="29" t="s">
        <v>931</v>
      </c>
      <c r="D343" s="29" t="s">
        <v>932</v>
      </c>
      <c r="E343" s="25" t="s">
        <v>933</v>
      </c>
      <c r="F343" s="27" t="s">
        <v>423</v>
      </c>
      <c r="G343" s="27"/>
    </row>
    <row r="344" spans="1:7" s="22" customFormat="1" x14ac:dyDescent="0.7">
      <c r="A344" s="7">
        <v>2</v>
      </c>
      <c r="B344" s="28" t="s">
        <v>22</v>
      </c>
      <c r="C344" s="29" t="s">
        <v>686</v>
      </c>
      <c r="D344" s="29" t="s">
        <v>934</v>
      </c>
      <c r="E344" s="25" t="s">
        <v>935</v>
      </c>
      <c r="F344" s="27" t="s">
        <v>423</v>
      </c>
      <c r="G344" s="27"/>
    </row>
    <row r="345" spans="1:7" s="22" customFormat="1" x14ac:dyDescent="0.7">
      <c r="A345" s="7">
        <v>3</v>
      </c>
      <c r="B345" s="28" t="s">
        <v>22</v>
      </c>
      <c r="C345" s="29" t="s">
        <v>936</v>
      </c>
      <c r="D345" s="29" t="s">
        <v>937</v>
      </c>
      <c r="E345" s="25" t="s">
        <v>935</v>
      </c>
      <c r="F345" s="27" t="s">
        <v>423</v>
      </c>
      <c r="G345" s="27"/>
    </row>
    <row r="346" spans="1:7" s="22" customFormat="1" x14ac:dyDescent="0.7">
      <c r="A346" s="7">
        <v>4</v>
      </c>
      <c r="B346" s="28" t="s">
        <v>22</v>
      </c>
      <c r="C346" s="29" t="s">
        <v>938</v>
      </c>
      <c r="D346" s="29" t="s">
        <v>939</v>
      </c>
      <c r="E346" s="25" t="s">
        <v>935</v>
      </c>
      <c r="F346" s="27" t="s">
        <v>423</v>
      </c>
      <c r="G346" s="27"/>
    </row>
    <row r="347" spans="1:7" s="22" customFormat="1" x14ac:dyDescent="0.7">
      <c r="A347" s="7">
        <v>5</v>
      </c>
      <c r="B347" s="28" t="s">
        <v>50</v>
      </c>
      <c r="C347" s="29" t="s">
        <v>940</v>
      </c>
      <c r="D347" s="29" t="s">
        <v>941</v>
      </c>
      <c r="E347" s="25" t="s">
        <v>935</v>
      </c>
      <c r="F347" s="27" t="s">
        <v>423</v>
      </c>
      <c r="G347" s="27"/>
    </row>
    <row r="348" spans="1:7" s="22" customFormat="1" x14ac:dyDescent="0.7">
      <c r="A348" s="7">
        <v>6</v>
      </c>
      <c r="B348" s="28" t="s">
        <v>32</v>
      </c>
      <c r="C348" s="29" t="s">
        <v>942</v>
      </c>
      <c r="D348" s="29" t="s">
        <v>943</v>
      </c>
      <c r="E348" s="25" t="s">
        <v>935</v>
      </c>
      <c r="F348" s="27" t="s">
        <v>423</v>
      </c>
      <c r="G348" s="27"/>
    </row>
    <row r="349" spans="1:7" s="22" customFormat="1" x14ac:dyDescent="0.7">
      <c r="A349" s="7"/>
      <c r="B349" s="253" t="s">
        <v>944</v>
      </c>
      <c r="C349" s="254"/>
      <c r="D349" s="255"/>
      <c r="E349" s="25"/>
      <c r="F349" s="27"/>
      <c r="G349" s="27"/>
    </row>
    <row r="350" spans="1:7" s="22" customFormat="1" x14ac:dyDescent="0.7">
      <c r="A350" s="7">
        <v>1</v>
      </c>
      <c r="B350" s="28" t="s">
        <v>80</v>
      </c>
      <c r="C350" s="29" t="s">
        <v>793</v>
      </c>
      <c r="D350" s="29" t="s">
        <v>945</v>
      </c>
      <c r="E350" s="25" t="s">
        <v>946</v>
      </c>
      <c r="F350" s="27" t="s">
        <v>947</v>
      </c>
      <c r="G350" s="27"/>
    </row>
    <row r="351" spans="1:7" s="22" customFormat="1" x14ac:dyDescent="0.7">
      <c r="A351" s="7">
        <v>2</v>
      </c>
      <c r="B351" s="28" t="s">
        <v>22</v>
      </c>
      <c r="C351" s="29" t="s">
        <v>948</v>
      </c>
      <c r="D351" s="29" t="s">
        <v>949</v>
      </c>
      <c r="E351" s="25" t="s">
        <v>439</v>
      </c>
      <c r="F351" s="27" t="s">
        <v>947</v>
      </c>
      <c r="G351" s="27"/>
    </row>
    <row r="352" spans="1:7" s="22" customFormat="1" x14ac:dyDescent="0.7">
      <c r="A352" s="7">
        <v>3</v>
      </c>
      <c r="B352" s="28" t="s">
        <v>22</v>
      </c>
      <c r="C352" s="29" t="s">
        <v>950</v>
      </c>
      <c r="D352" s="29" t="s">
        <v>951</v>
      </c>
      <c r="E352" s="25" t="s">
        <v>439</v>
      </c>
      <c r="F352" s="27" t="s">
        <v>947</v>
      </c>
      <c r="G352" s="27"/>
    </row>
    <row r="353" spans="1:7" s="22" customFormat="1" x14ac:dyDescent="0.7">
      <c r="A353" s="7">
        <v>4</v>
      </c>
      <c r="B353" s="28" t="s">
        <v>22</v>
      </c>
      <c r="C353" s="29" t="s">
        <v>952</v>
      </c>
      <c r="D353" s="29" t="s">
        <v>953</v>
      </c>
      <c r="E353" s="25" t="s">
        <v>439</v>
      </c>
      <c r="F353" s="27" t="s">
        <v>947</v>
      </c>
      <c r="G353" s="27"/>
    </row>
    <row r="354" spans="1:7" s="22" customFormat="1" x14ac:dyDescent="0.7">
      <c r="A354" s="7">
        <v>5</v>
      </c>
      <c r="B354" s="28" t="s">
        <v>32</v>
      </c>
      <c r="C354" s="29" t="s">
        <v>954</v>
      </c>
      <c r="D354" s="29" t="s">
        <v>955</v>
      </c>
      <c r="E354" s="25" t="s">
        <v>956</v>
      </c>
      <c r="F354" s="27" t="s">
        <v>947</v>
      </c>
      <c r="G354" s="27"/>
    </row>
    <row r="355" spans="1:7" s="22" customFormat="1" x14ac:dyDescent="0.7">
      <c r="A355" s="7">
        <v>6</v>
      </c>
      <c r="B355" s="28" t="s">
        <v>32</v>
      </c>
      <c r="C355" s="29" t="s">
        <v>957</v>
      </c>
      <c r="D355" s="29" t="s">
        <v>958</v>
      </c>
      <c r="E355" s="25" t="s">
        <v>956</v>
      </c>
      <c r="F355" s="27" t="s">
        <v>947</v>
      </c>
      <c r="G355" s="27"/>
    </row>
    <row r="356" spans="1:7" s="22" customFormat="1" x14ac:dyDescent="0.7">
      <c r="A356" s="7"/>
      <c r="B356" s="253" t="s">
        <v>959</v>
      </c>
      <c r="C356" s="254"/>
      <c r="D356" s="255"/>
      <c r="E356" s="25"/>
      <c r="F356" s="27"/>
      <c r="G356" s="27"/>
    </row>
    <row r="357" spans="1:7" s="22" customFormat="1" x14ac:dyDescent="0.7">
      <c r="A357" s="7">
        <v>1</v>
      </c>
      <c r="B357" s="28" t="s">
        <v>98</v>
      </c>
      <c r="C357" s="29" t="s">
        <v>247</v>
      </c>
      <c r="D357" s="29" t="s">
        <v>960</v>
      </c>
      <c r="E357" s="25" t="s">
        <v>1374</v>
      </c>
      <c r="F357" s="27" t="s">
        <v>452</v>
      </c>
      <c r="G357" s="27"/>
    </row>
    <row r="358" spans="1:7" s="22" customFormat="1" x14ac:dyDescent="0.7">
      <c r="A358" s="7">
        <v>2</v>
      </c>
      <c r="B358" s="28" t="s">
        <v>22</v>
      </c>
      <c r="C358" s="29" t="s">
        <v>342</v>
      </c>
      <c r="D358" s="29" t="s">
        <v>961</v>
      </c>
      <c r="E358" s="25" t="s">
        <v>1375</v>
      </c>
      <c r="F358" s="27" t="s">
        <v>452</v>
      </c>
      <c r="G358" s="27"/>
    </row>
    <row r="359" spans="1:7" s="22" customFormat="1" x14ac:dyDescent="0.7">
      <c r="A359" s="7">
        <v>3</v>
      </c>
      <c r="B359" s="28" t="s">
        <v>22</v>
      </c>
      <c r="C359" s="29" t="s">
        <v>962</v>
      </c>
      <c r="D359" s="29" t="s">
        <v>963</v>
      </c>
      <c r="E359" s="25" t="s">
        <v>1375</v>
      </c>
      <c r="F359" s="27" t="s">
        <v>452</v>
      </c>
      <c r="G359" s="27"/>
    </row>
    <row r="360" spans="1:7" s="22" customFormat="1" x14ac:dyDescent="0.7">
      <c r="A360" s="7">
        <v>4</v>
      </c>
      <c r="B360" s="28" t="s">
        <v>32</v>
      </c>
      <c r="C360" s="29" t="s">
        <v>964</v>
      </c>
      <c r="D360" s="29" t="s">
        <v>965</v>
      </c>
      <c r="E360" s="25" t="s">
        <v>1375</v>
      </c>
      <c r="F360" s="27" t="s">
        <v>452</v>
      </c>
      <c r="G360" s="27"/>
    </row>
    <row r="361" spans="1:7" s="22" customFormat="1" x14ac:dyDescent="0.7">
      <c r="A361" s="7">
        <v>5</v>
      </c>
      <c r="B361" s="28" t="s">
        <v>32</v>
      </c>
      <c r="C361" s="29" t="s">
        <v>966</v>
      </c>
      <c r="D361" s="29" t="s">
        <v>967</v>
      </c>
      <c r="E361" s="25" t="s">
        <v>1375</v>
      </c>
      <c r="F361" s="27" t="s">
        <v>452</v>
      </c>
      <c r="G361" s="27"/>
    </row>
    <row r="362" spans="1:7" s="22" customFormat="1" x14ac:dyDescent="0.7">
      <c r="A362" s="7">
        <v>6</v>
      </c>
      <c r="B362" s="28" t="s">
        <v>32</v>
      </c>
      <c r="C362" s="29" t="s">
        <v>968</v>
      </c>
      <c r="D362" s="29" t="s">
        <v>969</v>
      </c>
      <c r="E362" s="25" t="s">
        <v>1375</v>
      </c>
      <c r="F362" s="27" t="s">
        <v>452</v>
      </c>
      <c r="G362" s="27"/>
    </row>
    <row r="363" spans="1:7" s="22" customFormat="1" x14ac:dyDescent="0.7">
      <c r="A363" s="7"/>
      <c r="B363" s="253" t="s">
        <v>970</v>
      </c>
      <c r="C363" s="254"/>
      <c r="D363" s="255"/>
      <c r="E363" s="25"/>
      <c r="F363" s="27"/>
      <c r="G363" s="27"/>
    </row>
    <row r="364" spans="1:7" s="22" customFormat="1" x14ac:dyDescent="0.7">
      <c r="A364" s="7">
        <v>1</v>
      </c>
      <c r="B364" s="30" t="s">
        <v>15</v>
      </c>
      <c r="C364" s="31" t="s">
        <v>1605</v>
      </c>
      <c r="D364" s="31" t="s">
        <v>1611</v>
      </c>
      <c r="E364" s="25" t="s">
        <v>466</v>
      </c>
      <c r="F364" s="27" t="s">
        <v>465</v>
      </c>
      <c r="G364" s="27"/>
    </row>
    <row r="365" spans="1:7" s="22" customFormat="1" x14ac:dyDescent="0.7">
      <c r="A365" s="7">
        <v>2</v>
      </c>
      <c r="B365" s="30" t="s">
        <v>15</v>
      </c>
      <c r="C365" s="31" t="s">
        <v>309</v>
      </c>
      <c r="D365" s="31" t="s">
        <v>1612</v>
      </c>
      <c r="E365" s="25" t="s">
        <v>971</v>
      </c>
      <c r="F365" s="27" t="s">
        <v>465</v>
      </c>
      <c r="G365" s="27"/>
    </row>
    <row r="366" spans="1:7" s="22" customFormat="1" x14ac:dyDescent="0.7">
      <c r="A366" s="7">
        <v>3</v>
      </c>
      <c r="B366" s="30" t="s">
        <v>15</v>
      </c>
      <c r="C366" s="31" t="s">
        <v>1096</v>
      </c>
      <c r="D366" s="31" t="s">
        <v>1613</v>
      </c>
      <c r="E366" s="25" t="s">
        <v>466</v>
      </c>
      <c r="F366" s="27" t="s">
        <v>465</v>
      </c>
      <c r="G366" s="27"/>
    </row>
    <row r="367" spans="1:7" s="22" customFormat="1" x14ac:dyDescent="0.7">
      <c r="A367" s="7">
        <v>4</v>
      </c>
      <c r="B367" s="30" t="s">
        <v>1423</v>
      </c>
      <c r="C367" s="31" t="s">
        <v>1606</v>
      </c>
      <c r="D367" s="31" t="s">
        <v>1614</v>
      </c>
      <c r="E367" s="25" t="s">
        <v>466</v>
      </c>
      <c r="F367" s="27" t="s">
        <v>465</v>
      </c>
      <c r="G367" s="27"/>
    </row>
    <row r="368" spans="1:7" s="22" customFormat="1" x14ac:dyDescent="0.7">
      <c r="A368" s="7">
        <v>5</v>
      </c>
      <c r="B368" s="30" t="s">
        <v>22</v>
      </c>
      <c r="C368" s="31" t="s">
        <v>628</v>
      </c>
      <c r="D368" s="31" t="s">
        <v>1615</v>
      </c>
      <c r="E368" s="25" t="s">
        <v>467</v>
      </c>
      <c r="F368" s="27" t="s">
        <v>465</v>
      </c>
      <c r="G368" s="27"/>
    </row>
    <row r="369" spans="1:7" s="22" customFormat="1" x14ac:dyDescent="0.7">
      <c r="A369" s="7">
        <v>6</v>
      </c>
      <c r="B369" s="30" t="s">
        <v>22</v>
      </c>
      <c r="C369" s="31" t="s">
        <v>1196</v>
      </c>
      <c r="D369" s="31" t="s">
        <v>1616</v>
      </c>
      <c r="E369" s="25" t="s">
        <v>467</v>
      </c>
      <c r="F369" s="27" t="s">
        <v>465</v>
      </c>
      <c r="G369" s="27"/>
    </row>
    <row r="370" spans="1:7" s="22" customFormat="1" x14ac:dyDescent="0.7">
      <c r="A370" s="7">
        <v>7</v>
      </c>
      <c r="B370" s="30" t="s">
        <v>22</v>
      </c>
      <c r="C370" s="31" t="s">
        <v>1005</v>
      </c>
      <c r="D370" s="31" t="s">
        <v>1617</v>
      </c>
      <c r="E370" s="25" t="s">
        <v>467</v>
      </c>
      <c r="F370" s="27" t="s">
        <v>465</v>
      </c>
      <c r="G370" s="27"/>
    </row>
    <row r="371" spans="1:7" s="22" customFormat="1" x14ac:dyDescent="0.7">
      <c r="A371" s="7">
        <v>8</v>
      </c>
      <c r="B371" s="30" t="s">
        <v>22</v>
      </c>
      <c r="C371" s="31" t="s">
        <v>1607</v>
      </c>
      <c r="D371" s="31" t="s">
        <v>1618</v>
      </c>
      <c r="E371" s="25" t="s">
        <v>467</v>
      </c>
      <c r="F371" s="27" t="s">
        <v>465</v>
      </c>
      <c r="G371" s="27"/>
    </row>
    <row r="372" spans="1:7" s="22" customFormat="1" x14ac:dyDescent="0.7">
      <c r="A372" s="7">
        <v>9</v>
      </c>
      <c r="B372" s="30" t="s">
        <v>50</v>
      </c>
      <c r="C372" s="31" t="s">
        <v>1608</v>
      </c>
      <c r="D372" s="31" t="s">
        <v>1619</v>
      </c>
      <c r="E372" s="25" t="s">
        <v>467</v>
      </c>
      <c r="F372" s="27" t="s">
        <v>465</v>
      </c>
      <c r="G372" s="27"/>
    </row>
    <row r="373" spans="1:7" s="22" customFormat="1" x14ac:dyDescent="0.7">
      <c r="A373" s="7">
        <v>10</v>
      </c>
      <c r="B373" s="30" t="s">
        <v>32</v>
      </c>
      <c r="C373" s="31" t="s">
        <v>1609</v>
      </c>
      <c r="D373" s="31" t="s">
        <v>1620</v>
      </c>
      <c r="E373" s="25" t="s">
        <v>468</v>
      </c>
      <c r="F373" s="27" t="s">
        <v>465</v>
      </c>
      <c r="G373" s="27"/>
    </row>
    <row r="374" spans="1:7" s="22" customFormat="1" x14ac:dyDescent="0.7">
      <c r="A374" s="37">
        <v>11</v>
      </c>
      <c r="B374" s="30" t="s">
        <v>32</v>
      </c>
      <c r="C374" s="31" t="s">
        <v>1610</v>
      </c>
      <c r="D374" s="31" t="s">
        <v>1621</v>
      </c>
      <c r="E374" s="25" t="s">
        <v>468</v>
      </c>
      <c r="F374" s="27" t="s">
        <v>465</v>
      </c>
      <c r="G374" s="27"/>
    </row>
    <row r="375" spans="1:7" s="22" customFormat="1" x14ac:dyDescent="0.7">
      <c r="A375" s="7"/>
      <c r="B375" s="253" t="s">
        <v>972</v>
      </c>
      <c r="C375" s="254"/>
      <c r="D375" s="255"/>
      <c r="E375" s="25"/>
      <c r="F375" s="27"/>
      <c r="G375" s="27"/>
    </row>
    <row r="376" spans="1:7" s="22" customFormat="1" x14ac:dyDescent="0.7">
      <c r="A376" s="7">
        <v>1</v>
      </c>
      <c r="B376" s="83" t="s">
        <v>15</v>
      </c>
      <c r="C376" s="84" t="s">
        <v>1622</v>
      </c>
      <c r="D376" s="84" t="s">
        <v>1629</v>
      </c>
      <c r="E376" s="50" t="s">
        <v>973</v>
      </c>
      <c r="F376" s="50" t="s">
        <v>470</v>
      </c>
      <c r="G376" s="27"/>
    </row>
    <row r="377" spans="1:7" s="22" customFormat="1" x14ac:dyDescent="0.7">
      <c r="A377" s="7">
        <v>2</v>
      </c>
      <c r="B377" s="83" t="s">
        <v>15</v>
      </c>
      <c r="C377" s="84" t="s">
        <v>1623</v>
      </c>
      <c r="D377" s="84" t="s">
        <v>1630</v>
      </c>
      <c r="E377" s="50" t="s">
        <v>471</v>
      </c>
      <c r="F377" s="50" t="s">
        <v>470</v>
      </c>
      <c r="G377" s="27"/>
    </row>
    <row r="378" spans="1:7" s="22" customFormat="1" x14ac:dyDescent="0.7">
      <c r="A378" s="7">
        <v>3</v>
      </c>
      <c r="B378" s="83" t="s">
        <v>22</v>
      </c>
      <c r="C378" s="84" t="s">
        <v>75</v>
      </c>
      <c r="D378" s="84" t="s">
        <v>1631</v>
      </c>
      <c r="E378" s="50" t="s">
        <v>472</v>
      </c>
      <c r="F378" s="50" t="s">
        <v>470</v>
      </c>
      <c r="G378" s="27"/>
    </row>
    <row r="379" spans="1:7" s="22" customFormat="1" x14ac:dyDescent="0.7">
      <c r="A379" s="7">
        <v>4</v>
      </c>
      <c r="B379" s="83" t="s">
        <v>22</v>
      </c>
      <c r="C379" s="84" t="s">
        <v>1624</v>
      </c>
      <c r="D379" s="84" t="s">
        <v>1632</v>
      </c>
      <c r="E379" s="50" t="s">
        <v>472</v>
      </c>
      <c r="F379" s="50" t="s">
        <v>470</v>
      </c>
      <c r="G379" s="27"/>
    </row>
    <row r="380" spans="1:7" s="22" customFormat="1" x14ac:dyDescent="0.7">
      <c r="A380" s="7">
        <v>5</v>
      </c>
      <c r="B380" s="83" t="s">
        <v>22</v>
      </c>
      <c r="C380" s="84" t="s">
        <v>1625</v>
      </c>
      <c r="D380" s="84" t="s">
        <v>1633</v>
      </c>
      <c r="E380" s="50" t="s">
        <v>974</v>
      </c>
      <c r="F380" s="50" t="s">
        <v>470</v>
      </c>
      <c r="G380" s="27"/>
    </row>
    <row r="381" spans="1:7" s="22" customFormat="1" x14ac:dyDescent="0.7">
      <c r="A381" s="7">
        <v>6</v>
      </c>
      <c r="B381" s="83" t="s">
        <v>22</v>
      </c>
      <c r="C381" s="84" t="s">
        <v>1626</v>
      </c>
      <c r="D381" s="84" t="s">
        <v>1634</v>
      </c>
      <c r="E381" s="50" t="s">
        <v>473</v>
      </c>
      <c r="F381" s="50" t="s">
        <v>470</v>
      </c>
      <c r="G381" s="27"/>
    </row>
    <row r="382" spans="1:7" s="22" customFormat="1" x14ac:dyDescent="0.7">
      <c r="A382" s="7">
        <v>7</v>
      </c>
      <c r="B382" s="83" t="s">
        <v>32</v>
      </c>
      <c r="C382" s="84" t="s">
        <v>1627</v>
      </c>
      <c r="D382" s="84" t="s">
        <v>1635</v>
      </c>
      <c r="E382" s="50" t="s">
        <v>975</v>
      </c>
      <c r="F382" s="50" t="s">
        <v>470</v>
      </c>
      <c r="G382" s="27"/>
    </row>
    <row r="383" spans="1:7" s="22" customFormat="1" x14ac:dyDescent="0.7">
      <c r="A383" s="7">
        <v>8</v>
      </c>
      <c r="B383" s="83" t="s">
        <v>32</v>
      </c>
      <c r="C383" s="84" t="s">
        <v>1628</v>
      </c>
      <c r="D383" s="84" t="s">
        <v>1636</v>
      </c>
      <c r="E383" s="50" t="s">
        <v>975</v>
      </c>
      <c r="F383" s="50" t="s">
        <v>470</v>
      </c>
      <c r="G383" s="27"/>
    </row>
    <row r="384" spans="1:7" s="22" customFormat="1" x14ac:dyDescent="0.7">
      <c r="A384" s="7"/>
      <c r="B384" s="253" t="s">
        <v>976</v>
      </c>
      <c r="C384" s="254"/>
      <c r="D384" s="255"/>
      <c r="E384" s="25"/>
      <c r="F384" s="27"/>
      <c r="G384" s="27"/>
    </row>
    <row r="385" spans="1:7" s="22" customFormat="1" x14ac:dyDescent="0.7">
      <c r="A385" s="7">
        <v>1</v>
      </c>
      <c r="B385" s="30" t="s">
        <v>1637</v>
      </c>
      <c r="C385" s="31" t="s">
        <v>125</v>
      </c>
      <c r="D385" s="31" t="s">
        <v>1640</v>
      </c>
      <c r="E385" s="25" t="s">
        <v>977</v>
      </c>
      <c r="F385" s="27" t="s">
        <v>475</v>
      </c>
      <c r="G385" s="27"/>
    </row>
    <row r="386" spans="1:7" s="22" customFormat="1" x14ac:dyDescent="0.7">
      <c r="A386" s="7">
        <v>2</v>
      </c>
      <c r="B386" s="30" t="s">
        <v>98</v>
      </c>
      <c r="C386" s="31" t="s">
        <v>1150</v>
      </c>
      <c r="D386" s="31" t="s">
        <v>1641</v>
      </c>
      <c r="E386" s="25" t="s">
        <v>977</v>
      </c>
      <c r="F386" s="27" t="s">
        <v>475</v>
      </c>
      <c r="G386" s="27"/>
    </row>
    <row r="387" spans="1:7" s="22" customFormat="1" x14ac:dyDescent="0.7">
      <c r="A387" s="7">
        <v>3</v>
      </c>
      <c r="B387" s="30" t="s">
        <v>22</v>
      </c>
      <c r="C387" s="31" t="s">
        <v>1558</v>
      </c>
      <c r="D387" s="31" t="s">
        <v>1642</v>
      </c>
      <c r="E387" s="25" t="s">
        <v>978</v>
      </c>
      <c r="F387" s="27" t="s">
        <v>475</v>
      </c>
      <c r="G387" s="27"/>
    </row>
    <row r="388" spans="1:7" s="22" customFormat="1" x14ac:dyDescent="0.7">
      <c r="A388" s="7">
        <v>4</v>
      </c>
      <c r="B388" s="30" t="s">
        <v>22</v>
      </c>
      <c r="C388" s="31" t="s">
        <v>512</v>
      </c>
      <c r="D388" s="31" t="s">
        <v>1643</v>
      </c>
      <c r="E388" s="25" t="s">
        <v>978</v>
      </c>
      <c r="F388" s="27" t="s">
        <v>475</v>
      </c>
      <c r="G388" s="27"/>
    </row>
    <row r="389" spans="1:7" s="22" customFormat="1" x14ac:dyDescent="0.7">
      <c r="A389" s="7">
        <v>5</v>
      </c>
      <c r="B389" s="30" t="s">
        <v>32</v>
      </c>
      <c r="C389" s="31" t="s">
        <v>1638</v>
      </c>
      <c r="D389" s="31" t="s">
        <v>1644</v>
      </c>
      <c r="E389" s="25" t="s">
        <v>476</v>
      </c>
      <c r="F389" s="27" t="s">
        <v>475</v>
      </c>
      <c r="G389" s="27"/>
    </row>
    <row r="390" spans="1:7" s="22" customFormat="1" x14ac:dyDescent="0.7">
      <c r="A390" s="7">
        <v>6</v>
      </c>
      <c r="B390" s="30" t="s">
        <v>32</v>
      </c>
      <c r="C390" s="31" t="s">
        <v>1639</v>
      </c>
      <c r="D390" s="31" t="s">
        <v>1645</v>
      </c>
      <c r="E390" s="25" t="s">
        <v>476</v>
      </c>
      <c r="F390" s="27" t="s">
        <v>475</v>
      </c>
      <c r="G390" s="27"/>
    </row>
    <row r="391" spans="1:7" s="22" customFormat="1" x14ac:dyDescent="0.7">
      <c r="A391" s="7"/>
      <c r="B391" s="253" t="s">
        <v>979</v>
      </c>
      <c r="C391" s="254"/>
      <c r="D391" s="255"/>
      <c r="E391" s="25"/>
      <c r="F391" s="27"/>
      <c r="G391" s="27"/>
    </row>
    <row r="392" spans="1:7" s="22" customFormat="1" x14ac:dyDescent="0.7">
      <c r="A392" s="7">
        <v>1</v>
      </c>
      <c r="B392" s="30" t="s">
        <v>15</v>
      </c>
      <c r="C392" s="31" t="s">
        <v>1646</v>
      </c>
      <c r="D392" s="31" t="s">
        <v>1082</v>
      </c>
      <c r="E392" s="1" t="s">
        <v>478</v>
      </c>
      <c r="F392" s="27" t="s">
        <v>980</v>
      </c>
      <c r="G392" s="27"/>
    </row>
    <row r="393" spans="1:7" s="22" customFormat="1" x14ac:dyDescent="0.7">
      <c r="A393" s="7">
        <v>2</v>
      </c>
      <c r="B393" s="30" t="s">
        <v>22</v>
      </c>
      <c r="C393" s="31" t="s">
        <v>1647</v>
      </c>
      <c r="D393" s="31" t="s">
        <v>1653</v>
      </c>
      <c r="E393" s="1" t="s">
        <v>480</v>
      </c>
      <c r="F393" s="27" t="s">
        <v>980</v>
      </c>
      <c r="G393" s="27"/>
    </row>
    <row r="394" spans="1:7" s="22" customFormat="1" x14ac:dyDescent="0.7">
      <c r="A394" s="7">
        <v>3</v>
      </c>
      <c r="B394" s="30" t="s">
        <v>32</v>
      </c>
      <c r="C394" s="31" t="s">
        <v>1233</v>
      </c>
      <c r="D394" s="31" t="s">
        <v>1654</v>
      </c>
      <c r="E394" s="1" t="s">
        <v>480</v>
      </c>
      <c r="F394" s="27" t="s">
        <v>980</v>
      </c>
      <c r="G394" s="27"/>
    </row>
    <row r="395" spans="1:7" s="22" customFormat="1" x14ac:dyDescent="0.7">
      <c r="A395" s="7">
        <v>4</v>
      </c>
      <c r="B395" s="30" t="s">
        <v>32</v>
      </c>
      <c r="C395" s="31" t="s">
        <v>1648</v>
      </c>
      <c r="D395" s="31" t="s">
        <v>1655</v>
      </c>
      <c r="E395" s="1" t="s">
        <v>480</v>
      </c>
      <c r="F395" s="27" t="s">
        <v>980</v>
      </c>
      <c r="G395" s="27"/>
    </row>
    <row r="396" spans="1:7" s="22" customFormat="1" x14ac:dyDescent="0.7">
      <c r="A396" s="7">
        <v>5</v>
      </c>
      <c r="B396" s="30" t="s">
        <v>32</v>
      </c>
      <c r="C396" s="31" t="s">
        <v>1649</v>
      </c>
      <c r="D396" s="31" t="s">
        <v>1656</v>
      </c>
      <c r="E396" s="1" t="s">
        <v>480</v>
      </c>
      <c r="F396" s="27" t="s">
        <v>980</v>
      </c>
      <c r="G396" s="27"/>
    </row>
    <row r="397" spans="1:7" s="22" customFormat="1" x14ac:dyDescent="0.7">
      <c r="A397" s="7">
        <v>6</v>
      </c>
      <c r="B397" s="30" t="s">
        <v>32</v>
      </c>
      <c r="C397" s="31" t="s">
        <v>1650</v>
      </c>
      <c r="D397" s="31" t="s">
        <v>1657</v>
      </c>
      <c r="E397" s="1" t="s">
        <v>480</v>
      </c>
      <c r="F397" s="27" t="s">
        <v>980</v>
      </c>
      <c r="G397" s="27"/>
    </row>
    <row r="398" spans="1:7" s="22" customFormat="1" x14ac:dyDescent="0.7">
      <c r="A398" s="7">
        <v>7</v>
      </c>
      <c r="B398" s="30" t="s">
        <v>32</v>
      </c>
      <c r="C398" s="31" t="s">
        <v>1651</v>
      </c>
      <c r="D398" s="31" t="s">
        <v>1658</v>
      </c>
      <c r="E398" s="1" t="s">
        <v>479</v>
      </c>
      <c r="F398" s="27" t="s">
        <v>980</v>
      </c>
      <c r="G398" s="27"/>
    </row>
    <row r="399" spans="1:7" s="22" customFormat="1" x14ac:dyDescent="0.7">
      <c r="A399" s="7">
        <v>8</v>
      </c>
      <c r="B399" s="30" t="s">
        <v>32</v>
      </c>
      <c r="C399" s="31" t="s">
        <v>1652</v>
      </c>
      <c r="D399" s="31" t="s">
        <v>981</v>
      </c>
      <c r="E399" s="1" t="s">
        <v>982</v>
      </c>
      <c r="F399" s="27" t="s">
        <v>980</v>
      </c>
      <c r="G399" s="27"/>
    </row>
    <row r="400" spans="1:7" s="22" customFormat="1" x14ac:dyDescent="0.7">
      <c r="A400" s="7"/>
      <c r="B400" s="253" t="s">
        <v>983</v>
      </c>
      <c r="C400" s="254"/>
      <c r="D400" s="255"/>
      <c r="E400" s="1"/>
      <c r="F400" s="27"/>
      <c r="G400" s="27"/>
    </row>
    <row r="401" spans="1:7" s="22" customFormat="1" x14ac:dyDescent="0.7">
      <c r="A401" s="7">
        <v>1</v>
      </c>
      <c r="B401" s="30" t="s">
        <v>98</v>
      </c>
      <c r="C401" s="31" t="s">
        <v>668</v>
      </c>
      <c r="D401" s="31" t="s">
        <v>1666</v>
      </c>
      <c r="E401" s="1" t="s">
        <v>482</v>
      </c>
      <c r="F401" s="27" t="s">
        <v>984</v>
      </c>
      <c r="G401" s="27"/>
    </row>
    <row r="402" spans="1:7" s="22" customFormat="1" x14ac:dyDescent="0.7">
      <c r="A402" s="7">
        <v>2</v>
      </c>
      <c r="B402" s="30" t="s">
        <v>22</v>
      </c>
      <c r="C402" s="31" t="s">
        <v>1659</v>
      </c>
      <c r="D402" s="31" t="s">
        <v>1667</v>
      </c>
      <c r="E402" s="1" t="s">
        <v>483</v>
      </c>
      <c r="F402" s="27" t="s">
        <v>984</v>
      </c>
      <c r="G402" s="27"/>
    </row>
    <row r="403" spans="1:7" s="22" customFormat="1" x14ac:dyDescent="0.7">
      <c r="A403" s="7">
        <v>3</v>
      </c>
      <c r="B403" s="30" t="s">
        <v>31</v>
      </c>
      <c r="C403" s="31" t="s">
        <v>1660</v>
      </c>
      <c r="D403" s="31" t="s">
        <v>1668</v>
      </c>
      <c r="E403" s="1" t="s">
        <v>483</v>
      </c>
      <c r="F403" s="27" t="s">
        <v>984</v>
      </c>
      <c r="G403" s="27"/>
    </row>
    <row r="404" spans="1:7" s="22" customFormat="1" x14ac:dyDescent="0.7">
      <c r="A404" s="7">
        <v>4</v>
      </c>
      <c r="B404" s="30" t="s">
        <v>32</v>
      </c>
      <c r="C404" s="31" t="s">
        <v>1661</v>
      </c>
      <c r="D404" s="31" t="s">
        <v>1669</v>
      </c>
      <c r="E404" s="1" t="s">
        <v>483</v>
      </c>
      <c r="F404" s="27" t="s">
        <v>984</v>
      </c>
      <c r="G404" s="27"/>
    </row>
    <row r="405" spans="1:7" s="22" customFormat="1" x14ac:dyDescent="0.7">
      <c r="A405" s="7">
        <v>5</v>
      </c>
      <c r="B405" s="30" t="s">
        <v>32</v>
      </c>
      <c r="C405" s="31" t="s">
        <v>1662</v>
      </c>
      <c r="D405" s="31" t="s">
        <v>1670</v>
      </c>
      <c r="E405" s="1" t="s">
        <v>484</v>
      </c>
      <c r="F405" s="27" t="s">
        <v>984</v>
      </c>
      <c r="G405" s="27"/>
    </row>
    <row r="406" spans="1:7" s="22" customFormat="1" x14ac:dyDescent="0.7">
      <c r="A406" s="7">
        <v>6</v>
      </c>
      <c r="B406" s="30" t="s">
        <v>32</v>
      </c>
      <c r="C406" s="31" t="s">
        <v>1663</v>
      </c>
      <c r="D406" s="31" t="s">
        <v>1671</v>
      </c>
      <c r="E406" s="1" t="s">
        <v>484</v>
      </c>
      <c r="F406" s="27" t="s">
        <v>984</v>
      </c>
      <c r="G406" s="27"/>
    </row>
    <row r="407" spans="1:7" s="22" customFormat="1" x14ac:dyDescent="0.7">
      <c r="A407" s="7">
        <v>7</v>
      </c>
      <c r="B407" s="30" t="s">
        <v>32</v>
      </c>
      <c r="C407" s="31" t="s">
        <v>1664</v>
      </c>
      <c r="D407" s="31" t="s">
        <v>1672</v>
      </c>
      <c r="E407" s="1" t="s">
        <v>484</v>
      </c>
      <c r="F407" s="27" t="s">
        <v>984</v>
      </c>
      <c r="G407" s="27"/>
    </row>
    <row r="408" spans="1:7" s="22" customFormat="1" x14ac:dyDescent="0.7">
      <c r="A408" s="7">
        <v>8</v>
      </c>
      <c r="B408" s="30" t="s">
        <v>32</v>
      </c>
      <c r="C408" s="31" t="s">
        <v>1665</v>
      </c>
      <c r="D408" s="31" t="s">
        <v>1673</v>
      </c>
      <c r="E408" s="1" t="s">
        <v>484</v>
      </c>
      <c r="F408" s="27" t="s">
        <v>984</v>
      </c>
      <c r="G408" s="27"/>
    </row>
    <row r="409" spans="1:7" s="22" customFormat="1" x14ac:dyDescent="0.7">
      <c r="A409" s="7"/>
      <c r="B409" s="253" t="s">
        <v>985</v>
      </c>
      <c r="C409" s="254"/>
      <c r="D409" s="255"/>
      <c r="E409" s="1"/>
      <c r="F409" s="27"/>
      <c r="G409" s="27"/>
    </row>
    <row r="410" spans="1:7" s="22" customFormat="1" x14ac:dyDescent="0.7">
      <c r="A410" s="7">
        <v>1</v>
      </c>
      <c r="B410" s="30" t="s">
        <v>15</v>
      </c>
      <c r="C410" s="31" t="s">
        <v>1674</v>
      </c>
      <c r="D410" s="31" t="s">
        <v>1679</v>
      </c>
      <c r="E410" s="1" t="s">
        <v>986</v>
      </c>
      <c r="F410" s="27" t="s">
        <v>987</v>
      </c>
      <c r="G410" s="27"/>
    </row>
    <row r="411" spans="1:7" s="22" customFormat="1" x14ac:dyDescent="0.7">
      <c r="A411" s="7">
        <v>2</v>
      </c>
      <c r="B411" s="30" t="s">
        <v>32</v>
      </c>
      <c r="C411" s="31" t="s">
        <v>1675</v>
      </c>
      <c r="D411" s="31" t="s">
        <v>1680</v>
      </c>
      <c r="E411" s="1" t="s">
        <v>486</v>
      </c>
      <c r="F411" s="27" t="s">
        <v>987</v>
      </c>
      <c r="G411" s="27"/>
    </row>
    <row r="412" spans="1:7" s="22" customFormat="1" x14ac:dyDescent="0.7">
      <c r="A412" s="7">
        <v>3</v>
      </c>
      <c r="B412" s="30" t="s">
        <v>32</v>
      </c>
      <c r="C412" s="31" t="s">
        <v>1676</v>
      </c>
      <c r="D412" s="31" t="s">
        <v>1681</v>
      </c>
      <c r="E412" s="1" t="s">
        <v>486</v>
      </c>
      <c r="F412" s="27" t="s">
        <v>987</v>
      </c>
      <c r="G412" s="27"/>
    </row>
    <row r="413" spans="1:7" s="22" customFormat="1" x14ac:dyDescent="0.7">
      <c r="A413" s="7">
        <v>4</v>
      </c>
      <c r="B413" s="30" t="s">
        <v>32</v>
      </c>
      <c r="C413" s="31" t="s">
        <v>667</v>
      </c>
      <c r="D413" s="31" t="s">
        <v>1682</v>
      </c>
      <c r="E413" s="1" t="s">
        <v>487</v>
      </c>
      <c r="F413" s="27" t="s">
        <v>987</v>
      </c>
      <c r="G413" s="27"/>
    </row>
    <row r="414" spans="1:7" s="22" customFormat="1" x14ac:dyDescent="0.7">
      <c r="A414" s="7">
        <v>5</v>
      </c>
      <c r="B414" s="30" t="s">
        <v>32</v>
      </c>
      <c r="C414" s="31" t="s">
        <v>1677</v>
      </c>
      <c r="D414" s="31" t="s">
        <v>1683</v>
      </c>
      <c r="E414" s="1" t="s">
        <v>487</v>
      </c>
      <c r="F414" s="27" t="s">
        <v>987</v>
      </c>
      <c r="G414" s="27"/>
    </row>
    <row r="415" spans="1:7" s="22" customFormat="1" x14ac:dyDescent="0.7">
      <c r="A415" s="7">
        <v>6</v>
      </c>
      <c r="B415" s="30" t="s">
        <v>32</v>
      </c>
      <c r="C415" s="31" t="s">
        <v>1678</v>
      </c>
      <c r="D415" s="31" t="s">
        <v>1684</v>
      </c>
      <c r="E415" s="1" t="s">
        <v>982</v>
      </c>
      <c r="F415" s="27" t="s">
        <v>987</v>
      </c>
      <c r="G415" s="27"/>
    </row>
    <row r="416" spans="1:7" s="22" customFormat="1" x14ac:dyDescent="0.7">
      <c r="A416" s="7"/>
      <c r="B416" s="253" t="s">
        <v>988</v>
      </c>
      <c r="C416" s="254"/>
      <c r="D416" s="255"/>
      <c r="E416" s="1"/>
      <c r="F416" s="27"/>
      <c r="G416" s="27"/>
    </row>
    <row r="417" spans="1:7" s="22" customFormat="1" x14ac:dyDescent="0.7">
      <c r="A417" s="7">
        <v>1</v>
      </c>
      <c r="B417" s="89" t="s">
        <v>15</v>
      </c>
      <c r="C417" s="90" t="s">
        <v>1685</v>
      </c>
      <c r="D417" s="90" t="s">
        <v>1688</v>
      </c>
      <c r="E417" s="1" t="s">
        <v>989</v>
      </c>
      <c r="F417" s="27" t="s">
        <v>990</v>
      </c>
      <c r="G417" s="27"/>
    </row>
    <row r="418" spans="1:7" s="22" customFormat="1" x14ac:dyDescent="0.7">
      <c r="A418" s="7">
        <v>2</v>
      </c>
      <c r="B418" s="89" t="s">
        <v>22</v>
      </c>
      <c r="C418" s="90" t="s">
        <v>330</v>
      </c>
      <c r="D418" s="90" t="s">
        <v>1689</v>
      </c>
      <c r="E418" s="1" t="s">
        <v>489</v>
      </c>
      <c r="F418" s="27" t="s">
        <v>990</v>
      </c>
      <c r="G418" s="27"/>
    </row>
    <row r="419" spans="1:7" s="22" customFormat="1" x14ac:dyDescent="0.7">
      <c r="A419" s="7">
        <v>3</v>
      </c>
      <c r="B419" s="89" t="s">
        <v>32</v>
      </c>
      <c r="C419" s="90" t="s">
        <v>686</v>
      </c>
      <c r="D419" s="90" t="s">
        <v>1690</v>
      </c>
      <c r="E419" s="1" t="s">
        <v>489</v>
      </c>
      <c r="F419" s="27" t="s">
        <v>990</v>
      </c>
      <c r="G419" s="27"/>
    </row>
    <row r="420" spans="1:7" s="22" customFormat="1" x14ac:dyDescent="0.7">
      <c r="A420" s="7">
        <v>4</v>
      </c>
      <c r="B420" s="89" t="s">
        <v>32</v>
      </c>
      <c r="C420" s="90" t="s">
        <v>1686</v>
      </c>
      <c r="D420" s="90" t="s">
        <v>1320</v>
      </c>
      <c r="E420" s="1" t="s">
        <v>991</v>
      </c>
      <c r="F420" s="27" t="s">
        <v>990</v>
      </c>
      <c r="G420" s="27"/>
    </row>
    <row r="421" spans="1:7" s="22" customFormat="1" x14ac:dyDescent="0.7">
      <c r="A421" s="7">
        <v>5</v>
      </c>
      <c r="B421" s="89" t="s">
        <v>32</v>
      </c>
      <c r="C421" s="90" t="s">
        <v>1687</v>
      </c>
      <c r="D421" s="90" t="s">
        <v>1691</v>
      </c>
      <c r="E421" s="1" t="s">
        <v>489</v>
      </c>
      <c r="F421" s="27" t="s">
        <v>990</v>
      </c>
      <c r="G421" s="27"/>
    </row>
    <row r="422" spans="1:7" s="22" customFormat="1" x14ac:dyDescent="0.7">
      <c r="A422" s="7">
        <v>6</v>
      </c>
      <c r="B422" s="89" t="s">
        <v>32</v>
      </c>
      <c r="C422" s="90" t="s">
        <v>118</v>
      </c>
      <c r="D422" s="90" t="s">
        <v>1692</v>
      </c>
      <c r="E422" s="1" t="s">
        <v>489</v>
      </c>
      <c r="F422" s="27" t="s">
        <v>990</v>
      </c>
      <c r="G422" s="27"/>
    </row>
    <row r="423" spans="1:7" s="22" customFormat="1" x14ac:dyDescent="0.7">
      <c r="A423" s="7"/>
      <c r="B423" s="253" t="s">
        <v>992</v>
      </c>
      <c r="C423" s="254"/>
      <c r="D423" s="255"/>
      <c r="E423" s="1"/>
      <c r="F423" s="27"/>
      <c r="G423" s="27"/>
    </row>
    <row r="424" spans="1:7" s="22" customFormat="1" x14ac:dyDescent="0.7">
      <c r="A424" s="7">
        <v>1</v>
      </c>
      <c r="B424" s="89" t="s">
        <v>98</v>
      </c>
      <c r="C424" s="90" t="s">
        <v>1703</v>
      </c>
      <c r="D424" s="90" t="s">
        <v>1698</v>
      </c>
      <c r="E424" s="1" t="s">
        <v>993</v>
      </c>
      <c r="F424" s="27" t="s">
        <v>994</v>
      </c>
      <c r="G424" s="27"/>
    </row>
    <row r="425" spans="1:7" s="22" customFormat="1" x14ac:dyDescent="0.7">
      <c r="A425" s="7">
        <v>2</v>
      </c>
      <c r="B425" s="89" t="s">
        <v>32</v>
      </c>
      <c r="C425" s="90" t="s">
        <v>1693</v>
      </c>
      <c r="D425" s="90" t="s">
        <v>1699</v>
      </c>
      <c r="E425" s="1" t="s">
        <v>491</v>
      </c>
      <c r="F425" s="27" t="s">
        <v>994</v>
      </c>
      <c r="G425" s="27"/>
    </row>
    <row r="426" spans="1:7" s="22" customFormat="1" x14ac:dyDescent="0.7">
      <c r="A426" s="7">
        <v>3</v>
      </c>
      <c r="B426" s="89" t="s">
        <v>32</v>
      </c>
      <c r="C426" s="90" t="s">
        <v>1694</v>
      </c>
      <c r="D426" s="90" t="s">
        <v>1700</v>
      </c>
      <c r="E426" s="1" t="s">
        <v>491</v>
      </c>
      <c r="F426" s="27" t="s">
        <v>994</v>
      </c>
      <c r="G426" s="27"/>
    </row>
    <row r="427" spans="1:7" s="22" customFormat="1" x14ac:dyDescent="0.7">
      <c r="A427" s="7">
        <v>4</v>
      </c>
      <c r="B427" s="89" t="s">
        <v>32</v>
      </c>
      <c r="C427" s="90" t="s">
        <v>1695</v>
      </c>
      <c r="D427" s="90" t="s">
        <v>1179</v>
      </c>
      <c r="E427" s="1" t="s">
        <v>491</v>
      </c>
      <c r="F427" s="27" t="s">
        <v>994</v>
      </c>
      <c r="G427" s="27"/>
    </row>
    <row r="428" spans="1:7" s="22" customFormat="1" x14ac:dyDescent="0.7">
      <c r="A428" s="7">
        <v>5</v>
      </c>
      <c r="B428" s="89" t="s">
        <v>32</v>
      </c>
      <c r="C428" s="90" t="s">
        <v>1696</v>
      </c>
      <c r="D428" s="90" t="s">
        <v>1701</v>
      </c>
      <c r="E428" s="1" t="s">
        <v>491</v>
      </c>
      <c r="F428" s="27" t="s">
        <v>994</v>
      </c>
      <c r="G428" s="27"/>
    </row>
    <row r="429" spans="1:7" s="22" customFormat="1" x14ac:dyDescent="0.7">
      <c r="A429" s="7">
        <v>6</v>
      </c>
      <c r="B429" s="89" t="s">
        <v>32</v>
      </c>
      <c r="C429" s="90" t="s">
        <v>1697</v>
      </c>
      <c r="D429" s="90" t="s">
        <v>1702</v>
      </c>
      <c r="E429" s="1" t="s">
        <v>491</v>
      </c>
      <c r="F429" s="27" t="s">
        <v>994</v>
      </c>
      <c r="G429" s="27"/>
    </row>
    <row r="430" spans="1:7" s="22" customFormat="1" x14ac:dyDescent="0.7">
      <c r="A430" s="51"/>
      <c r="B430" s="52"/>
      <c r="C430" s="52"/>
      <c r="D430" s="52"/>
      <c r="E430" s="52"/>
      <c r="F430" s="52"/>
      <c r="G430" s="52"/>
    </row>
    <row r="431" spans="1:7" s="22" customFormat="1" x14ac:dyDescent="0.7">
      <c r="A431" s="51"/>
      <c r="B431" s="52"/>
      <c r="C431" s="52"/>
      <c r="D431" s="52"/>
      <c r="E431" s="52"/>
      <c r="F431" s="52"/>
      <c r="G431" s="52"/>
    </row>
  </sheetData>
  <mergeCells count="51">
    <mergeCell ref="B45:D45"/>
    <mergeCell ref="B31:D31"/>
    <mergeCell ref="B423:D423"/>
    <mergeCell ref="B416:D416"/>
    <mergeCell ref="B157:D157"/>
    <mergeCell ref="B66:D66"/>
    <mergeCell ref="B83:D83"/>
    <mergeCell ref="B90:D90"/>
    <mergeCell ref="B97:D97"/>
    <mergeCell ref="B104:D104"/>
    <mergeCell ref="B111:D111"/>
    <mergeCell ref="B118:D118"/>
    <mergeCell ref="B127:D127"/>
    <mergeCell ref="B136:D136"/>
    <mergeCell ref="B228:D228"/>
    <mergeCell ref="B409:D409"/>
    <mergeCell ref="B384:D384"/>
    <mergeCell ref="B375:D375"/>
    <mergeCell ref="B391:D391"/>
    <mergeCell ref="B400:D400"/>
    <mergeCell ref="B143:D143"/>
    <mergeCell ref="B150:D150"/>
    <mergeCell ref="B333:D333"/>
    <mergeCell ref="B342:D342"/>
    <mergeCell ref="B349:D349"/>
    <mergeCell ref="B356:D356"/>
    <mergeCell ref="B363:D363"/>
    <mergeCell ref="B174:D174"/>
    <mergeCell ref="B246:D246"/>
    <mergeCell ref="B237:D237"/>
    <mergeCell ref="B186:D186"/>
    <mergeCell ref="B198:D198"/>
    <mergeCell ref="B6:D6"/>
    <mergeCell ref="B15:D15"/>
    <mergeCell ref="E15:G15"/>
    <mergeCell ref="B24:D24"/>
    <mergeCell ref="B38:D38"/>
    <mergeCell ref="A1:G1"/>
    <mergeCell ref="A2:G2"/>
    <mergeCell ref="A3:G3"/>
    <mergeCell ref="A4:A5"/>
    <mergeCell ref="B4:B5"/>
    <mergeCell ref="C4:C5"/>
    <mergeCell ref="D4:D5"/>
    <mergeCell ref="E4:E5"/>
    <mergeCell ref="B207:D207"/>
    <mergeCell ref="B214:D214"/>
    <mergeCell ref="B221:D221"/>
    <mergeCell ref="B52:D52"/>
    <mergeCell ref="B321:D321"/>
    <mergeCell ref="B59:D59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2"/>
  <sheetViews>
    <sheetView topLeftCell="A215" workbookViewId="0">
      <selection activeCell="A221" sqref="A221:G227"/>
    </sheetView>
  </sheetViews>
  <sheetFormatPr defaultColWidth="9" defaultRowHeight="24.6" x14ac:dyDescent="0.7"/>
  <cols>
    <col min="1" max="1" width="9" style="2"/>
    <col min="2" max="2" width="6.3984375" style="78" customWidth="1"/>
    <col min="3" max="3" width="13.8984375" style="78" customWidth="1"/>
    <col min="4" max="4" width="13" style="78" customWidth="1"/>
    <col min="5" max="5" width="22" style="3" customWidth="1"/>
    <col min="6" max="6" width="18.59765625" style="2" bestFit="1" customWidth="1"/>
    <col min="7" max="7" width="16.09765625" style="2" customWidth="1"/>
    <col min="8" max="8" width="27.3984375" style="2" customWidth="1"/>
    <col min="9" max="9" width="29.8984375" style="2" customWidth="1"/>
    <col min="10" max="16384" width="9" style="2"/>
  </cols>
  <sheetData>
    <row r="1" spans="1:8" x14ac:dyDescent="0.7">
      <c r="A1" s="279" t="s">
        <v>10</v>
      </c>
      <c r="B1" s="279"/>
      <c r="C1" s="279"/>
      <c r="D1" s="279"/>
      <c r="E1" s="279"/>
      <c r="F1" s="279"/>
      <c r="G1" s="279"/>
    </row>
    <row r="2" spans="1:8" x14ac:dyDescent="0.7">
      <c r="A2" s="279" t="s">
        <v>11</v>
      </c>
      <c r="B2" s="279"/>
      <c r="C2" s="279"/>
      <c r="D2" s="279"/>
      <c r="E2" s="279"/>
      <c r="F2" s="279"/>
      <c r="G2" s="279"/>
    </row>
    <row r="3" spans="1:8" ht="21" customHeight="1" x14ac:dyDescent="0.7">
      <c r="A3" s="280" t="s">
        <v>0</v>
      </c>
      <c r="B3" s="281"/>
      <c r="C3" s="281"/>
      <c r="D3" s="281"/>
      <c r="E3" s="281"/>
      <c r="F3" s="281"/>
      <c r="G3" s="281"/>
    </row>
    <row r="4" spans="1:8" x14ac:dyDescent="0.7">
      <c r="A4" s="301" t="s">
        <v>1</v>
      </c>
      <c r="B4" s="286" t="s">
        <v>2</v>
      </c>
      <c r="C4" s="287" t="s">
        <v>3</v>
      </c>
      <c r="D4" s="288" t="s">
        <v>4</v>
      </c>
      <c r="E4" s="301" t="s">
        <v>5</v>
      </c>
      <c r="F4" s="54" t="s">
        <v>6</v>
      </c>
      <c r="G4" s="54" t="s">
        <v>7</v>
      </c>
      <c r="H4" s="63"/>
    </row>
    <row r="5" spans="1:8" x14ac:dyDescent="0.7">
      <c r="A5" s="302"/>
      <c r="B5" s="276"/>
      <c r="C5" s="277"/>
      <c r="D5" s="278"/>
      <c r="E5" s="302"/>
      <c r="F5" s="55" t="s">
        <v>8</v>
      </c>
      <c r="G5" s="55" t="s">
        <v>9</v>
      </c>
      <c r="H5" s="63"/>
    </row>
    <row r="6" spans="1:8" x14ac:dyDescent="0.7">
      <c r="A6" s="16"/>
      <c r="B6" s="223" t="s">
        <v>995</v>
      </c>
      <c r="C6" s="224"/>
      <c r="D6" s="225"/>
      <c r="E6" s="25"/>
      <c r="F6" s="26"/>
      <c r="G6" s="27"/>
      <c r="H6" s="63"/>
    </row>
    <row r="7" spans="1:8" x14ac:dyDescent="0.7">
      <c r="A7" s="56">
        <v>1</v>
      </c>
      <c r="B7" s="110" t="s">
        <v>15</v>
      </c>
      <c r="C7" s="109" t="s">
        <v>2074</v>
      </c>
      <c r="D7" s="77" t="s">
        <v>2078</v>
      </c>
      <c r="E7" s="25" t="s">
        <v>201</v>
      </c>
      <c r="F7" s="27" t="s">
        <v>494</v>
      </c>
      <c r="G7" s="27"/>
      <c r="H7" s="63"/>
    </row>
    <row r="8" spans="1:8" x14ac:dyDescent="0.7">
      <c r="A8" s="56">
        <v>2</v>
      </c>
      <c r="B8" s="108" t="s">
        <v>22</v>
      </c>
      <c r="C8" s="109" t="s">
        <v>1792</v>
      </c>
      <c r="D8" s="109" t="s">
        <v>2079</v>
      </c>
      <c r="E8" s="25" t="s">
        <v>202</v>
      </c>
      <c r="F8" s="27" t="s">
        <v>494</v>
      </c>
      <c r="G8" s="27"/>
      <c r="H8" s="63"/>
    </row>
    <row r="9" spans="1:8" x14ac:dyDescent="0.7">
      <c r="A9" s="56">
        <v>3</v>
      </c>
      <c r="B9" s="110" t="s">
        <v>32</v>
      </c>
      <c r="C9" s="77" t="s">
        <v>2075</v>
      </c>
      <c r="D9" s="77" t="s">
        <v>2080</v>
      </c>
      <c r="E9" s="25" t="s">
        <v>202</v>
      </c>
      <c r="F9" s="27" t="s">
        <v>494</v>
      </c>
      <c r="G9" s="27"/>
      <c r="H9" s="63"/>
    </row>
    <row r="10" spans="1:8" x14ac:dyDescent="0.7">
      <c r="A10" s="56">
        <v>4</v>
      </c>
      <c r="B10" s="110" t="s">
        <v>32</v>
      </c>
      <c r="C10" s="77" t="s">
        <v>2076</v>
      </c>
      <c r="D10" s="77" t="s">
        <v>2081</v>
      </c>
      <c r="E10" s="25" t="s">
        <v>202</v>
      </c>
      <c r="F10" s="27" t="s">
        <v>494</v>
      </c>
      <c r="G10" s="27"/>
      <c r="H10" s="63"/>
    </row>
    <row r="11" spans="1:8" x14ac:dyDescent="0.7">
      <c r="A11" s="56">
        <v>5</v>
      </c>
      <c r="B11" s="110" t="s">
        <v>32</v>
      </c>
      <c r="C11" s="77" t="s">
        <v>1380</v>
      </c>
      <c r="D11" s="77" t="s">
        <v>2082</v>
      </c>
      <c r="E11" s="25" t="s">
        <v>202</v>
      </c>
      <c r="F11" s="27" t="s">
        <v>494</v>
      </c>
      <c r="G11" s="27"/>
      <c r="H11" s="63"/>
    </row>
    <row r="12" spans="1:8" x14ac:dyDescent="0.7">
      <c r="A12" s="56">
        <v>6</v>
      </c>
      <c r="B12" s="110" t="s">
        <v>32</v>
      </c>
      <c r="C12" s="109" t="s">
        <v>2077</v>
      </c>
      <c r="D12" s="109" t="s">
        <v>2083</v>
      </c>
      <c r="E12" s="25" t="s">
        <v>202</v>
      </c>
      <c r="F12" s="27" t="s">
        <v>494</v>
      </c>
      <c r="G12" s="27"/>
      <c r="H12" s="63"/>
    </row>
    <row r="13" spans="1:8" x14ac:dyDescent="0.7">
      <c r="A13" s="56">
        <v>7</v>
      </c>
      <c r="B13" s="110" t="s">
        <v>32</v>
      </c>
      <c r="C13" s="77" t="s">
        <v>1314</v>
      </c>
      <c r="D13" s="77" t="s">
        <v>2084</v>
      </c>
      <c r="E13" s="25" t="s">
        <v>202</v>
      </c>
      <c r="F13" s="27" t="s">
        <v>494</v>
      </c>
      <c r="G13" s="27"/>
      <c r="H13" s="63"/>
    </row>
    <row r="14" spans="1:8" x14ac:dyDescent="0.7">
      <c r="A14" s="56">
        <v>8</v>
      </c>
      <c r="B14" s="110" t="s">
        <v>22</v>
      </c>
      <c r="C14" s="77" t="s">
        <v>668</v>
      </c>
      <c r="D14" s="77" t="s">
        <v>1389</v>
      </c>
      <c r="E14" s="25" t="s">
        <v>202</v>
      </c>
      <c r="F14" s="27" t="s">
        <v>494</v>
      </c>
      <c r="G14" s="27"/>
      <c r="H14" s="63"/>
    </row>
    <row r="15" spans="1:8" x14ac:dyDescent="0.7">
      <c r="A15" s="16"/>
      <c r="B15" s="223" t="s">
        <v>996</v>
      </c>
      <c r="C15" s="224"/>
      <c r="D15" s="225"/>
      <c r="E15" s="253"/>
      <c r="F15" s="254"/>
      <c r="G15" s="255"/>
      <c r="H15" s="63"/>
    </row>
    <row r="16" spans="1:8" x14ac:dyDescent="0.7">
      <c r="A16" s="16">
        <v>1</v>
      </c>
      <c r="B16" s="76" t="s">
        <v>98</v>
      </c>
      <c r="C16" s="60" t="s">
        <v>997</v>
      </c>
      <c r="D16" s="60" t="s">
        <v>998</v>
      </c>
      <c r="E16" s="25" t="s">
        <v>497</v>
      </c>
      <c r="F16" s="27" t="s">
        <v>206</v>
      </c>
      <c r="G16" s="27"/>
      <c r="H16" s="63"/>
    </row>
    <row r="17" spans="1:9" x14ac:dyDescent="0.7">
      <c r="A17" s="16">
        <v>2</v>
      </c>
      <c r="B17" s="76" t="s">
        <v>22</v>
      </c>
      <c r="C17" s="60" t="s">
        <v>999</v>
      </c>
      <c r="D17" s="60" t="s">
        <v>1000</v>
      </c>
      <c r="E17" s="25" t="s">
        <v>213</v>
      </c>
      <c r="F17" s="27" t="s">
        <v>206</v>
      </c>
      <c r="G17" s="27"/>
      <c r="H17" s="63"/>
    </row>
    <row r="18" spans="1:9" x14ac:dyDescent="0.7">
      <c r="A18" s="16">
        <v>3</v>
      </c>
      <c r="B18" s="76" t="s">
        <v>22</v>
      </c>
      <c r="C18" s="60" t="s">
        <v>1001</v>
      </c>
      <c r="D18" s="60" t="s">
        <v>1002</v>
      </c>
      <c r="E18" s="25" t="s">
        <v>213</v>
      </c>
      <c r="F18" s="27" t="s">
        <v>206</v>
      </c>
      <c r="G18" s="27"/>
      <c r="H18" s="63"/>
    </row>
    <row r="19" spans="1:9" x14ac:dyDescent="0.7">
      <c r="A19" s="16">
        <v>4</v>
      </c>
      <c r="B19" s="99" t="s">
        <v>22</v>
      </c>
      <c r="C19" s="100" t="s">
        <v>1003</v>
      </c>
      <c r="D19" s="101" t="s">
        <v>1004</v>
      </c>
      <c r="E19" s="25" t="s">
        <v>213</v>
      </c>
      <c r="F19" s="27" t="s">
        <v>206</v>
      </c>
      <c r="G19" s="27"/>
      <c r="H19" s="63"/>
    </row>
    <row r="20" spans="1:9" x14ac:dyDescent="0.7">
      <c r="A20" s="16">
        <v>5</v>
      </c>
      <c r="B20" s="76" t="s">
        <v>22</v>
      </c>
      <c r="C20" s="60" t="s">
        <v>1005</v>
      </c>
      <c r="D20" s="60" t="s">
        <v>1006</v>
      </c>
      <c r="E20" s="25" t="s">
        <v>218</v>
      </c>
      <c r="F20" s="27" t="s">
        <v>206</v>
      </c>
      <c r="G20" s="27"/>
      <c r="H20" s="63"/>
    </row>
    <row r="21" spans="1:9" x14ac:dyDescent="0.7">
      <c r="A21" s="16">
        <v>6</v>
      </c>
      <c r="B21" s="76" t="s">
        <v>32</v>
      </c>
      <c r="C21" s="60" t="s">
        <v>1007</v>
      </c>
      <c r="D21" s="60" t="s">
        <v>1008</v>
      </c>
      <c r="E21" s="25" t="s">
        <v>218</v>
      </c>
      <c r="F21" s="27" t="s">
        <v>206</v>
      </c>
      <c r="G21" s="27"/>
      <c r="H21" s="63"/>
    </row>
    <row r="22" spans="1:9" x14ac:dyDescent="0.7">
      <c r="A22" s="16">
        <v>7</v>
      </c>
      <c r="B22" s="76" t="s">
        <v>32</v>
      </c>
      <c r="C22" s="60" t="s">
        <v>1009</v>
      </c>
      <c r="D22" s="60" t="s">
        <v>1010</v>
      </c>
      <c r="E22" s="25" t="s">
        <v>218</v>
      </c>
      <c r="F22" s="27" t="s">
        <v>206</v>
      </c>
      <c r="G22" s="27"/>
      <c r="H22" s="63"/>
    </row>
    <row r="23" spans="1:9" x14ac:dyDescent="0.7">
      <c r="A23" s="16">
        <v>8</v>
      </c>
      <c r="B23" s="99" t="s">
        <v>32</v>
      </c>
      <c r="C23" s="100" t="s">
        <v>831</v>
      </c>
      <c r="D23" s="101" t="s">
        <v>1011</v>
      </c>
      <c r="E23" s="25" t="s">
        <v>218</v>
      </c>
      <c r="F23" s="27" t="s">
        <v>206</v>
      </c>
      <c r="G23" s="27"/>
      <c r="H23" s="63"/>
    </row>
    <row r="24" spans="1:9" x14ac:dyDescent="0.7">
      <c r="A24" s="16"/>
      <c r="B24" s="223" t="s">
        <v>1012</v>
      </c>
      <c r="C24" s="224"/>
      <c r="D24" s="225"/>
      <c r="E24" s="25"/>
      <c r="F24" s="26"/>
      <c r="G24" s="27"/>
      <c r="H24" s="63"/>
    </row>
    <row r="25" spans="1:9" x14ac:dyDescent="0.7">
      <c r="A25" s="16">
        <v>1</v>
      </c>
      <c r="B25" s="76" t="s">
        <v>265</v>
      </c>
      <c r="C25" s="60" t="s">
        <v>1013</v>
      </c>
      <c r="D25" s="60" t="s">
        <v>1014</v>
      </c>
      <c r="E25" s="25" t="s">
        <v>1361</v>
      </c>
      <c r="F25" s="27" t="s">
        <v>514</v>
      </c>
      <c r="G25" s="27"/>
      <c r="H25" s="63"/>
      <c r="I25" s="64"/>
    </row>
    <row r="26" spans="1:9" x14ac:dyDescent="0.7">
      <c r="A26" s="16">
        <v>2</v>
      </c>
      <c r="B26" s="76" t="s">
        <v>98</v>
      </c>
      <c r="C26" s="60" t="s">
        <v>73</v>
      </c>
      <c r="D26" s="60" t="s">
        <v>1015</v>
      </c>
      <c r="E26" s="25" t="s">
        <v>1362</v>
      </c>
      <c r="F26" s="27" t="s">
        <v>514</v>
      </c>
      <c r="G26" s="27"/>
      <c r="H26" s="63"/>
      <c r="I26" s="64"/>
    </row>
    <row r="27" spans="1:9" x14ac:dyDescent="0.7">
      <c r="A27" s="16">
        <v>3</v>
      </c>
      <c r="B27" s="76" t="s">
        <v>22</v>
      </c>
      <c r="C27" s="60" t="s">
        <v>1016</v>
      </c>
      <c r="D27" s="60" t="s">
        <v>1017</v>
      </c>
      <c r="E27" s="25" t="s">
        <v>1362</v>
      </c>
      <c r="F27" s="27" t="s">
        <v>514</v>
      </c>
      <c r="G27" s="27"/>
      <c r="H27" s="63"/>
      <c r="I27" s="64"/>
    </row>
    <row r="28" spans="1:9" x14ac:dyDescent="0.7">
      <c r="A28" s="16">
        <v>4</v>
      </c>
      <c r="B28" s="76" t="s">
        <v>31</v>
      </c>
      <c r="C28" s="60" t="s">
        <v>1018</v>
      </c>
      <c r="D28" s="60" t="s">
        <v>1019</v>
      </c>
      <c r="E28" s="25" t="s">
        <v>1362</v>
      </c>
      <c r="F28" s="27" t="s">
        <v>514</v>
      </c>
      <c r="G28" s="27"/>
      <c r="H28" s="63"/>
      <c r="I28" s="64"/>
    </row>
    <row r="29" spans="1:9" x14ac:dyDescent="0.7">
      <c r="A29" s="16">
        <v>5</v>
      </c>
      <c r="B29" s="76" t="s">
        <v>32</v>
      </c>
      <c r="C29" s="60" t="s">
        <v>1020</v>
      </c>
      <c r="D29" s="60" t="s">
        <v>1021</v>
      </c>
      <c r="E29" s="25" t="s">
        <v>1362</v>
      </c>
      <c r="F29" s="27" t="s">
        <v>514</v>
      </c>
      <c r="G29" s="27"/>
      <c r="H29" s="63"/>
      <c r="I29" s="64"/>
    </row>
    <row r="30" spans="1:9" x14ac:dyDescent="0.7">
      <c r="A30" s="16">
        <v>6</v>
      </c>
      <c r="B30" s="76" t="s">
        <v>32</v>
      </c>
      <c r="C30" s="60" t="s">
        <v>1022</v>
      </c>
      <c r="D30" s="60" t="s">
        <v>1023</v>
      </c>
      <c r="E30" s="25" t="s">
        <v>1362</v>
      </c>
      <c r="F30" s="27" t="s">
        <v>514</v>
      </c>
      <c r="G30" s="27"/>
      <c r="H30" s="63"/>
      <c r="I30" s="64"/>
    </row>
    <row r="31" spans="1:9" x14ac:dyDescent="0.7">
      <c r="A31" s="16"/>
      <c r="B31" s="223" t="s">
        <v>1024</v>
      </c>
      <c r="C31" s="224"/>
      <c r="D31" s="225"/>
      <c r="E31" s="25"/>
      <c r="F31" s="26"/>
      <c r="G31" s="27"/>
      <c r="H31" s="63"/>
      <c r="I31" s="64"/>
    </row>
    <row r="32" spans="1:9" x14ac:dyDescent="0.7">
      <c r="A32" s="16">
        <v>1</v>
      </c>
      <c r="B32" s="76" t="s">
        <v>98</v>
      </c>
      <c r="C32" s="100" t="s">
        <v>2085</v>
      </c>
      <c r="D32" s="60" t="s">
        <v>2091</v>
      </c>
      <c r="E32" s="25" t="s">
        <v>525</v>
      </c>
      <c r="F32" s="27" t="s">
        <v>526</v>
      </c>
      <c r="G32" s="27"/>
      <c r="H32" s="63"/>
      <c r="I32" s="64"/>
    </row>
    <row r="33" spans="1:9" x14ac:dyDescent="0.7">
      <c r="A33" s="16">
        <v>2</v>
      </c>
      <c r="B33" s="99" t="s">
        <v>22</v>
      </c>
      <c r="C33" s="100" t="s">
        <v>2086</v>
      </c>
      <c r="D33" s="100" t="s">
        <v>2092</v>
      </c>
      <c r="E33" s="25" t="s">
        <v>527</v>
      </c>
      <c r="F33" s="27" t="s">
        <v>526</v>
      </c>
      <c r="G33" s="27"/>
      <c r="H33" s="63"/>
      <c r="I33" s="64"/>
    </row>
    <row r="34" spans="1:9" x14ac:dyDescent="0.7">
      <c r="A34" s="16">
        <v>3</v>
      </c>
      <c r="B34" s="99" t="s">
        <v>22</v>
      </c>
      <c r="C34" s="60" t="s">
        <v>2087</v>
      </c>
      <c r="D34" s="60" t="s">
        <v>2093</v>
      </c>
      <c r="E34" s="25" t="s">
        <v>528</v>
      </c>
      <c r="F34" s="27" t="s">
        <v>526</v>
      </c>
      <c r="G34" s="27"/>
      <c r="H34" s="63"/>
      <c r="I34" s="64"/>
    </row>
    <row r="35" spans="1:9" x14ac:dyDescent="0.7">
      <c r="A35" s="16">
        <v>4</v>
      </c>
      <c r="B35" s="76" t="s">
        <v>32</v>
      </c>
      <c r="C35" s="60" t="s">
        <v>2088</v>
      </c>
      <c r="D35" s="60" t="s">
        <v>2094</v>
      </c>
      <c r="E35" s="25" t="s">
        <v>528</v>
      </c>
      <c r="F35" s="27" t="s">
        <v>526</v>
      </c>
      <c r="G35" s="27"/>
      <c r="H35" s="63"/>
      <c r="I35" s="64"/>
    </row>
    <row r="36" spans="1:9" x14ac:dyDescent="0.7">
      <c r="A36" s="16">
        <v>5</v>
      </c>
      <c r="B36" s="76" t="s">
        <v>32</v>
      </c>
      <c r="C36" s="60" t="s">
        <v>2089</v>
      </c>
      <c r="D36" s="60" t="s">
        <v>2095</v>
      </c>
      <c r="E36" s="25" t="s">
        <v>529</v>
      </c>
      <c r="F36" s="27" t="s">
        <v>526</v>
      </c>
      <c r="G36" s="27"/>
      <c r="H36" s="63"/>
      <c r="I36" s="64"/>
    </row>
    <row r="37" spans="1:9" x14ac:dyDescent="0.7">
      <c r="A37" s="16">
        <v>6</v>
      </c>
      <c r="B37" s="76" t="s">
        <v>32</v>
      </c>
      <c r="C37" s="100" t="s">
        <v>2090</v>
      </c>
      <c r="D37" s="100" t="s">
        <v>2096</v>
      </c>
      <c r="E37" s="25" t="s">
        <v>529</v>
      </c>
      <c r="F37" s="27" t="s">
        <v>526</v>
      </c>
      <c r="G37" s="27"/>
    </row>
    <row r="38" spans="1:9" x14ac:dyDescent="0.7">
      <c r="A38" s="16"/>
      <c r="B38" s="223" t="s">
        <v>1025</v>
      </c>
      <c r="C38" s="224"/>
      <c r="D38" s="225"/>
      <c r="E38" s="25"/>
      <c r="F38" s="26"/>
      <c r="G38" s="27"/>
    </row>
    <row r="39" spans="1:9" x14ac:dyDescent="0.7">
      <c r="A39" s="16">
        <v>1</v>
      </c>
      <c r="B39" s="76" t="s">
        <v>15</v>
      </c>
      <c r="C39" s="100" t="s">
        <v>2097</v>
      </c>
      <c r="D39" s="60" t="s">
        <v>2101</v>
      </c>
      <c r="E39" s="25" t="s">
        <v>238</v>
      </c>
      <c r="F39" s="27" t="s">
        <v>531</v>
      </c>
      <c r="G39" s="27"/>
    </row>
    <row r="40" spans="1:9" x14ac:dyDescent="0.7">
      <c r="A40" s="16">
        <v>2</v>
      </c>
      <c r="B40" s="99" t="s">
        <v>80</v>
      </c>
      <c r="C40" s="100" t="s">
        <v>1540</v>
      </c>
      <c r="D40" s="100" t="s">
        <v>2102</v>
      </c>
      <c r="E40" s="25" t="s">
        <v>239</v>
      </c>
      <c r="F40" s="27" t="s">
        <v>531</v>
      </c>
      <c r="G40" s="27"/>
    </row>
    <row r="41" spans="1:9" x14ac:dyDescent="0.7">
      <c r="A41" s="16">
        <v>3</v>
      </c>
      <c r="B41" s="76" t="s">
        <v>22</v>
      </c>
      <c r="C41" s="60" t="s">
        <v>196</v>
      </c>
      <c r="D41" s="60" t="s">
        <v>2103</v>
      </c>
      <c r="E41" s="25" t="s">
        <v>239</v>
      </c>
      <c r="F41" s="27" t="s">
        <v>531</v>
      </c>
      <c r="G41" s="27"/>
    </row>
    <row r="42" spans="1:9" x14ac:dyDescent="0.7">
      <c r="A42" s="16">
        <v>4</v>
      </c>
      <c r="B42" s="76" t="s">
        <v>32</v>
      </c>
      <c r="C42" s="60" t="s">
        <v>2098</v>
      </c>
      <c r="D42" s="60" t="s">
        <v>2104</v>
      </c>
      <c r="E42" s="25" t="s">
        <v>239</v>
      </c>
      <c r="F42" s="27" t="s">
        <v>531</v>
      </c>
      <c r="G42" s="27"/>
    </row>
    <row r="43" spans="1:9" x14ac:dyDescent="0.7">
      <c r="A43" s="16">
        <v>5</v>
      </c>
      <c r="B43" s="76" t="s">
        <v>32</v>
      </c>
      <c r="C43" s="60" t="s">
        <v>2100</v>
      </c>
      <c r="D43" s="60" t="s">
        <v>2105</v>
      </c>
      <c r="E43" s="25" t="s">
        <v>240</v>
      </c>
      <c r="F43" s="27" t="s">
        <v>531</v>
      </c>
      <c r="G43" s="27"/>
    </row>
    <row r="44" spans="1:9" x14ac:dyDescent="0.7">
      <c r="A44" s="16">
        <v>6</v>
      </c>
      <c r="B44" s="76" t="s">
        <v>32</v>
      </c>
      <c r="C44" s="100" t="s">
        <v>2099</v>
      </c>
      <c r="D44" s="100" t="s">
        <v>2106</v>
      </c>
      <c r="E44" s="25" t="s">
        <v>240</v>
      </c>
      <c r="F44" s="27" t="s">
        <v>531</v>
      </c>
      <c r="G44" s="27"/>
    </row>
    <row r="45" spans="1:9" x14ac:dyDescent="0.7">
      <c r="A45" s="16"/>
      <c r="B45" s="223" t="s">
        <v>1026</v>
      </c>
      <c r="C45" s="224"/>
      <c r="D45" s="225"/>
      <c r="E45" s="25"/>
      <c r="F45" s="26"/>
      <c r="G45" s="27"/>
    </row>
    <row r="46" spans="1:9" x14ac:dyDescent="0.7">
      <c r="A46" s="16">
        <v>1</v>
      </c>
      <c r="B46" s="76" t="s">
        <v>98</v>
      </c>
      <c r="C46" s="100" t="s">
        <v>1793</v>
      </c>
      <c r="D46" s="60" t="s">
        <v>2110</v>
      </c>
      <c r="E46" s="25" t="s">
        <v>242</v>
      </c>
      <c r="F46" s="27" t="s">
        <v>533</v>
      </c>
      <c r="G46" s="27"/>
    </row>
    <row r="47" spans="1:9" x14ac:dyDescent="0.7">
      <c r="A47" s="16">
        <v>2</v>
      </c>
      <c r="B47" s="99" t="s">
        <v>22</v>
      </c>
      <c r="C47" s="100" t="s">
        <v>107</v>
      </c>
      <c r="D47" s="100" t="s">
        <v>2111</v>
      </c>
      <c r="E47" s="25" t="s">
        <v>243</v>
      </c>
      <c r="F47" s="27" t="s">
        <v>533</v>
      </c>
      <c r="G47" s="27"/>
    </row>
    <row r="48" spans="1:9" x14ac:dyDescent="0.7">
      <c r="A48" s="16">
        <v>3</v>
      </c>
      <c r="B48" s="99" t="s">
        <v>22</v>
      </c>
      <c r="C48" s="60" t="s">
        <v>2107</v>
      </c>
      <c r="D48" s="60" t="s">
        <v>2112</v>
      </c>
      <c r="E48" s="25" t="s">
        <v>243</v>
      </c>
      <c r="F48" s="27" t="s">
        <v>533</v>
      </c>
      <c r="G48" s="27"/>
    </row>
    <row r="49" spans="1:7" x14ac:dyDescent="0.7">
      <c r="A49" s="16">
        <v>4</v>
      </c>
      <c r="B49" s="99" t="s">
        <v>22</v>
      </c>
      <c r="C49" s="60" t="s">
        <v>107</v>
      </c>
      <c r="D49" s="60" t="s">
        <v>2113</v>
      </c>
      <c r="E49" s="25" t="s">
        <v>243</v>
      </c>
      <c r="F49" s="27" t="s">
        <v>533</v>
      </c>
      <c r="G49" s="27"/>
    </row>
    <row r="50" spans="1:7" x14ac:dyDescent="0.7">
      <c r="A50" s="16">
        <v>5</v>
      </c>
      <c r="B50" s="76" t="s">
        <v>32</v>
      </c>
      <c r="C50" s="60" t="s">
        <v>2108</v>
      </c>
      <c r="D50" s="60" t="s">
        <v>2114</v>
      </c>
      <c r="E50" s="25" t="s">
        <v>63</v>
      </c>
      <c r="F50" s="27" t="s">
        <v>533</v>
      </c>
      <c r="G50" s="27"/>
    </row>
    <row r="51" spans="1:7" x14ac:dyDescent="0.7">
      <c r="A51" s="16">
        <v>6</v>
      </c>
      <c r="B51" s="99" t="s">
        <v>32</v>
      </c>
      <c r="C51" s="100" t="s">
        <v>2109</v>
      </c>
      <c r="D51" s="100" t="s">
        <v>2115</v>
      </c>
      <c r="E51" s="25" t="s">
        <v>63</v>
      </c>
      <c r="F51" s="27" t="s">
        <v>533</v>
      </c>
      <c r="G51" s="27"/>
    </row>
    <row r="52" spans="1:7" x14ac:dyDescent="0.7">
      <c r="A52" s="16"/>
      <c r="B52" s="223" t="s">
        <v>1027</v>
      </c>
      <c r="C52" s="224"/>
      <c r="D52" s="225"/>
      <c r="E52" s="25"/>
      <c r="F52" s="26"/>
      <c r="G52" s="27"/>
    </row>
    <row r="53" spans="1:7" x14ac:dyDescent="0.7">
      <c r="A53" s="16">
        <v>1</v>
      </c>
      <c r="B53" s="76" t="s">
        <v>22</v>
      </c>
      <c r="C53" s="60" t="s">
        <v>1028</v>
      </c>
      <c r="D53" s="60" t="s">
        <v>1029</v>
      </c>
      <c r="E53" s="25" t="s">
        <v>537</v>
      </c>
      <c r="F53" s="27" t="s">
        <v>538</v>
      </c>
      <c r="G53" s="27"/>
    </row>
    <row r="54" spans="1:7" x14ac:dyDescent="0.7">
      <c r="A54" s="16">
        <v>2</v>
      </c>
      <c r="B54" s="99" t="s">
        <v>22</v>
      </c>
      <c r="C54" s="100" t="s">
        <v>195</v>
      </c>
      <c r="D54" s="101" t="s">
        <v>1030</v>
      </c>
      <c r="E54" s="25" t="s">
        <v>541</v>
      </c>
      <c r="F54" s="27" t="s">
        <v>538</v>
      </c>
      <c r="G54" s="27"/>
    </row>
    <row r="55" spans="1:7" x14ac:dyDescent="0.7">
      <c r="A55" s="16">
        <v>3</v>
      </c>
      <c r="B55" s="76" t="s">
        <v>50</v>
      </c>
      <c r="C55" s="60" t="s">
        <v>1031</v>
      </c>
      <c r="D55" s="60" t="s">
        <v>1032</v>
      </c>
      <c r="E55" s="25" t="s">
        <v>541</v>
      </c>
      <c r="F55" s="27" t="s">
        <v>538</v>
      </c>
      <c r="G55" s="27"/>
    </row>
    <row r="56" spans="1:7" x14ac:dyDescent="0.7">
      <c r="A56" s="16">
        <v>4</v>
      </c>
      <c r="B56" s="76" t="s">
        <v>31</v>
      </c>
      <c r="C56" s="60" t="s">
        <v>92</v>
      </c>
      <c r="D56" s="60" t="s">
        <v>1033</v>
      </c>
      <c r="E56" s="25" t="s">
        <v>541</v>
      </c>
      <c r="F56" s="27" t="s">
        <v>538</v>
      </c>
      <c r="G56" s="27"/>
    </row>
    <row r="57" spans="1:7" x14ac:dyDescent="0.7">
      <c r="A57" s="16">
        <v>5</v>
      </c>
      <c r="B57" s="76" t="s">
        <v>32</v>
      </c>
      <c r="C57" s="60" t="s">
        <v>1034</v>
      </c>
      <c r="D57" s="60" t="s">
        <v>1035</v>
      </c>
      <c r="E57" s="25" t="s">
        <v>541</v>
      </c>
      <c r="F57" s="27" t="s">
        <v>538</v>
      </c>
      <c r="G57" s="27"/>
    </row>
    <row r="58" spans="1:7" x14ac:dyDescent="0.7">
      <c r="A58" s="16">
        <v>6</v>
      </c>
      <c r="B58" s="99" t="s">
        <v>32</v>
      </c>
      <c r="C58" s="100" t="s">
        <v>1036</v>
      </c>
      <c r="D58" s="101" t="s">
        <v>1037</v>
      </c>
      <c r="E58" s="25" t="s">
        <v>541</v>
      </c>
      <c r="F58" s="27" t="s">
        <v>538</v>
      </c>
      <c r="G58" s="27"/>
    </row>
    <row r="59" spans="1:7" x14ac:dyDescent="0.7">
      <c r="A59" s="16"/>
      <c r="B59" s="223" t="s">
        <v>1038</v>
      </c>
      <c r="C59" s="224"/>
      <c r="D59" s="225"/>
      <c r="E59" s="25"/>
      <c r="F59" s="26"/>
      <c r="G59" s="27"/>
    </row>
    <row r="60" spans="1:7" x14ac:dyDescent="0.7">
      <c r="A60" s="16">
        <v>1</v>
      </c>
      <c r="B60" s="76" t="s">
        <v>15</v>
      </c>
      <c r="C60" s="100" t="s">
        <v>675</v>
      </c>
      <c r="D60" s="60" t="s">
        <v>1039</v>
      </c>
      <c r="E60" s="25" t="s">
        <v>550</v>
      </c>
      <c r="F60" s="27" t="s">
        <v>551</v>
      </c>
      <c r="G60" s="27"/>
    </row>
    <row r="61" spans="1:7" x14ac:dyDescent="0.7">
      <c r="A61" s="16">
        <v>2</v>
      </c>
      <c r="B61" s="99" t="s">
        <v>22</v>
      </c>
      <c r="C61" s="100" t="s">
        <v>2116</v>
      </c>
      <c r="D61" s="100" t="s">
        <v>1040</v>
      </c>
      <c r="E61" s="25" t="s">
        <v>552</v>
      </c>
      <c r="F61" s="27" t="s">
        <v>551</v>
      </c>
      <c r="G61" s="27"/>
    </row>
    <row r="62" spans="1:7" x14ac:dyDescent="0.7">
      <c r="A62" s="16">
        <v>3</v>
      </c>
      <c r="B62" s="99" t="s">
        <v>22</v>
      </c>
      <c r="C62" s="60" t="s">
        <v>2117</v>
      </c>
      <c r="D62" s="60" t="s">
        <v>1041</v>
      </c>
      <c r="E62" s="25" t="s">
        <v>552</v>
      </c>
      <c r="F62" s="27" t="s">
        <v>551</v>
      </c>
      <c r="G62" s="27"/>
    </row>
    <row r="63" spans="1:7" x14ac:dyDescent="0.7">
      <c r="A63" s="16">
        <v>4</v>
      </c>
      <c r="B63" s="99" t="s">
        <v>22</v>
      </c>
      <c r="C63" s="60" t="s">
        <v>2118</v>
      </c>
      <c r="D63" s="60" t="s">
        <v>1042</v>
      </c>
      <c r="E63" s="25" t="s">
        <v>552</v>
      </c>
      <c r="F63" s="27" t="s">
        <v>551</v>
      </c>
      <c r="G63" s="27"/>
    </row>
    <row r="64" spans="1:7" x14ac:dyDescent="0.7">
      <c r="A64" s="16">
        <v>5</v>
      </c>
      <c r="B64" s="99" t="s">
        <v>22</v>
      </c>
      <c r="C64" s="60" t="s">
        <v>1289</v>
      </c>
      <c r="D64" s="60" t="s">
        <v>1043</v>
      </c>
      <c r="E64" s="25" t="s">
        <v>552</v>
      </c>
      <c r="F64" s="27" t="s">
        <v>551</v>
      </c>
      <c r="G64" s="27"/>
    </row>
    <row r="65" spans="1:7" x14ac:dyDescent="0.7">
      <c r="A65" s="16">
        <v>6</v>
      </c>
      <c r="B65" s="99" t="s">
        <v>31</v>
      </c>
      <c r="C65" s="100" t="s">
        <v>2119</v>
      </c>
      <c r="D65" s="100" t="s">
        <v>1044</v>
      </c>
      <c r="E65" s="25" t="s">
        <v>552</v>
      </c>
      <c r="F65" s="27" t="s">
        <v>551</v>
      </c>
      <c r="G65" s="27"/>
    </row>
    <row r="66" spans="1:7" x14ac:dyDescent="0.7">
      <c r="A66" s="16"/>
      <c r="B66" s="223" t="s">
        <v>1045</v>
      </c>
      <c r="C66" s="224"/>
      <c r="D66" s="225"/>
      <c r="E66" s="25"/>
      <c r="F66" s="27"/>
      <c r="G66" s="33"/>
    </row>
    <row r="67" spans="1:7" x14ac:dyDescent="0.7">
      <c r="A67" s="16">
        <v>1</v>
      </c>
      <c r="B67" s="99" t="s">
        <v>15</v>
      </c>
      <c r="C67" s="60" t="s">
        <v>1046</v>
      </c>
      <c r="D67" s="60" t="s">
        <v>1047</v>
      </c>
      <c r="E67" s="25" t="s">
        <v>28</v>
      </c>
      <c r="F67" s="27" t="s">
        <v>556</v>
      </c>
      <c r="G67" s="34"/>
    </row>
    <row r="68" spans="1:7" x14ac:dyDescent="0.7">
      <c r="A68" s="16">
        <v>2</v>
      </c>
      <c r="B68" s="76" t="s">
        <v>22</v>
      </c>
      <c r="C68" s="60" t="s">
        <v>1048</v>
      </c>
      <c r="D68" s="60" t="s">
        <v>1049</v>
      </c>
      <c r="E68" s="25" t="s">
        <v>30</v>
      </c>
      <c r="F68" s="27" t="s">
        <v>556</v>
      </c>
      <c r="G68" s="34"/>
    </row>
    <row r="69" spans="1:7" x14ac:dyDescent="0.7">
      <c r="A69" s="16">
        <v>3</v>
      </c>
      <c r="B69" s="76" t="s">
        <v>22</v>
      </c>
      <c r="C69" s="60" t="s">
        <v>1050</v>
      </c>
      <c r="D69" s="60" t="s">
        <v>1051</v>
      </c>
      <c r="E69" s="25" t="s">
        <v>30</v>
      </c>
      <c r="F69" s="27" t="s">
        <v>556</v>
      </c>
      <c r="G69" s="34"/>
    </row>
    <row r="70" spans="1:7" x14ac:dyDescent="0.7">
      <c r="A70" s="16">
        <v>4</v>
      </c>
      <c r="B70" s="76" t="s">
        <v>22</v>
      </c>
      <c r="C70" s="100" t="s">
        <v>1052</v>
      </c>
      <c r="D70" s="101" t="s">
        <v>1053</v>
      </c>
      <c r="E70" s="25" t="s">
        <v>30</v>
      </c>
      <c r="F70" s="27" t="s">
        <v>556</v>
      </c>
      <c r="G70" s="34"/>
    </row>
    <row r="71" spans="1:7" x14ac:dyDescent="0.7">
      <c r="A71" s="16">
        <v>5</v>
      </c>
      <c r="B71" s="76" t="s">
        <v>22</v>
      </c>
      <c r="C71" s="60" t="s">
        <v>1054</v>
      </c>
      <c r="D71" s="60" t="s">
        <v>1055</v>
      </c>
      <c r="E71" s="25" t="s">
        <v>30</v>
      </c>
      <c r="F71" s="27" t="s">
        <v>556</v>
      </c>
      <c r="G71" s="34"/>
    </row>
    <row r="72" spans="1:7" x14ac:dyDescent="0.7">
      <c r="A72" s="16">
        <v>6</v>
      </c>
      <c r="B72" s="76" t="s">
        <v>22</v>
      </c>
      <c r="C72" s="60" t="s">
        <v>825</v>
      </c>
      <c r="D72" s="60" t="s">
        <v>72</v>
      </c>
      <c r="E72" s="25" t="s">
        <v>30</v>
      </c>
      <c r="F72" s="27" t="s">
        <v>556</v>
      </c>
      <c r="G72" s="34"/>
    </row>
    <row r="73" spans="1:7" x14ac:dyDescent="0.7">
      <c r="A73" s="16">
        <v>7</v>
      </c>
      <c r="B73" s="76" t="s">
        <v>22</v>
      </c>
      <c r="C73" s="60" t="s">
        <v>1056</v>
      </c>
      <c r="D73" s="60" t="s">
        <v>1057</v>
      </c>
      <c r="E73" s="25" t="s">
        <v>30</v>
      </c>
      <c r="F73" s="27" t="s">
        <v>556</v>
      </c>
      <c r="G73" s="34"/>
    </row>
    <row r="74" spans="1:7" x14ac:dyDescent="0.7">
      <c r="A74" s="16">
        <v>8</v>
      </c>
      <c r="B74" s="76" t="s">
        <v>22</v>
      </c>
      <c r="C74" s="100" t="s">
        <v>1058</v>
      </c>
      <c r="D74" s="101" t="s">
        <v>1059</v>
      </c>
      <c r="E74" s="25" t="s">
        <v>30</v>
      </c>
      <c r="F74" s="27" t="s">
        <v>556</v>
      </c>
      <c r="G74" s="34"/>
    </row>
    <row r="75" spans="1:7" x14ac:dyDescent="0.7">
      <c r="A75" s="16">
        <v>9</v>
      </c>
      <c r="B75" s="76" t="s">
        <v>22</v>
      </c>
      <c r="C75" s="60" t="s">
        <v>272</v>
      </c>
      <c r="D75" s="60" t="s">
        <v>1060</v>
      </c>
      <c r="E75" s="25" t="s">
        <v>30</v>
      </c>
      <c r="F75" s="27" t="s">
        <v>556</v>
      </c>
      <c r="G75" s="34"/>
    </row>
    <row r="76" spans="1:7" x14ac:dyDescent="0.7">
      <c r="A76" s="16">
        <v>10</v>
      </c>
      <c r="B76" s="76" t="s">
        <v>50</v>
      </c>
      <c r="C76" s="60" t="s">
        <v>665</v>
      </c>
      <c r="D76" s="60" t="s">
        <v>1061</v>
      </c>
      <c r="E76" s="25" t="s">
        <v>30</v>
      </c>
      <c r="F76" s="27" t="s">
        <v>556</v>
      </c>
      <c r="G76" s="34"/>
    </row>
    <row r="77" spans="1:7" x14ac:dyDescent="0.7">
      <c r="A77" s="16">
        <v>11</v>
      </c>
      <c r="B77" s="76" t="s">
        <v>50</v>
      </c>
      <c r="C77" s="60" t="s">
        <v>639</v>
      </c>
      <c r="D77" s="60" t="s">
        <v>1062</v>
      </c>
      <c r="E77" s="25" t="s">
        <v>30</v>
      </c>
      <c r="F77" s="27" t="s">
        <v>556</v>
      </c>
      <c r="G77" s="34"/>
    </row>
    <row r="78" spans="1:7" x14ac:dyDescent="0.7">
      <c r="A78" s="16">
        <v>12</v>
      </c>
      <c r="B78" s="76" t="s">
        <v>50</v>
      </c>
      <c r="C78" s="60" t="s">
        <v>1063</v>
      </c>
      <c r="D78" s="60" t="s">
        <v>1064</v>
      </c>
      <c r="E78" s="25" t="s">
        <v>30</v>
      </c>
      <c r="F78" s="27" t="s">
        <v>556</v>
      </c>
      <c r="G78" s="34"/>
    </row>
    <row r="79" spans="1:7" x14ac:dyDescent="0.7">
      <c r="A79" s="16">
        <v>13</v>
      </c>
      <c r="B79" s="76" t="s">
        <v>31</v>
      </c>
      <c r="C79" s="60" t="s">
        <v>1065</v>
      </c>
      <c r="D79" s="60" t="s">
        <v>1066</v>
      </c>
      <c r="E79" s="25" t="s">
        <v>30</v>
      </c>
      <c r="F79" s="27" t="s">
        <v>556</v>
      </c>
      <c r="G79" s="34"/>
    </row>
    <row r="80" spans="1:7" x14ac:dyDescent="0.7">
      <c r="A80" s="16">
        <v>14</v>
      </c>
      <c r="B80" s="76" t="s">
        <v>32</v>
      </c>
      <c r="C80" s="60" t="s">
        <v>1067</v>
      </c>
      <c r="D80" s="60" t="s">
        <v>1068</v>
      </c>
      <c r="E80" s="25" t="s">
        <v>30</v>
      </c>
      <c r="F80" s="27" t="s">
        <v>556</v>
      </c>
      <c r="G80" s="34"/>
    </row>
    <row r="81" spans="1:7" x14ac:dyDescent="0.7">
      <c r="A81" s="16">
        <v>15</v>
      </c>
      <c r="B81" s="76" t="s">
        <v>32</v>
      </c>
      <c r="C81" s="60" t="s">
        <v>1069</v>
      </c>
      <c r="D81" s="60" t="s">
        <v>1070</v>
      </c>
      <c r="E81" s="25" t="s">
        <v>30</v>
      </c>
      <c r="F81" s="27" t="s">
        <v>556</v>
      </c>
      <c r="G81" s="34"/>
    </row>
    <row r="82" spans="1:7" x14ac:dyDescent="0.7">
      <c r="A82" s="16">
        <v>16</v>
      </c>
      <c r="B82" s="76" t="s">
        <v>32</v>
      </c>
      <c r="C82" s="60" t="s">
        <v>1071</v>
      </c>
      <c r="D82" s="60" t="s">
        <v>1072</v>
      </c>
      <c r="E82" s="25" t="s">
        <v>586</v>
      </c>
      <c r="F82" s="27" t="s">
        <v>556</v>
      </c>
      <c r="G82" s="33"/>
    </row>
    <row r="83" spans="1:7" x14ac:dyDescent="0.7">
      <c r="A83" s="16"/>
      <c r="B83" s="223" t="s">
        <v>1073</v>
      </c>
      <c r="C83" s="224"/>
      <c r="D83" s="225"/>
      <c r="E83" s="25"/>
      <c r="F83" s="27"/>
      <c r="G83" s="33"/>
    </row>
    <row r="84" spans="1:7" x14ac:dyDescent="0.7">
      <c r="A84" s="16">
        <v>1</v>
      </c>
      <c r="B84" s="76" t="s">
        <v>15</v>
      </c>
      <c r="C84" s="60" t="s">
        <v>1074</v>
      </c>
      <c r="D84" s="60" t="s">
        <v>1075</v>
      </c>
      <c r="E84" s="25" t="s">
        <v>28</v>
      </c>
      <c r="F84" s="27" t="s">
        <v>590</v>
      </c>
      <c r="G84" s="34"/>
    </row>
    <row r="85" spans="1:7" ht="17.25" customHeight="1" x14ac:dyDescent="0.7">
      <c r="A85" s="16">
        <v>2</v>
      </c>
      <c r="B85" s="76" t="s">
        <v>22</v>
      </c>
      <c r="C85" s="60" t="s">
        <v>562</v>
      </c>
      <c r="D85" s="60" t="s">
        <v>1076</v>
      </c>
      <c r="E85" s="25" t="s">
        <v>29</v>
      </c>
      <c r="F85" s="27" t="s">
        <v>590</v>
      </c>
      <c r="G85" s="34"/>
    </row>
    <row r="86" spans="1:7" x14ac:dyDescent="0.7">
      <c r="A86" s="16">
        <v>3</v>
      </c>
      <c r="B86" s="76" t="s">
        <v>22</v>
      </c>
      <c r="C86" s="60" t="s">
        <v>1077</v>
      </c>
      <c r="D86" s="60" t="s">
        <v>1078</v>
      </c>
      <c r="E86" s="25" t="s">
        <v>30</v>
      </c>
      <c r="F86" s="27" t="s">
        <v>590</v>
      </c>
      <c r="G86" s="34"/>
    </row>
    <row r="87" spans="1:7" x14ac:dyDescent="0.7">
      <c r="A87" s="16">
        <v>4</v>
      </c>
      <c r="B87" s="76" t="s">
        <v>22</v>
      </c>
      <c r="C87" s="60" t="s">
        <v>539</v>
      </c>
      <c r="D87" s="60" t="s">
        <v>1079</v>
      </c>
      <c r="E87" s="25" t="s">
        <v>30</v>
      </c>
      <c r="F87" s="27" t="s">
        <v>590</v>
      </c>
      <c r="G87" s="34"/>
    </row>
    <row r="88" spans="1:7" x14ac:dyDescent="0.7">
      <c r="A88" s="16">
        <v>5</v>
      </c>
      <c r="B88" s="76" t="s">
        <v>22</v>
      </c>
      <c r="C88" s="60" t="s">
        <v>1080</v>
      </c>
      <c r="D88" s="60" t="s">
        <v>49</v>
      </c>
      <c r="E88" s="25" t="s">
        <v>30</v>
      </c>
      <c r="F88" s="27" t="s">
        <v>590</v>
      </c>
      <c r="G88" s="34"/>
    </row>
    <row r="89" spans="1:7" x14ac:dyDescent="0.7">
      <c r="A89" s="16">
        <v>6</v>
      </c>
      <c r="B89" s="76" t="s">
        <v>50</v>
      </c>
      <c r="C89" s="60" t="s">
        <v>1081</v>
      </c>
      <c r="D89" s="60" t="s">
        <v>1082</v>
      </c>
      <c r="E89" s="25" t="s">
        <v>40</v>
      </c>
      <c r="F89" s="27" t="s">
        <v>590</v>
      </c>
      <c r="G89" s="33"/>
    </row>
    <row r="90" spans="1:7" x14ac:dyDescent="0.7">
      <c r="A90" s="16"/>
      <c r="B90" s="223" t="s">
        <v>1083</v>
      </c>
      <c r="C90" s="224"/>
      <c r="D90" s="225"/>
      <c r="E90" s="25"/>
      <c r="F90" s="27"/>
      <c r="G90" s="33"/>
    </row>
    <row r="91" spans="1:7" x14ac:dyDescent="0.7">
      <c r="A91" s="16">
        <v>1</v>
      </c>
      <c r="B91" s="76" t="s">
        <v>15</v>
      </c>
      <c r="C91" s="60" t="s">
        <v>1084</v>
      </c>
      <c r="D91" s="60" t="s">
        <v>1085</v>
      </c>
      <c r="E91" s="25" t="s">
        <v>28</v>
      </c>
      <c r="F91" s="27" t="s">
        <v>604</v>
      </c>
      <c r="G91" s="35"/>
    </row>
    <row r="92" spans="1:7" x14ac:dyDescent="0.7">
      <c r="A92" s="16">
        <v>2</v>
      </c>
      <c r="B92" s="76" t="s">
        <v>22</v>
      </c>
      <c r="C92" s="60" t="s">
        <v>389</v>
      </c>
      <c r="D92" s="60" t="s">
        <v>1086</v>
      </c>
      <c r="E92" s="25" t="s">
        <v>29</v>
      </c>
      <c r="F92" s="27" t="s">
        <v>604</v>
      </c>
      <c r="G92" s="34"/>
    </row>
    <row r="93" spans="1:7" x14ac:dyDescent="0.7">
      <c r="A93" s="16">
        <v>3</v>
      </c>
      <c r="B93" s="76" t="s">
        <v>22</v>
      </c>
      <c r="C93" s="60" t="s">
        <v>1087</v>
      </c>
      <c r="D93" s="60" t="s">
        <v>1088</v>
      </c>
      <c r="E93" s="25" t="s">
        <v>30</v>
      </c>
      <c r="F93" s="27" t="s">
        <v>604</v>
      </c>
      <c r="G93" s="34"/>
    </row>
    <row r="94" spans="1:7" x14ac:dyDescent="0.7">
      <c r="A94" s="16">
        <v>4</v>
      </c>
      <c r="B94" s="76" t="s">
        <v>22</v>
      </c>
      <c r="C94" s="100" t="s">
        <v>1089</v>
      </c>
      <c r="D94" s="101" t="s">
        <v>1090</v>
      </c>
      <c r="E94" s="25" t="s">
        <v>30</v>
      </c>
      <c r="F94" s="27" t="s">
        <v>604</v>
      </c>
      <c r="G94" s="34"/>
    </row>
    <row r="95" spans="1:7" x14ac:dyDescent="0.7">
      <c r="A95" s="16">
        <v>5</v>
      </c>
      <c r="B95" s="76" t="s">
        <v>22</v>
      </c>
      <c r="C95" s="100" t="s">
        <v>51</v>
      </c>
      <c r="D95" s="101" t="s">
        <v>1091</v>
      </c>
      <c r="E95" s="25" t="s">
        <v>30</v>
      </c>
      <c r="F95" s="27" t="s">
        <v>604</v>
      </c>
      <c r="G95" s="34"/>
    </row>
    <row r="96" spans="1:7" x14ac:dyDescent="0.7">
      <c r="A96" s="16">
        <v>6</v>
      </c>
      <c r="B96" s="76" t="s">
        <v>31</v>
      </c>
      <c r="C96" s="60" t="s">
        <v>1092</v>
      </c>
      <c r="D96" s="60" t="s">
        <v>1093</v>
      </c>
      <c r="E96" s="25" t="s">
        <v>615</v>
      </c>
      <c r="F96" s="27" t="s">
        <v>604</v>
      </c>
      <c r="G96" s="33"/>
    </row>
    <row r="97" spans="1:9" x14ac:dyDescent="0.7">
      <c r="A97" s="16"/>
      <c r="B97" s="223" t="s">
        <v>1094</v>
      </c>
      <c r="C97" s="224"/>
      <c r="D97" s="225"/>
      <c r="E97" s="25"/>
      <c r="F97" s="27"/>
      <c r="G97" s="27"/>
      <c r="H97" s="63"/>
      <c r="I97" s="64"/>
    </row>
    <row r="98" spans="1:9" x14ac:dyDescent="0.7">
      <c r="A98" s="16">
        <v>1</v>
      </c>
      <c r="B98" s="76" t="s">
        <v>15</v>
      </c>
      <c r="C98" s="60" t="s">
        <v>647</v>
      </c>
      <c r="D98" s="60" t="s">
        <v>1095</v>
      </c>
      <c r="E98" s="25" t="s">
        <v>619</v>
      </c>
      <c r="F98" s="27" t="s">
        <v>620</v>
      </c>
      <c r="G98" s="27"/>
      <c r="H98" s="63"/>
      <c r="I98" s="64"/>
    </row>
    <row r="99" spans="1:9" x14ac:dyDescent="0.7">
      <c r="A99" s="16">
        <f t="shared" ref="A99:A103" si="0">SUM(A98+1)</f>
        <v>2</v>
      </c>
      <c r="B99" s="76" t="s">
        <v>22</v>
      </c>
      <c r="C99" s="60" t="s">
        <v>1096</v>
      </c>
      <c r="D99" s="60" t="s">
        <v>1097</v>
      </c>
      <c r="E99" s="25" t="s">
        <v>623</v>
      </c>
      <c r="F99" s="27" t="s">
        <v>620</v>
      </c>
      <c r="G99" s="36"/>
      <c r="H99" s="63"/>
      <c r="I99" s="64"/>
    </row>
    <row r="100" spans="1:9" x14ac:dyDescent="0.7">
      <c r="A100" s="16">
        <f t="shared" si="0"/>
        <v>3</v>
      </c>
      <c r="B100" s="76" t="s">
        <v>22</v>
      </c>
      <c r="C100" s="60" t="s">
        <v>1098</v>
      </c>
      <c r="D100" s="60" t="s">
        <v>1099</v>
      </c>
      <c r="E100" s="25" t="s">
        <v>623</v>
      </c>
      <c r="F100" s="27" t="s">
        <v>620</v>
      </c>
      <c r="G100" s="27"/>
      <c r="H100" s="63"/>
      <c r="I100" s="64"/>
    </row>
    <row r="101" spans="1:9" x14ac:dyDescent="0.7">
      <c r="A101" s="16">
        <f t="shared" si="0"/>
        <v>4</v>
      </c>
      <c r="B101" s="76" t="s">
        <v>22</v>
      </c>
      <c r="C101" s="60" t="s">
        <v>1100</v>
      </c>
      <c r="D101" s="60" t="s">
        <v>1101</v>
      </c>
      <c r="E101" s="25" t="s">
        <v>623</v>
      </c>
      <c r="F101" s="27" t="s">
        <v>620</v>
      </c>
      <c r="G101" s="27"/>
      <c r="H101" s="63"/>
      <c r="I101" s="64"/>
    </row>
    <row r="102" spans="1:9" x14ac:dyDescent="0.7">
      <c r="A102" s="16">
        <f t="shared" si="0"/>
        <v>5</v>
      </c>
      <c r="B102" s="76" t="s">
        <v>31</v>
      </c>
      <c r="C102" s="60" t="s">
        <v>1102</v>
      </c>
      <c r="D102" s="60" t="s">
        <v>1103</v>
      </c>
      <c r="E102" s="25" t="s">
        <v>623</v>
      </c>
      <c r="F102" s="27" t="s">
        <v>620</v>
      </c>
      <c r="G102" s="27"/>
      <c r="H102" s="63"/>
      <c r="I102" s="64"/>
    </row>
    <row r="103" spans="1:9" x14ac:dyDescent="0.7">
      <c r="A103" s="16">
        <f t="shared" si="0"/>
        <v>6</v>
      </c>
      <c r="B103" s="76" t="s">
        <v>32</v>
      </c>
      <c r="C103" s="60" t="s">
        <v>1104</v>
      </c>
      <c r="D103" s="60" t="s">
        <v>1105</v>
      </c>
      <c r="E103" s="25" t="s">
        <v>623</v>
      </c>
      <c r="F103" s="27" t="s">
        <v>620</v>
      </c>
      <c r="G103" s="27"/>
      <c r="H103" s="63"/>
      <c r="I103" s="64"/>
    </row>
    <row r="104" spans="1:9" x14ac:dyDescent="0.7">
      <c r="A104" s="16"/>
      <c r="B104" s="223" t="s">
        <v>1106</v>
      </c>
      <c r="C104" s="224"/>
      <c r="D104" s="225"/>
      <c r="E104" s="25"/>
      <c r="F104" s="27"/>
      <c r="G104" s="27"/>
      <c r="H104" s="63"/>
      <c r="I104" s="64"/>
    </row>
    <row r="105" spans="1:9" x14ac:dyDescent="0.7">
      <c r="A105" s="16">
        <v>1</v>
      </c>
      <c r="B105" s="76" t="s">
        <v>15</v>
      </c>
      <c r="C105" s="60" t="s">
        <v>1107</v>
      </c>
      <c r="D105" s="60" t="s">
        <v>1108</v>
      </c>
      <c r="E105" s="25" t="s">
        <v>635</v>
      </c>
      <c r="F105" s="27" t="s">
        <v>97</v>
      </c>
      <c r="G105" s="27"/>
      <c r="H105" s="63"/>
      <c r="I105" s="64"/>
    </row>
    <row r="106" spans="1:9" x14ac:dyDescent="0.7">
      <c r="A106" s="16">
        <v>2</v>
      </c>
      <c r="B106" s="99" t="s">
        <v>22</v>
      </c>
      <c r="C106" s="100" t="s">
        <v>107</v>
      </c>
      <c r="D106" s="101" t="s">
        <v>1109</v>
      </c>
      <c r="E106" s="25" t="s">
        <v>638</v>
      </c>
      <c r="F106" s="27" t="s">
        <v>97</v>
      </c>
      <c r="G106" s="27"/>
      <c r="H106" s="63"/>
      <c r="I106" s="64"/>
    </row>
    <row r="107" spans="1:9" x14ac:dyDescent="0.7">
      <c r="A107" s="16">
        <v>3</v>
      </c>
      <c r="B107" s="76" t="s">
        <v>22</v>
      </c>
      <c r="C107" s="60" t="s">
        <v>1110</v>
      </c>
      <c r="D107" s="60" t="s">
        <v>1111</v>
      </c>
      <c r="E107" s="25" t="s">
        <v>638</v>
      </c>
      <c r="F107" s="27" t="s">
        <v>97</v>
      </c>
      <c r="G107" s="27"/>
      <c r="H107" s="63"/>
      <c r="I107" s="64"/>
    </row>
    <row r="108" spans="1:9" x14ac:dyDescent="0.7">
      <c r="A108" s="16">
        <v>4</v>
      </c>
      <c r="B108" s="76" t="s">
        <v>22</v>
      </c>
      <c r="C108" s="60" t="s">
        <v>1112</v>
      </c>
      <c r="D108" s="60" t="s">
        <v>1113</v>
      </c>
      <c r="E108" s="25" t="s">
        <v>638</v>
      </c>
      <c r="F108" s="27" t="s">
        <v>97</v>
      </c>
      <c r="G108" s="27"/>
      <c r="H108" s="63"/>
      <c r="I108" s="64"/>
    </row>
    <row r="109" spans="1:9" x14ac:dyDescent="0.7">
      <c r="A109" s="16">
        <v>5</v>
      </c>
      <c r="B109" s="76" t="s">
        <v>22</v>
      </c>
      <c r="C109" s="60" t="s">
        <v>1114</v>
      </c>
      <c r="D109" s="60" t="s">
        <v>1115</v>
      </c>
      <c r="E109" s="25" t="s">
        <v>638</v>
      </c>
      <c r="F109" s="27" t="s">
        <v>97</v>
      </c>
      <c r="G109" s="27"/>
      <c r="H109" s="63"/>
      <c r="I109" s="64"/>
    </row>
    <row r="110" spans="1:9" x14ac:dyDescent="0.7">
      <c r="A110" s="16">
        <v>6</v>
      </c>
      <c r="B110" s="99" t="s">
        <v>22</v>
      </c>
      <c r="C110" s="100" t="s">
        <v>107</v>
      </c>
      <c r="D110" s="101" t="s">
        <v>1116</v>
      </c>
      <c r="E110" s="25" t="s">
        <v>638</v>
      </c>
      <c r="F110" s="27" t="s">
        <v>97</v>
      </c>
      <c r="G110" s="27"/>
      <c r="H110" s="63"/>
      <c r="I110" s="64"/>
    </row>
    <row r="111" spans="1:9" x14ac:dyDescent="0.7">
      <c r="A111" s="16"/>
      <c r="B111" s="223" t="s">
        <v>1117</v>
      </c>
      <c r="C111" s="224"/>
      <c r="D111" s="225"/>
      <c r="E111" s="25"/>
      <c r="F111" s="27"/>
      <c r="G111" s="27"/>
      <c r="H111" s="63"/>
      <c r="I111" s="64"/>
    </row>
    <row r="112" spans="1:9" x14ac:dyDescent="0.7">
      <c r="A112" s="16">
        <v>1</v>
      </c>
      <c r="B112" s="76" t="s">
        <v>15</v>
      </c>
      <c r="C112" s="60" t="s">
        <v>539</v>
      </c>
      <c r="D112" s="60" t="s">
        <v>1118</v>
      </c>
      <c r="E112" s="25" t="s">
        <v>649</v>
      </c>
      <c r="F112" s="27" t="s">
        <v>112</v>
      </c>
      <c r="G112" s="27"/>
      <c r="H112" s="63"/>
      <c r="I112" s="64"/>
    </row>
    <row r="113" spans="1:9" x14ac:dyDescent="0.7">
      <c r="A113" s="16">
        <v>2</v>
      </c>
      <c r="B113" s="99" t="s">
        <v>15</v>
      </c>
      <c r="C113" s="100" t="s">
        <v>1119</v>
      </c>
      <c r="D113" s="101" t="s">
        <v>1120</v>
      </c>
      <c r="E113" s="25" t="s">
        <v>649</v>
      </c>
      <c r="F113" s="27" t="s">
        <v>112</v>
      </c>
      <c r="G113" s="27"/>
      <c r="H113" s="63"/>
      <c r="I113" s="64"/>
    </row>
    <row r="114" spans="1:9" x14ac:dyDescent="0.7">
      <c r="A114" s="16">
        <v>3</v>
      </c>
      <c r="B114" s="76" t="s">
        <v>22</v>
      </c>
      <c r="C114" s="60" t="s">
        <v>1121</v>
      </c>
      <c r="D114" s="60" t="s">
        <v>1122</v>
      </c>
      <c r="E114" s="25" t="s">
        <v>652</v>
      </c>
      <c r="F114" s="27" t="s">
        <v>112</v>
      </c>
      <c r="G114" s="27"/>
      <c r="H114" s="63"/>
      <c r="I114" s="64"/>
    </row>
    <row r="115" spans="1:9" x14ac:dyDescent="0.7">
      <c r="A115" s="16">
        <v>4</v>
      </c>
      <c r="B115" s="76" t="s">
        <v>22</v>
      </c>
      <c r="C115" s="60" t="s">
        <v>1123</v>
      </c>
      <c r="D115" s="60" t="s">
        <v>1124</v>
      </c>
      <c r="E115" s="25" t="s">
        <v>652</v>
      </c>
      <c r="F115" s="27" t="s">
        <v>112</v>
      </c>
      <c r="G115" s="27"/>
      <c r="H115" s="63"/>
      <c r="I115" s="64"/>
    </row>
    <row r="116" spans="1:9" x14ac:dyDescent="0.7">
      <c r="A116" s="16">
        <v>5</v>
      </c>
      <c r="B116" s="76" t="s">
        <v>22</v>
      </c>
      <c r="C116" s="60" t="s">
        <v>1125</v>
      </c>
      <c r="D116" s="60" t="s">
        <v>1126</v>
      </c>
      <c r="E116" s="25" t="s">
        <v>652</v>
      </c>
      <c r="F116" s="27" t="s">
        <v>112</v>
      </c>
      <c r="G116" s="27"/>
      <c r="H116" s="63"/>
      <c r="I116" s="64"/>
    </row>
    <row r="117" spans="1:9" x14ac:dyDescent="0.7">
      <c r="A117" s="16">
        <v>6</v>
      </c>
      <c r="B117" s="99" t="s">
        <v>22</v>
      </c>
      <c r="C117" s="100" t="s">
        <v>1127</v>
      </c>
      <c r="D117" s="101" t="s">
        <v>1128</v>
      </c>
      <c r="E117" s="25" t="s">
        <v>652</v>
      </c>
      <c r="F117" s="27" t="s">
        <v>112</v>
      </c>
      <c r="G117" s="27"/>
      <c r="H117" s="63"/>
      <c r="I117" s="64"/>
    </row>
    <row r="118" spans="1:9" x14ac:dyDescent="0.7">
      <c r="A118" s="59"/>
      <c r="B118" s="272" t="s">
        <v>1129</v>
      </c>
      <c r="C118" s="272"/>
      <c r="D118" s="272"/>
      <c r="E118" s="33"/>
      <c r="F118" s="33"/>
      <c r="G118" s="33"/>
      <c r="H118" s="63"/>
      <c r="I118" s="64"/>
    </row>
    <row r="119" spans="1:9" x14ac:dyDescent="0.7">
      <c r="A119" s="58">
        <v>1</v>
      </c>
      <c r="B119" s="99" t="s">
        <v>15</v>
      </c>
      <c r="C119" s="100" t="s">
        <v>1130</v>
      </c>
      <c r="D119" s="101" t="s">
        <v>396</v>
      </c>
      <c r="E119" s="32" t="s">
        <v>660</v>
      </c>
      <c r="F119" s="33" t="s">
        <v>661</v>
      </c>
      <c r="G119" s="39"/>
      <c r="H119" s="63"/>
      <c r="I119" s="64"/>
    </row>
    <row r="120" spans="1:9" x14ac:dyDescent="0.7">
      <c r="A120" s="58">
        <v>2</v>
      </c>
      <c r="B120" s="99" t="s">
        <v>98</v>
      </c>
      <c r="C120" s="100" t="s">
        <v>1131</v>
      </c>
      <c r="D120" s="101" t="s">
        <v>1132</v>
      </c>
      <c r="E120" s="32" t="s">
        <v>663</v>
      </c>
      <c r="F120" s="33" t="s">
        <v>661</v>
      </c>
      <c r="G120" s="39"/>
      <c r="H120" s="63"/>
      <c r="I120" s="64"/>
    </row>
    <row r="121" spans="1:9" x14ac:dyDescent="0.7">
      <c r="A121" s="58">
        <v>3</v>
      </c>
      <c r="B121" s="99" t="s">
        <v>80</v>
      </c>
      <c r="C121" s="100" t="s">
        <v>1133</v>
      </c>
      <c r="D121" s="101" t="s">
        <v>1134</v>
      </c>
      <c r="E121" s="32" t="s">
        <v>666</v>
      </c>
      <c r="F121" s="33" t="s">
        <v>661</v>
      </c>
      <c r="G121" s="39"/>
      <c r="H121" s="63"/>
      <c r="I121" s="64"/>
    </row>
    <row r="122" spans="1:9" x14ac:dyDescent="0.7">
      <c r="A122" s="61">
        <v>4</v>
      </c>
      <c r="B122" s="99" t="s">
        <v>80</v>
      </c>
      <c r="C122" s="100" t="s">
        <v>1135</v>
      </c>
      <c r="D122" s="101" t="s">
        <v>1136</v>
      </c>
      <c r="E122" s="32" t="s">
        <v>666</v>
      </c>
      <c r="F122" s="33" t="s">
        <v>661</v>
      </c>
      <c r="G122" s="39"/>
      <c r="H122" s="63"/>
      <c r="I122" s="64"/>
    </row>
    <row r="123" spans="1:9" x14ac:dyDescent="0.7">
      <c r="A123" s="59">
        <v>5</v>
      </c>
      <c r="B123" s="100" t="s">
        <v>22</v>
      </c>
      <c r="C123" s="100" t="s">
        <v>1137</v>
      </c>
      <c r="D123" s="101" t="s">
        <v>1138</v>
      </c>
      <c r="E123" s="32" t="s">
        <v>666</v>
      </c>
      <c r="F123" s="33" t="s">
        <v>661</v>
      </c>
      <c r="G123" s="39"/>
      <c r="H123" s="63"/>
      <c r="I123" s="64"/>
    </row>
    <row r="124" spans="1:9" x14ac:dyDescent="0.7">
      <c r="A124" s="57">
        <v>6</v>
      </c>
      <c r="B124" s="99" t="s">
        <v>22</v>
      </c>
      <c r="C124" s="100" t="s">
        <v>1139</v>
      </c>
      <c r="D124" s="101" t="s">
        <v>1140</v>
      </c>
      <c r="E124" s="32" t="s">
        <v>666</v>
      </c>
      <c r="F124" s="33" t="s">
        <v>661</v>
      </c>
      <c r="G124" s="39"/>
      <c r="H124" s="63"/>
      <c r="I124" s="64"/>
    </row>
    <row r="125" spans="1:9" x14ac:dyDescent="0.7">
      <c r="A125" s="58">
        <v>7</v>
      </c>
      <c r="B125" s="99" t="s">
        <v>22</v>
      </c>
      <c r="C125" s="100" t="s">
        <v>1141</v>
      </c>
      <c r="D125" s="101" t="s">
        <v>1142</v>
      </c>
      <c r="E125" s="32" t="s">
        <v>666</v>
      </c>
      <c r="F125" s="33" t="s">
        <v>661</v>
      </c>
      <c r="G125" s="39"/>
      <c r="H125" s="63"/>
      <c r="I125" s="64"/>
    </row>
    <row r="126" spans="1:9" x14ac:dyDescent="0.7">
      <c r="A126" s="58">
        <v>8</v>
      </c>
      <c r="B126" s="99" t="s">
        <v>32</v>
      </c>
      <c r="C126" s="100" t="s">
        <v>1143</v>
      </c>
      <c r="D126" s="101" t="s">
        <v>1144</v>
      </c>
      <c r="E126" s="32" t="s">
        <v>666</v>
      </c>
      <c r="F126" s="33" t="s">
        <v>661</v>
      </c>
      <c r="G126" s="39"/>
      <c r="H126" s="63"/>
      <c r="I126" s="64"/>
    </row>
    <row r="127" spans="1:9" x14ac:dyDescent="0.7">
      <c r="A127" s="17"/>
      <c r="B127" s="223" t="s">
        <v>1145</v>
      </c>
      <c r="C127" s="224"/>
      <c r="D127" s="225"/>
      <c r="E127" s="25"/>
      <c r="F127" s="27"/>
      <c r="G127" s="27"/>
      <c r="H127" s="63"/>
      <c r="I127" s="64"/>
    </row>
    <row r="128" spans="1:9" x14ac:dyDescent="0.7">
      <c r="A128" s="17">
        <v>1</v>
      </c>
      <c r="B128" s="76" t="s">
        <v>15</v>
      </c>
      <c r="C128" s="60" t="s">
        <v>1146</v>
      </c>
      <c r="D128" s="60" t="s">
        <v>1147</v>
      </c>
      <c r="E128" s="25" t="s">
        <v>142</v>
      </c>
      <c r="F128" s="27" t="s">
        <v>677</v>
      </c>
      <c r="G128" s="27"/>
      <c r="H128" s="63"/>
      <c r="I128" s="64"/>
    </row>
    <row r="129" spans="1:9" x14ac:dyDescent="0.7">
      <c r="A129" s="17">
        <v>2</v>
      </c>
      <c r="B129" s="76" t="s">
        <v>22</v>
      </c>
      <c r="C129" s="60" t="s">
        <v>1148</v>
      </c>
      <c r="D129" s="60" t="s">
        <v>1149</v>
      </c>
      <c r="E129" s="25" t="s">
        <v>145</v>
      </c>
      <c r="F129" s="27" t="s">
        <v>677</v>
      </c>
      <c r="G129" s="27"/>
      <c r="H129" s="63"/>
      <c r="I129" s="64"/>
    </row>
    <row r="130" spans="1:9" x14ac:dyDescent="0.7">
      <c r="A130" s="17">
        <v>3</v>
      </c>
      <c r="B130" s="76" t="s">
        <v>22</v>
      </c>
      <c r="C130" s="60" t="s">
        <v>1150</v>
      </c>
      <c r="D130" s="60" t="s">
        <v>1151</v>
      </c>
      <c r="E130" s="25" t="s">
        <v>145</v>
      </c>
      <c r="F130" s="27" t="s">
        <v>677</v>
      </c>
      <c r="G130" s="27"/>
      <c r="H130" s="63"/>
      <c r="I130" s="64"/>
    </row>
    <row r="131" spans="1:9" x14ac:dyDescent="0.7">
      <c r="A131" s="17">
        <v>4</v>
      </c>
      <c r="B131" s="76" t="s">
        <v>22</v>
      </c>
      <c r="C131" s="60" t="s">
        <v>1152</v>
      </c>
      <c r="D131" s="60" t="s">
        <v>1153</v>
      </c>
      <c r="E131" s="25" t="s">
        <v>148</v>
      </c>
      <c r="F131" s="27" t="s">
        <v>677</v>
      </c>
      <c r="G131" s="27"/>
      <c r="H131" s="63"/>
      <c r="I131" s="64"/>
    </row>
    <row r="132" spans="1:9" x14ac:dyDescent="0.7">
      <c r="A132" s="17">
        <v>5</v>
      </c>
      <c r="B132" s="76" t="s">
        <v>22</v>
      </c>
      <c r="C132" s="60" t="s">
        <v>1154</v>
      </c>
      <c r="D132" s="60" t="s">
        <v>1155</v>
      </c>
      <c r="E132" s="25" t="s">
        <v>148</v>
      </c>
      <c r="F132" s="27" t="s">
        <v>677</v>
      </c>
      <c r="G132" s="27"/>
      <c r="H132" s="63"/>
      <c r="I132" s="64"/>
    </row>
    <row r="133" spans="1:9" x14ac:dyDescent="0.7">
      <c r="A133" s="17">
        <v>6</v>
      </c>
      <c r="B133" s="76" t="s">
        <v>22</v>
      </c>
      <c r="C133" s="60" t="s">
        <v>1156</v>
      </c>
      <c r="D133" s="60" t="s">
        <v>1157</v>
      </c>
      <c r="E133" s="25" t="s">
        <v>148</v>
      </c>
      <c r="F133" s="27" t="s">
        <v>677</v>
      </c>
      <c r="G133" s="27"/>
      <c r="H133" s="63"/>
      <c r="I133" s="64"/>
    </row>
    <row r="134" spans="1:9" x14ac:dyDescent="0.7">
      <c r="A134" s="17">
        <v>7</v>
      </c>
      <c r="B134" s="76" t="s">
        <v>22</v>
      </c>
      <c r="C134" s="60" t="s">
        <v>1150</v>
      </c>
      <c r="D134" s="60" t="s">
        <v>1158</v>
      </c>
      <c r="E134" s="25" t="s">
        <v>148</v>
      </c>
      <c r="F134" s="27" t="s">
        <v>677</v>
      </c>
      <c r="G134" s="27"/>
      <c r="H134" s="63"/>
      <c r="I134" s="64"/>
    </row>
    <row r="135" spans="1:9" x14ac:dyDescent="0.7">
      <c r="A135" s="17">
        <v>8</v>
      </c>
      <c r="B135" s="76" t="s">
        <v>22</v>
      </c>
      <c r="C135" s="60" t="s">
        <v>1159</v>
      </c>
      <c r="D135" s="60" t="s">
        <v>1160</v>
      </c>
      <c r="E135" s="25" t="s">
        <v>690</v>
      </c>
      <c r="F135" s="27" t="s">
        <v>677</v>
      </c>
      <c r="G135" s="27"/>
      <c r="H135" s="63"/>
      <c r="I135" s="64"/>
    </row>
    <row r="136" spans="1:9" x14ac:dyDescent="0.7">
      <c r="A136" s="16"/>
      <c r="B136" s="223" t="s">
        <v>1161</v>
      </c>
      <c r="C136" s="224"/>
      <c r="D136" s="225"/>
      <c r="E136" s="25"/>
      <c r="F136" s="27"/>
      <c r="G136" s="27"/>
      <c r="H136" s="63"/>
      <c r="I136" s="64"/>
    </row>
    <row r="137" spans="1:9" x14ac:dyDescent="0.7">
      <c r="A137" s="16">
        <v>1</v>
      </c>
      <c r="B137" s="76" t="s">
        <v>15</v>
      </c>
      <c r="C137" s="100" t="s">
        <v>2122</v>
      </c>
      <c r="D137" s="60" t="s">
        <v>1162</v>
      </c>
      <c r="E137" s="25" t="s">
        <v>693</v>
      </c>
      <c r="F137" s="27" t="s">
        <v>162</v>
      </c>
      <c r="G137" s="27"/>
      <c r="H137" s="63"/>
      <c r="I137" s="64"/>
    </row>
    <row r="138" spans="1:9" x14ac:dyDescent="0.7">
      <c r="A138" s="16">
        <v>2</v>
      </c>
      <c r="B138" s="76" t="s">
        <v>22</v>
      </c>
      <c r="C138" s="60" t="s">
        <v>2123</v>
      </c>
      <c r="D138" s="60" t="s">
        <v>1163</v>
      </c>
      <c r="E138" s="25" t="s">
        <v>695</v>
      </c>
      <c r="F138" s="27" t="s">
        <v>162</v>
      </c>
      <c r="G138" s="27"/>
      <c r="H138" s="63"/>
      <c r="I138" s="64"/>
    </row>
    <row r="139" spans="1:9" x14ac:dyDescent="0.7">
      <c r="A139" s="16">
        <v>3</v>
      </c>
      <c r="B139" s="76" t="s">
        <v>22</v>
      </c>
      <c r="C139" s="60" t="s">
        <v>607</v>
      </c>
      <c r="D139" s="60" t="s">
        <v>1164</v>
      </c>
      <c r="E139" s="25" t="s">
        <v>695</v>
      </c>
      <c r="F139" s="27" t="s">
        <v>162</v>
      </c>
      <c r="G139" s="27"/>
      <c r="H139" s="63"/>
      <c r="I139" s="64"/>
    </row>
    <row r="140" spans="1:9" x14ac:dyDescent="0.7">
      <c r="A140" s="16">
        <v>4</v>
      </c>
      <c r="B140" s="76" t="s">
        <v>22</v>
      </c>
      <c r="C140" s="60" t="s">
        <v>2124</v>
      </c>
      <c r="D140" s="60" t="s">
        <v>1165</v>
      </c>
      <c r="E140" s="25" t="s">
        <v>695</v>
      </c>
      <c r="F140" s="27" t="s">
        <v>162</v>
      </c>
      <c r="G140" s="27"/>
      <c r="H140" s="63"/>
      <c r="I140" s="64"/>
    </row>
    <row r="141" spans="1:9" x14ac:dyDescent="0.7">
      <c r="A141" s="16">
        <v>5</v>
      </c>
      <c r="B141" s="76" t="s">
        <v>2120</v>
      </c>
      <c r="C141" s="60" t="s">
        <v>2125</v>
      </c>
      <c r="D141" s="60" t="s">
        <v>1166</v>
      </c>
      <c r="E141" s="25" t="s">
        <v>695</v>
      </c>
      <c r="F141" s="27" t="s">
        <v>162</v>
      </c>
      <c r="G141" s="27"/>
      <c r="H141" s="63"/>
      <c r="I141" s="64"/>
    </row>
    <row r="142" spans="1:9" x14ac:dyDescent="0.7">
      <c r="A142" s="16">
        <v>6</v>
      </c>
      <c r="B142" s="76" t="s">
        <v>2121</v>
      </c>
      <c r="C142" s="60" t="s">
        <v>2126</v>
      </c>
      <c r="D142" s="60" t="s">
        <v>1167</v>
      </c>
      <c r="E142" s="25" t="s">
        <v>695</v>
      </c>
      <c r="F142" s="27" t="s">
        <v>162</v>
      </c>
      <c r="G142" s="27"/>
      <c r="H142" s="63"/>
      <c r="I142" s="64"/>
    </row>
    <row r="143" spans="1:9" x14ac:dyDescent="0.7">
      <c r="A143" s="16"/>
      <c r="B143" s="223" t="s">
        <v>1168</v>
      </c>
      <c r="C143" s="224"/>
      <c r="D143" s="225"/>
      <c r="E143" s="25"/>
      <c r="F143" s="27"/>
      <c r="G143" s="27"/>
      <c r="H143" s="63"/>
      <c r="I143" s="64"/>
    </row>
    <row r="144" spans="1:9" x14ac:dyDescent="0.7">
      <c r="A144" s="16">
        <v>1</v>
      </c>
      <c r="B144" s="76" t="s">
        <v>98</v>
      </c>
      <c r="C144" s="60" t="s">
        <v>911</v>
      </c>
      <c r="D144" s="60" t="s">
        <v>1169</v>
      </c>
      <c r="E144" s="25" t="s">
        <v>703</v>
      </c>
      <c r="F144" s="27" t="s">
        <v>704</v>
      </c>
      <c r="G144" s="27"/>
      <c r="H144" s="63"/>
      <c r="I144" s="64"/>
    </row>
    <row r="145" spans="1:9" x14ac:dyDescent="0.7">
      <c r="A145" s="16">
        <v>2</v>
      </c>
      <c r="B145" s="99" t="s">
        <v>22</v>
      </c>
      <c r="C145" s="100" t="s">
        <v>1170</v>
      </c>
      <c r="D145" s="101" t="s">
        <v>1171</v>
      </c>
      <c r="E145" s="25" t="s">
        <v>707</v>
      </c>
      <c r="F145" s="27" t="s">
        <v>704</v>
      </c>
      <c r="G145" s="27"/>
      <c r="H145" s="63"/>
      <c r="I145" s="64"/>
    </row>
    <row r="146" spans="1:9" x14ac:dyDescent="0.7">
      <c r="A146" s="16">
        <v>3</v>
      </c>
      <c r="B146" s="76" t="s">
        <v>22</v>
      </c>
      <c r="C146" s="60" t="s">
        <v>1172</v>
      </c>
      <c r="D146" s="60" t="s">
        <v>1173</v>
      </c>
      <c r="E146" s="25" t="s">
        <v>707</v>
      </c>
      <c r="F146" s="27" t="s">
        <v>704</v>
      </c>
      <c r="G146" s="27"/>
      <c r="H146" s="63"/>
      <c r="I146" s="64"/>
    </row>
    <row r="147" spans="1:9" x14ac:dyDescent="0.7">
      <c r="A147" s="16">
        <v>4</v>
      </c>
      <c r="B147" s="76" t="s">
        <v>22</v>
      </c>
      <c r="C147" s="60" t="s">
        <v>1174</v>
      </c>
      <c r="D147" s="60" t="s">
        <v>1175</v>
      </c>
      <c r="E147" s="25" t="s">
        <v>586</v>
      </c>
      <c r="F147" s="27" t="s">
        <v>704</v>
      </c>
      <c r="G147" s="27"/>
      <c r="H147" s="63"/>
      <c r="I147" s="64"/>
    </row>
    <row r="148" spans="1:9" x14ac:dyDescent="0.7">
      <c r="A148" s="16">
        <v>5</v>
      </c>
      <c r="B148" s="76" t="s">
        <v>22</v>
      </c>
      <c r="C148" s="60" t="s">
        <v>440</v>
      </c>
      <c r="D148" s="60" t="s">
        <v>1176</v>
      </c>
      <c r="E148" s="25" t="s">
        <v>586</v>
      </c>
      <c r="F148" s="27" t="s">
        <v>704</v>
      </c>
      <c r="G148" s="27"/>
      <c r="H148" s="63"/>
      <c r="I148" s="64"/>
    </row>
    <row r="149" spans="1:9" x14ac:dyDescent="0.7">
      <c r="A149" s="16">
        <v>6</v>
      </c>
      <c r="B149" s="99" t="s">
        <v>50</v>
      </c>
      <c r="C149" s="100" t="s">
        <v>622</v>
      </c>
      <c r="D149" s="101" t="s">
        <v>1177</v>
      </c>
      <c r="E149" s="25" t="s">
        <v>586</v>
      </c>
      <c r="F149" s="27" t="s">
        <v>704</v>
      </c>
      <c r="G149" s="27"/>
      <c r="H149" s="63"/>
      <c r="I149" s="64"/>
    </row>
    <row r="150" spans="1:9" x14ac:dyDescent="0.7">
      <c r="A150" s="16"/>
      <c r="B150" s="223" t="s">
        <v>1178</v>
      </c>
      <c r="C150" s="224"/>
      <c r="D150" s="225"/>
      <c r="E150" s="27"/>
      <c r="F150" s="27"/>
      <c r="G150" s="27"/>
      <c r="H150" s="63"/>
      <c r="I150" s="64"/>
    </row>
    <row r="151" spans="1:9" x14ac:dyDescent="0.7">
      <c r="A151" s="16">
        <v>1</v>
      </c>
      <c r="B151" s="76" t="s">
        <v>15</v>
      </c>
      <c r="C151" s="60" t="s">
        <v>226</v>
      </c>
      <c r="D151" s="60" t="s">
        <v>1179</v>
      </c>
      <c r="E151" s="27" t="s">
        <v>717</v>
      </c>
      <c r="F151" s="27" t="s">
        <v>718</v>
      </c>
      <c r="G151" s="27"/>
    </row>
    <row r="152" spans="1:9" x14ac:dyDescent="0.7">
      <c r="A152" s="16">
        <v>2</v>
      </c>
      <c r="B152" s="76" t="s">
        <v>22</v>
      </c>
      <c r="C152" s="60" t="s">
        <v>125</v>
      </c>
      <c r="D152" s="60" t="s">
        <v>1180</v>
      </c>
      <c r="E152" s="27" t="s">
        <v>192</v>
      </c>
      <c r="F152" s="27" t="s">
        <v>718</v>
      </c>
      <c r="G152" s="36"/>
    </row>
    <row r="153" spans="1:9" x14ac:dyDescent="0.7">
      <c r="A153" s="16">
        <v>3</v>
      </c>
      <c r="B153" s="76" t="s">
        <v>22</v>
      </c>
      <c r="C153" s="60" t="s">
        <v>562</v>
      </c>
      <c r="D153" s="60" t="s">
        <v>1181</v>
      </c>
      <c r="E153" s="27" t="s">
        <v>192</v>
      </c>
      <c r="F153" s="27" t="s">
        <v>718</v>
      </c>
      <c r="G153" s="27"/>
    </row>
    <row r="154" spans="1:9" x14ac:dyDescent="0.7">
      <c r="A154" s="16">
        <v>4</v>
      </c>
      <c r="B154" s="76" t="s">
        <v>31</v>
      </c>
      <c r="C154" s="60" t="s">
        <v>512</v>
      </c>
      <c r="D154" s="60" t="s">
        <v>1182</v>
      </c>
      <c r="E154" s="27" t="s">
        <v>193</v>
      </c>
      <c r="F154" s="27" t="s">
        <v>718</v>
      </c>
      <c r="G154" s="27"/>
    </row>
    <row r="155" spans="1:9" x14ac:dyDescent="0.7">
      <c r="A155" s="16">
        <v>5</v>
      </c>
      <c r="B155" s="76" t="s">
        <v>31</v>
      </c>
      <c r="C155" s="60" t="s">
        <v>1183</v>
      </c>
      <c r="D155" s="60" t="s">
        <v>1184</v>
      </c>
      <c r="E155" s="27" t="s">
        <v>192</v>
      </c>
      <c r="F155" s="27" t="s">
        <v>718</v>
      </c>
      <c r="G155" s="27"/>
    </row>
    <row r="156" spans="1:9" x14ac:dyDescent="0.7">
      <c r="A156" s="16">
        <v>6</v>
      </c>
      <c r="B156" s="76" t="s">
        <v>32</v>
      </c>
      <c r="C156" s="60" t="s">
        <v>1089</v>
      </c>
      <c r="D156" s="60" t="s">
        <v>1185</v>
      </c>
      <c r="E156" s="27" t="s">
        <v>192</v>
      </c>
      <c r="F156" s="27" t="s">
        <v>718</v>
      </c>
      <c r="G156" s="27"/>
    </row>
    <row r="157" spans="1:9" x14ac:dyDescent="0.7">
      <c r="A157" s="62"/>
      <c r="B157" s="224" t="s">
        <v>1186</v>
      </c>
      <c r="C157" s="224"/>
      <c r="D157" s="224"/>
      <c r="E157" s="25"/>
      <c r="F157" s="27"/>
      <c r="G157" s="40"/>
    </row>
    <row r="158" spans="1:9" x14ac:dyDescent="0.7">
      <c r="A158" s="62">
        <v>1</v>
      </c>
      <c r="B158" s="76" t="s">
        <v>15</v>
      </c>
      <c r="C158" s="60" t="s">
        <v>1187</v>
      </c>
      <c r="D158" s="60" t="s">
        <v>1188</v>
      </c>
      <c r="E158" s="25" t="s">
        <v>731</v>
      </c>
      <c r="F158" s="27" t="s">
        <v>268</v>
      </c>
      <c r="G158" s="40"/>
    </row>
    <row r="159" spans="1:9" x14ac:dyDescent="0.7">
      <c r="A159" s="62">
        <v>2</v>
      </c>
      <c r="B159" s="76" t="s">
        <v>15</v>
      </c>
      <c r="C159" s="60" t="s">
        <v>1189</v>
      </c>
      <c r="D159" s="60" t="s">
        <v>1190</v>
      </c>
      <c r="E159" s="25" t="s">
        <v>271</v>
      </c>
      <c r="F159" s="27" t="s">
        <v>268</v>
      </c>
      <c r="G159" s="40"/>
    </row>
    <row r="160" spans="1:9" x14ac:dyDescent="0.7">
      <c r="A160" s="62">
        <v>3</v>
      </c>
      <c r="B160" s="99" t="s">
        <v>22</v>
      </c>
      <c r="C160" s="74" t="s">
        <v>195</v>
      </c>
      <c r="D160" s="101" t="s">
        <v>1191</v>
      </c>
      <c r="E160" s="25" t="s">
        <v>275</v>
      </c>
      <c r="F160" s="27" t="s">
        <v>268</v>
      </c>
      <c r="G160" s="40"/>
    </row>
    <row r="161" spans="1:7" x14ac:dyDescent="0.7">
      <c r="A161" s="62">
        <v>4</v>
      </c>
      <c r="B161" s="76" t="s">
        <v>22</v>
      </c>
      <c r="C161" s="60" t="s">
        <v>1192</v>
      </c>
      <c r="D161" s="60" t="s">
        <v>1193</v>
      </c>
      <c r="E161" s="25" t="s">
        <v>275</v>
      </c>
      <c r="F161" s="27" t="s">
        <v>268</v>
      </c>
      <c r="G161" s="40"/>
    </row>
    <row r="162" spans="1:7" x14ac:dyDescent="0.7">
      <c r="A162" s="62">
        <v>5</v>
      </c>
      <c r="B162" s="76" t="s">
        <v>22</v>
      </c>
      <c r="C162" s="60" t="s">
        <v>1194</v>
      </c>
      <c r="D162" s="60" t="s">
        <v>190</v>
      </c>
      <c r="E162" s="25" t="s">
        <v>275</v>
      </c>
      <c r="F162" s="27" t="s">
        <v>268</v>
      </c>
      <c r="G162" s="40"/>
    </row>
    <row r="163" spans="1:7" x14ac:dyDescent="0.7">
      <c r="A163" s="62">
        <v>6</v>
      </c>
      <c r="B163" s="76" t="s">
        <v>22</v>
      </c>
      <c r="C163" s="60" t="s">
        <v>675</v>
      </c>
      <c r="D163" s="60" t="s">
        <v>1195</v>
      </c>
      <c r="E163" s="25" t="s">
        <v>275</v>
      </c>
      <c r="F163" s="27" t="s">
        <v>268</v>
      </c>
      <c r="G163" s="40"/>
    </row>
    <row r="164" spans="1:7" x14ac:dyDescent="0.7">
      <c r="A164" s="62">
        <v>7</v>
      </c>
      <c r="B164" s="76" t="s">
        <v>22</v>
      </c>
      <c r="C164" s="60" t="s">
        <v>1196</v>
      </c>
      <c r="D164" s="60" t="s">
        <v>1197</v>
      </c>
      <c r="E164" s="25" t="s">
        <v>275</v>
      </c>
      <c r="F164" s="27" t="s">
        <v>268</v>
      </c>
      <c r="G164" s="40"/>
    </row>
    <row r="165" spans="1:7" x14ac:dyDescent="0.7">
      <c r="A165" s="62">
        <v>8</v>
      </c>
      <c r="B165" s="76" t="s">
        <v>22</v>
      </c>
      <c r="C165" s="60" t="s">
        <v>1198</v>
      </c>
      <c r="D165" s="60" t="s">
        <v>1199</v>
      </c>
      <c r="E165" s="25" t="s">
        <v>275</v>
      </c>
      <c r="F165" s="27" t="s">
        <v>268</v>
      </c>
      <c r="G165" s="40"/>
    </row>
    <row r="166" spans="1:7" x14ac:dyDescent="0.7">
      <c r="A166" s="62">
        <v>9</v>
      </c>
      <c r="B166" s="76" t="s">
        <v>22</v>
      </c>
      <c r="C166" s="60" t="s">
        <v>1200</v>
      </c>
      <c r="D166" s="60" t="s">
        <v>1201</v>
      </c>
      <c r="E166" s="25" t="s">
        <v>275</v>
      </c>
      <c r="F166" s="27" t="s">
        <v>268</v>
      </c>
      <c r="G166" s="40"/>
    </row>
    <row r="167" spans="1:7" x14ac:dyDescent="0.7">
      <c r="A167" s="62">
        <v>10</v>
      </c>
      <c r="B167" s="76" t="s">
        <v>22</v>
      </c>
      <c r="C167" s="60" t="s">
        <v>1187</v>
      </c>
      <c r="D167" s="60" t="s">
        <v>1202</v>
      </c>
      <c r="E167" s="25" t="s">
        <v>275</v>
      </c>
      <c r="F167" s="27" t="s">
        <v>268</v>
      </c>
      <c r="G167" s="40"/>
    </row>
    <row r="168" spans="1:7" x14ac:dyDescent="0.7">
      <c r="A168" s="62">
        <v>11</v>
      </c>
      <c r="B168" s="76" t="s">
        <v>22</v>
      </c>
      <c r="C168" s="60" t="s">
        <v>1203</v>
      </c>
      <c r="D168" s="60" t="s">
        <v>1204</v>
      </c>
      <c r="E168" s="25" t="s">
        <v>275</v>
      </c>
      <c r="F168" s="27" t="s">
        <v>268</v>
      </c>
      <c r="G168" s="40"/>
    </row>
    <row r="169" spans="1:7" x14ac:dyDescent="0.7">
      <c r="A169" s="62">
        <v>12</v>
      </c>
      <c r="B169" s="99" t="s">
        <v>50</v>
      </c>
      <c r="C169" s="74" t="s">
        <v>1205</v>
      </c>
      <c r="D169" s="75" t="s">
        <v>1206</v>
      </c>
      <c r="E169" s="25" t="s">
        <v>275</v>
      </c>
      <c r="F169" s="27" t="s">
        <v>268</v>
      </c>
      <c r="G169" s="42"/>
    </row>
    <row r="170" spans="1:7" x14ac:dyDescent="0.7">
      <c r="A170" s="62">
        <v>13</v>
      </c>
      <c r="B170" s="76" t="s">
        <v>50</v>
      </c>
      <c r="C170" s="111" t="s">
        <v>1207</v>
      </c>
      <c r="D170" s="111" t="s">
        <v>1208</v>
      </c>
      <c r="E170" s="25" t="s">
        <v>275</v>
      </c>
      <c r="F170" s="27" t="s">
        <v>268</v>
      </c>
      <c r="G170" s="44"/>
    </row>
    <row r="171" spans="1:7" x14ac:dyDescent="0.7">
      <c r="A171" s="62">
        <v>14</v>
      </c>
      <c r="B171" s="99" t="s">
        <v>31</v>
      </c>
      <c r="C171" s="74" t="s">
        <v>1209</v>
      </c>
      <c r="D171" s="75" t="s">
        <v>1210</v>
      </c>
      <c r="E171" s="25" t="s">
        <v>290</v>
      </c>
      <c r="F171" s="27" t="s">
        <v>268</v>
      </c>
      <c r="G171" s="44"/>
    </row>
    <row r="172" spans="1:7" x14ac:dyDescent="0.7">
      <c r="A172" s="62">
        <v>15</v>
      </c>
      <c r="B172" s="99" t="s">
        <v>31</v>
      </c>
      <c r="C172" s="74" t="s">
        <v>1211</v>
      </c>
      <c r="D172" s="75" t="s">
        <v>1212</v>
      </c>
      <c r="E172" s="25" t="s">
        <v>290</v>
      </c>
      <c r="F172" s="27" t="s">
        <v>268</v>
      </c>
      <c r="G172" s="44"/>
    </row>
    <row r="173" spans="1:7" x14ac:dyDescent="0.7">
      <c r="A173" s="62">
        <v>16</v>
      </c>
      <c r="B173" s="99" t="s">
        <v>32</v>
      </c>
      <c r="C173" s="111" t="s">
        <v>1213</v>
      </c>
      <c r="D173" s="111" t="s">
        <v>1214</v>
      </c>
      <c r="E173" s="25" t="s">
        <v>290</v>
      </c>
      <c r="F173" s="27" t="s">
        <v>268</v>
      </c>
      <c r="G173" s="44"/>
    </row>
    <row r="174" spans="1:7" x14ac:dyDescent="0.7">
      <c r="A174" s="59"/>
      <c r="B174" s="303" t="s">
        <v>1215</v>
      </c>
      <c r="C174" s="303"/>
      <c r="D174" s="303"/>
      <c r="E174" s="33"/>
      <c r="F174" s="33"/>
      <c r="G174" s="33"/>
    </row>
    <row r="175" spans="1:7" x14ac:dyDescent="0.7">
      <c r="A175" s="59">
        <v>1</v>
      </c>
      <c r="B175" s="112" t="s">
        <v>98</v>
      </c>
      <c r="C175" s="100" t="s">
        <v>1216</v>
      </c>
      <c r="D175" s="101" t="s">
        <v>1217</v>
      </c>
      <c r="E175" s="47" t="s">
        <v>762</v>
      </c>
      <c r="F175" s="33" t="s">
        <v>763</v>
      </c>
      <c r="G175" s="33"/>
    </row>
    <row r="176" spans="1:7" x14ac:dyDescent="0.7">
      <c r="A176" s="59">
        <v>2</v>
      </c>
      <c r="B176" s="112" t="s">
        <v>98</v>
      </c>
      <c r="C176" s="100" t="s">
        <v>247</v>
      </c>
      <c r="D176" s="101" t="s">
        <v>761</v>
      </c>
      <c r="E176" s="47" t="s">
        <v>765</v>
      </c>
      <c r="F176" s="33" t="s">
        <v>763</v>
      </c>
      <c r="G176" s="33"/>
    </row>
    <row r="177" spans="1:7" x14ac:dyDescent="0.7">
      <c r="A177" s="59">
        <v>3</v>
      </c>
      <c r="B177" s="112" t="s">
        <v>22</v>
      </c>
      <c r="C177" s="100" t="s">
        <v>1218</v>
      </c>
      <c r="D177" s="101" t="s">
        <v>1219</v>
      </c>
      <c r="E177" s="47" t="s">
        <v>767</v>
      </c>
      <c r="F177" s="33" t="s">
        <v>763</v>
      </c>
      <c r="G177" s="33"/>
    </row>
    <row r="178" spans="1:7" x14ac:dyDescent="0.7">
      <c r="A178" s="59">
        <v>4</v>
      </c>
      <c r="B178" s="112" t="s">
        <v>50</v>
      </c>
      <c r="C178" s="100" t="s">
        <v>428</v>
      </c>
      <c r="D178" s="101" t="s">
        <v>1220</v>
      </c>
      <c r="E178" s="47" t="s">
        <v>767</v>
      </c>
      <c r="F178" s="33" t="s">
        <v>763</v>
      </c>
      <c r="G178" s="33"/>
    </row>
    <row r="179" spans="1:7" x14ac:dyDescent="0.7">
      <c r="A179" s="59">
        <v>5</v>
      </c>
      <c r="B179" s="112" t="s">
        <v>22</v>
      </c>
      <c r="C179" s="100" t="s">
        <v>1221</v>
      </c>
      <c r="D179" s="101" t="s">
        <v>1222</v>
      </c>
      <c r="E179" s="47" t="s">
        <v>767</v>
      </c>
      <c r="F179" s="33" t="s">
        <v>763</v>
      </c>
      <c r="G179" s="33"/>
    </row>
    <row r="180" spans="1:7" x14ac:dyDescent="0.7">
      <c r="A180" s="59">
        <v>6</v>
      </c>
      <c r="B180" s="112" t="s">
        <v>32</v>
      </c>
      <c r="C180" s="100" t="s">
        <v>1223</v>
      </c>
      <c r="D180" s="101" t="s">
        <v>1224</v>
      </c>
      <c r="E180" s="47" t="s">
        <v>767</v>
      </c>
      <c r="F180" s="33" t="s">
        <v>763</v>
      </c>
      <c r="G180" s="33"/>
    </row>
    <row r="181" spans="1:7" x14ac:dyDescent="0.7">
      <c r="A181" s="59">
        <v>7</v>
      </c>
      <c r="B181" s="112" t="s">
        <v>22</v>
      </c>
      <c r="C181" s="100" t="s">
        <v>1225</v>
      </c>
      <c r="D181" s="101" t="s">
        <v>1226</v>
      </c>
      <c r="E181" s="47" t="s">
        <v>767</v>
      </c>
      <c r="F181" s="33" t="s">
        <v>763</v>
      </c>
      <c r="G181" s="33"/>
    </row>
    <row r="182" spans="1:7" x14ac:dyDescent="0.7">
      <c r="A182" s="59">
        <v>8</v>
      </c>
      <c r="B182" s="112" t="s">
        <v>32</v>
      </c>
      <c r="C182" s="100" t="s">
        <v>101</v>
      </c>
      <c r="D182" s="101" t="s">
        <v>1227</v>
      </c>
      <c r="E182" s="47" t="s">
        <v>767</v>
      </c>
      <c r="F182" s="33" t="s">
        <v>763</v>
      </c>
      <c r="G182" s="33"/>
    </row>
    <row r="183" spans="1:7" x14ac:dyDescent="0.7">
      <c r="A183" s="59">
        <v>9</v>
      </c>
      <c r="B183" s="112" t="s">
        <v>22</v>
      </c>
      <c r="C183" s="100" t="s">
        <v>564</v>
      </c>
      <c r="D183" s="101" t="s">
        <v>1228</v>
      </c>
      <c r="E183" s="47" t="s">
        <v>767</v>
      </c>
      <c r="F183" s="33" t="s">
        <v>763</v>
      </c>
      <c r="G183" s="33"/>
    </row>
    <row r="184" spans="1:7" x14ac:dyDescent="0.7">
      <c r="A184" s="59">
        <v>10</v>
      </c>
      <c r="B184" s="112" t="s">
        <v>22</v>
      </c>
      <c r="C184" s="100" t="s">
        <v>734</v>
      </c>
      <c r="D184" s="101" t="s">
        <v>1229</v>
      </c>
      <c r="E184" s="47" t="s">
        <v>767</v>
      </c>
      <c r="F184" s="33" t="s">
        <v>763</v>
      </c>
      <c r="G184" s="33"/>
    </row>
    <row r="185" spans="1:7" x14ac:dyDescent="0.7">
      <c r="A185" s="59">
        <v>11</v>
      </c>
      <c r="B185" s="112" t="s">
        <v>22</v>
      </c>
      <c r="C185" s="100" t="s">
        <v>1230</v>
      </c>
      <c r="D185" s="101" t="s">
        <v>1231</v>
      </c>
      <c r="E185" s="47" t="s">
        <v>767</v>
      </c>
      <c r="F185" s="33" t="s">
        <v>763</v>
      </c>
      <c r="G185" s="33"/>
    </row>
    <row r="186" spans="1:7" x14ac:dyDescent="0.7">
      <c r="A186" s="16"/>
      <c r="B186" s="223" t="s">
        <v>1232</v>
      </c>
      <c r="C186" s="224"/>
      <c r="D186" s="225"/>
      <c r="E186" s="25"/>
      <c r="F186" s="27"/>
      <c r="G186" s="27"/>
    </row>
    <row r="187" spans="1:7" x14ac:dyDescent="0.7">
      <c r="A187" s="16">
        <v>1</v>
      </c>
      <c r="B187" s="76" t="s">
        <v>15</v>
      </c>
      <c r="C187" s="60" t="s">
        <v>1233</v>
      </c>
      <c r="D187" s="60" t="s">
        <v>1234</v>
      </c>
      <c r="E187" s="25" t="s">
        <v>787</v>
      </c>
      <c r="F187" s="27" t="s">
        <v>788</v>
      </c>
      <c r="G187" s="27"/>
    </row>
    <row r="188" spans="1:7" x14ac:dyDescent="0.7">
      <c r="A188" s="16">
        <v>2</v>
      </c>
      <c r="B188" s="76" t="s">
        <v>15</v>
      </c>
      <c r="C188" s="100" t="s">
        <v>183</v>
      </c>
      <c r="D188" s="101" t="s">
        <v>1235</v>
      </c>
      <c r="E188" s="25" t="s">
        <v>790</v>
      </c>
      <c r="F188" s="27" t="s">
        <v>788</v>
      </c>
      <c r="G188" s="27"/>
    </row>
    <row r="189" spans="1:7" x14ac:dyDescent="0.7">
      <c r="A189" s="16">
        <v>3</v>
      </c>
      <c r="B189" s="76" t="s">
        <v>15</v>
      </c>
      <c r="C189" s="60" t="s">
        <v>1236</v>
      </c>
      <c r="D189" s="60" t="s">
        <v>1237</v>
      </c>
      <c r="E189" s="25" t="s">
        <v>790</v>
      </c>
      <c r="F189" s="27" t="s">
        <v>788</v>
      </c>
      <c r="G189" s="27"/>
    </row>
    <row r="190" spans="1:7" x14ac:dyDescent="0.7">
      <c r="A190" s="16">
        <v>4</v>
      </c>
      <c r="B190" s="76" t="s">
        <v>98</v>
      </c>
      <c r="C190" s="60" t="s">
        <v>43</v>
      </c>
      <c r="D190" s="60" t="s">
        <v>1238</v>
      </c>
      <c r="E190" s="25" t="s">
        <v>790</v>
      </c>
      <c r="F190" s="27" t="s">
        <v>788</v>
      </c>
      <c r="G190" s="27"/>
    </row>
    <row r="191" spans="1:7" x14ac:dyDescent="0.7">
      <c r="A191" s="16">
        <v>5</v>
      </c>
      <c r="B191" s="76" t="s">
        <v>98</v>
      </c>
      <c r="C191" s="60" t="s">
        <v>1239</v>
      </c>
      <c r="D191" s="60" t="s">
        <v>1240</v>
      </c>
      <c r="E191" s="25" t="s">
        <v>796</v>
      </c>
      <c r="F191" s="27" t="s">
        <v>788</v>
      </c>
      <c r="G191" s="27"/>
    </row>
    <row r="192" spans="1:7" x14ac:dyDescent="0.7">
      <c r="A192" s="16">
        <v>6</v>
      </c>
      <c r="B192" s="76" t="s">
        <v>22</v>
      </c>
      <c r="C192" s="100" t="s">
        <v>95</v>
      </c>
      <c r="D192" s="101" t="s">
        <v>1241</v>
      </c>
      <c r="E192" s="25" t="s">
        <v>796</v>
      </c>
      <c r="F192" s="27" t="s">
        <v>788</v>
      </c>
      <c r="G192" s="27"/>
    </row>
    <row r="193" spans="1:7" x14ac:dyDescent="0.7">
      <c r="A193" s="16">
        <v>7</v>
      </c>
      <c r="B193" s="76" t="s">
        <v>22</v>
      </c>
      <c r="C193" s="60" t="s">
        <v>1242</v>
      </c>
      <c r="D193" s="60" t="s">
        <v>1243</v>
      </c>
      <c r="E193" s="25" t="s">
        <v>801</v>
      </c>
      <c r="F193" s="27" t="s">
        <v>788</v>
      </c>
      <c r="G193" s="27"/>
    </row>
    <row r="194" spans="1:7" x14ac:dyDescent="0.7">
      <c r="A194" s="16">
        <v>8</v>
      </c>
      <c r="B194" s="76" t="s">
        <v>22</v>
      </c>
      <c r="C194" s="60" t="s">
        <v>1244</v>
      </c>
      <c r="D194" s="60" t="s">
        <v>1245</v>
      </c>
      <c r="E194" s="25" t="s">
        <v>796</v>
      </c>
      <c r="F194" s="27" t="s">
        <v>788</v>
      </c>
      <c r="G194" s="27"/>
    </row>
    <row r="195" spans="1:7" x14ac:dyDescent="0.7">
      <c r="A195" s="16">
        <v>9</v>
      </c>
      <c r="B195" s="76" t="s">
        <v>22</v>
      </c>
      <c r="C195" s="60" t="s">
        <v>42</v>
      </c>
      <c r="D195" s="60" t="s">
        <v>1246</v>
      </c>
      <c r="E195" s="25" t="s">
        <v>801</v>
      </c>
      <c r="F195" s="27" t="s">
        <v>788</v>
      </c>
      <c r="G195" s="27"/>
    </row>
    <row r="196" spans="1:7" x14ac:dyDescent="0.7">
      <c r="A196" s="16">
        <v>10</v>
      </c>
      <c r="B196" s="76" t="s">
        <v>339</v>
      </c>
      <c r="C196" s="60" t="s">
        <v>1247</v>
      </c>
      <c r="D196" s="60" t="s">
        <v>1248</v>
      </c>
      <c r="E196" s="25" t="s">
        <v>808</v>
      </c>
      <c r="F196" s="27" t="s">
        <v>788</v>
      </c>
      <c r="G196" s="27"/>
    </row>
    <row r="197" spans="1:7" x14ac:dyDescent="0.7">
      <c r="A197" s="16">
        <v>11</v>
      </c>
      <c r="B197" s="76" t="s">
        <v>339</v>
      </c>
      <c r="C197" s="60" t="s">
        <v>1249</v>
      </c>
      <c r="D197" s="60" t="s">
        <v>1250</v>
      </c>
      <c r="E197" s="25" t="s">
        <v>808</v>
      </c>
      <c r="F197" s="27" t="s">
        <v>788</v>
      </c>
      <c r="G197" s="27"/>
    </row>
    <row r="198" spans="1:7" x14ac:dyDescent="0.7">
      <c r="A198" s="16"/>
      <c r="B198" s="223" t="s">
        <v>1251</v>
      </c>
      <c r="C198" s="224"/>
      <c r="D198" s="225"/>
      <c r="E198" s="33"/>
      <c r="F198" s="33"/>
      <c r="G198" s="33"/>
    </row>
    <row r="199" spans="1:7" x14ac:dyDescent="0.7">
      <c r="A199" s="16">
        <v>1</v>
      </c>
      <c r="B199" s="76" t="s">
        <v>15</v>
      </c>
      <c r="C199" s="100" t="s">
        <v>2127</v>
      </c>
      <c r="D199" s="60" t="s">
        <v>2127</v>
      </c>
      <c r="E199" s="65" t="s">
        <v>812</v>
      </c>
      <c r="F199" s="33" t="s">
        <v>813</v>
      </c>
      <c r="G199" s="65"/>
    </row>
    <row r="200" spans="1:7" x14ac:dyDescent="0.7">
      <c r="A200" s="16">
        <v>2</v>
      </c>
      <c r="B200" s="99" t="s">
        <v>22</v>
      </c>
      <c r="C200" s="100" t="s">
        <v>2128</v>
      </c>
      <c r="D200" s="100" t="s">
        <v>773</v>
      </c>
      <c r="E200" s="66" t="s">
        <v>345</v>
      </c>
      <c r="F200" s="33" t="s">
        <v>813</v>
      </c>
      <c r="G200" s="66"/>
    </row>
    <row r="201" spans="1:7" x14ac:dyDescent="0.7">
      <c r="A201" s="16">
        <v>3</v>
      </c>
      <c r="B201" s="99" t="s">
        <v>22</v>
      </c>
      <c r="C201" s="60" t="s">
        <v>2129</v>
      </c>
      <c r="D201" s="60" t="s">
        <v>2134</v>
      </c>
      <c r="E201" s="66" t="s">
        <v>814</v>
      </c>
      <c r="F201" s="33" t="s">
        <v>813</v>
      </c>
      <c r="G201" s="66"/>
    </row>
    <row r="202" spans="1:7" x14ac:dyDescent="0.7">
      <c r="A202" s="16">
        <v>4</v>
      </c>
      <c r="B202" s="99" t="s">
        <v>22</v>
      </c>
      <c r="C202" s="60" t="s">
        <v>326</v>
      </c>
      <c r="D202" s="60" t="s">
        <v>2135</v>
      </c>
      <c r="E202" s="66" t="s">
        <v>346</v>
      </c>
      <c r="F202" s="33" t="s">
        <v>813</v>
      </c>
      <c r="G202" s="66"/>
    </row>
    <row r="203" spans="1:7" x14ac:dyDescent="0.7">
      <c r="A203" s="16">
        <v>5</v>
      </c>
      <c r="B203" s="99" t="s">
        <v>22</v>
      </c>
      <c r="C203" s="60" t="s">
        <v>2130</v>
      </c>
      <c r="D203" s="60" t="s">
        <v>2139</v>
      </c>
      <c r="E203" s="67" t="s">
        <v>346</v>
      </c>
      <c r="F203" s="33" t="s">
        <v>813</v>
      </c>
      <c r="G203" s="67"/>
    </row>
    <row r="204" spans="1:7" x14ac:dyDescent="0.7">
      <c r="A204" s="16">
        <v>6</v>
      </c>
      <c r="B204" s="99" t="s">
        <v>22</v>
      </c>
      <c r="C204" s="100" t="s">
        <v>2131</v>
      </c>
      <c r="D204" s="100" t="s">
        <v>2136</v>
      </c>
      <c r="E204" s="67" t="s">
        <v>815</v>
      </c>
      <c r="F204" s="33" t="s">
        <v>813</v>
      </c>
      <c r="G204" s="67"/>
    </row>
    <row r="205" spans="1:7" x14ac:dyDescent="0.7">
      <c r="A205" s="16">
        <v>7</v>
      </c>
      <c r="B205" s="76" t="s">
        <v>32</v>
      </c>
      <c r="C205" s="60" t="s">
        <v>2132</v>
      </c>
      <c r="D205" s="60" t="s">
        <v>2137</v>
      </c>
      <c r="E205" s="66" t="s">
        <v>290</v>
      </c>
      <c r="F205" s="33" t="s">
        <v>813</v>
      </c>
      <c r="G205" s="66"/>
    </row>
    <row r="206" spans="1:7" x14ac:dyDescent="0.7">
      <c r="A206" s="16">
        <v>8</v>
      </c>
      <c r="B206" s="76" t="s">
        <v>32</v>
      </c>
      <c r="C206" s="60" t="s">
        <v>2133</v>
      </c>
      <c r="D206" s="60" t="s">
        <v>2138</v>
      </c>
      <c r="E206" s="66" t="s">
        <v>347</v>
      </c>
      <c r="F206" s="33" t="s">
        <v>813</v>
      </c>
      <c r="G206" s="66"/>
    </row>
    <row r="207" spans="1:7" x14ac:dyDescent="0.7">
      <c r="A207" s="16"/>
      <c r="B207" s="223" t="s">
        <v>1252</v>
      </c>
      <c r="C207" s="224"/>
      <c r="D207" s="225"/>
      <c r="E207" s="25"/>
      <c r="F207" s="27"/>
      <c r="G207" s="27"/>
    </row>
    <row r="208" spans="1:7" x14ac:dyDescent="0.7">
      <c r="A208" s="16">
        <v>1</v>
      </c>
      <c r="B208" s="99" t="s">
        <v>15</v>
      </c>
      <c r="C208" s="100" t="s">
        <v>2140</v>
      </c>
      <c r="D208" s="100" t="s">
        <v>2144</v>
      </c>
      <c r="E208" s="25" t="s">
        <v>817</v>
      </c>
      <c r="F208" s="27" t="s">
        <v>349</v>
      </c>
      <c r="G208" s="47"/>
    </row>
    <row r="209" spans="1:7" x14ac:dyDescent="0.7">
      <c r="A209" s="16">
        <v>2</v>
      </c>
      <c r="B209" s="99" t="s">
        <v>80</v>
      </c>
      <c r="C209" s="100" t="s">
        <v>1659</v>
      </c>
      <c r="D209" s="100" t="s">
        <v>1388</v>
      </c>
      <c r="E209" s="25" t="s">
        <v>818</v>
      </c>
      <c r="F209" s="27" t="s">
        <v>349</v>
      </c>
      <c r="G209" s="47"/>
    </row>
    <row r="210" spans="1:7" x14ac:dyDescent="0.7">
      <c r="A210" s="16">
        <v>3</v>
      </c>
      <c r="B210" s="99" t="s">
        <v>22</v>
      </c>
      <c r="C210" s="100" t="s">
        <v>2141</v>
      </c>
      <c r="D210" s="100" t="s">
        <v>2145</v>
      </c>
      <c r="E210" s="25" t="s">
        <v>818</v>
      </c>
      <c r="F210" s="27" t="s">
        <v>349</v>
      </c>
      <c r="G210" s="47"/>
    </row>
    <row r="211" spans="1:7" x14ac:dyDescent="0.7">
      <c r="A211" s="16">
        <v>4</v>
      </c>
      <c r="B211" s="99" t="s">
        <v>22</v>
      </c>
      <c r="C211" s="100" t="s">
        <v>228</v>
      </c>
      <c r="D211" s="100" t="s">
        <v>2146</v>
      </c>
      <c r="E211" s="25" t="s">
        <v>819</v>
      </c>
      <c r="F211" s="27" t="s">
        <v>349</v>
      </c>
      <c r="G211" s="47"/>
    </row>
    <row r="212" spans="1:7" x14ac:dyDescent="0.7">
      <c r="A212" s="16">
        <v>5</v>
      </c>
      <c r="B212" s="99" t="s">
        <v>32</v>
      </c>
      <c r="C212" s="100" t="s">
        <v>2142</v>
      </c>
      <c r="D212" s="100" t="s">
        <v>2147</v>
      </c>
      <c r="E212" s="25" t="s">
        <v>819</v>
      </c>
      <c r="F212" s="27" t="s">
        <v>349</v>
      </c>
      <c r="G212" s="47"/>
    </row>
    <row r="213" spans="1:7" x14ac:dyDescent="0.7">
      <c r="A213" s="16">
        <v>6</v>
      </c>
      <c r="B213" s="99" t="s">
        <v>32</v>
      </c>
      <c r="C213" s="100" t="s">
        <v>2143</v>
      </c>
      <c r="D213" s="100" t="s">
        <v>2084</v>
      </c>
      <c r="E213" s="25" t="s">
        <v>819</v>
      </c>
      <c r="F213" s="27" t="s">
        <v>349</v>
      </c>
      <c r="G213" s="47"/>
    </row>
    <row r="214" spans="1:7" x14ac:dyDescent="0.7">
      <c r="A214" s="16"/>
      <c r="B214" s="223" t="s">
        <v>1253</v>
      </c>
      <c r="C214" s="224"/>
      <c r="D214" s="225"/>
      <c r="E214" s="25"/>
      <c r="F214" s="27"/>
      <c r="G214" s="27"/>
    </row>
    <row r="215" spans="1:7" x14ac:dyDescent="0.7">
      <c r="A215" s="16">
        <v>1</v>
      </c>
      <c r="B215" s="99" t="s">
        <v>98</v>
      </c>
      <c r="C215" s="100" t="s">
        <v>642</v>
      </c>
      <c r="D215" s="100" t="s">
        <v>1227</v>
      </c>
      <c r="E215" s="25" t="s">
        <v>351</v>
      </c>
      <c r="F215" s="27" t="s">
        <v>821</v>
      </c>
      <c r="G215" s="27"/>
    </row>
    <row r="216" spans="1:7" x14ac:dyDescent="0.7">
      <c r="A216" s="16">
        <v>2</v>
      </c>
      <c r="B216" s="99" t="s">
        <v>1463</v>
      </c>
      <c r="C216" s="100" t="s">
        <v>2148</v>
      </c>
      <c r="D216" s="100" t="s">
        <v>2152</v>
      </c>
      <c r="E216" s="25" t="s">
        <v>351</v>
      </c>
      <c r="F216" s="27" t="s">
        <v>821</v>
      </c>
      <c r="G216" s="27"/>
    </row>
    <row r="217" spans="1:7" x14ac:dyDescent="0.7">
      <c r="A217" s="16">
        <v>3</v>
      </c>
      <c r="B217" s="99" t="s">
        <v>22</v>
      </c>
      <c r="C217" s="100" t="s">
        <v>410</v>
      </c>
      <c r="D217" s="100" t="s">
        <v>2153</v>
      </c>
      <c r="E217" s="25" t="s">
        <v>351</v>
      </c>
      <c r="F217" s="27" t="s">
        <v>821</v>
      </c>
      <c r="G217" s="27"/>
    </row>
    <row r="218" spans="1:7" x14ac:dyDescent="0.7">
      <c r="A218" s="16">
        <v>4</v>
      </c>
      <c r="B218" s="99" t="s">
        <v>22</v>
      </c>
      <c r="C218" s="100" t="s">
        <v>2149</v>
      </c>
      <c r="D218" s="100" t="s">
        <v>2154</v>
      </c>
      <c r="E218" s="25" t="s">
        <v>352</v>
      </c>
      <c r="F218" s="27" t="s">
        <v>821</v>
      </c>
      <c r="G218" s="27"/>
    </row>
    <row r="219" spans="1:7" x14ac:dyDescent="0.7">
      <c r="A219" s="16">
        <v>5</v>
      </c>
      <c r="B219" s="99" t="s">
        <v>22</v>
      </c>
      <c r="C219" s="100" t="s">
        <v>2150</v>
      </c>
      <c r="D219" s="100" t="s">
        <v>2155</v>
      </c>
      <c r="E219" s="25" t="s">
        <v>352</v>
      </c>
      <c r="F219" s="27" t="s">
        <v>821</v>
      </c>
      <c r="G219" s="27"/>
    </row>
    <row r="220" spans="1:7" x14ac:dyDescent="0.7">
      <c r="A220" s="16">
        <v>6</v>
      </c>
      <c r="B220" s="99" t="s">
        <v>1465</v>
      </c>
      <c r="C220" s="100" t="s">
        <v>2151</v>
      </c>
      <c r="D220" s="100" t="s">
        <v>2156</v>
      </c>
      <c r="E220" s="25" t="s">
        <v>352</v>
      </c>
      <c r="F220" s="27" t="s">
        <v>821</v>
      </c>
      <c r="G220" s="27"/>
    </row>
    <row r="221" spans="1:7" x14ac:dyDescent="0.7">
      <c r="A221" s="16"/>
      <c r="B221" s="223" t="s">
        <v>1254</v>
      </c>
      <c r="C221" s="224"/>
      <c r="D221" s="225"/>
      <c r="E221" s="25"/>
      <c r="F221" s="27"/>
      <c r="G221" s="27"/>
    </row>
    <row r="222" spans="1:7" x14ac:dyDescent="0.7">
      <c r="A222" s="16">
        <v>1</v>
      </c>
      <c r="B222" s="76" t="s">
        <v>98</v>
      </c>
      <c r="C222" s="60" t="s">
        <v>1255</v>
      </c>
      <c r="D222" s="60" t="s">
        <v>1256</v>
      </c>
      <c r="E222" s="25" t="s">
        <v>271</v>
      </c>
      <c r="F222" s="27" t="s">
        <v>824</v>
      </c>
      <c r="G222" s="27"/>
    </row>
    <row r="223" spans="1:7" x14ac:dyDescent="0.7">
      <c r="A223" s="16">
        <v>2</v>
      </c>
      <c r="B223" s="76" t="s">
        <v>22</v>
      </c>
      <c r="C223" s="60" t="s">
        <v>1257</v>
      </c>
      <c r="D223" s="60" t="s">
        <v>1258</v>
      </c>
      <c r="E223" s="25" t="s">
        <v>827</v>
      </c>
      <c r="F223" s="27" t="s">
        <v>824</v>
      </c>
      <c r="G223" s="27"/>
    </row>
    <row r="224" spans="1:7" x14ac:dyDescent="0.7">
      <c r="A224" s="16">
        <v>3</v>
      </c>
      <c r="B224" s="76" t="s">
        <v>22</v>
      </c>
      <c r="C224" s="113" t="s">
        <v>1259</v>
      </c>
      <c r="D224" s="60" t="s">
        <v>1260</v>
      </c>
      <c r="E224" s="25" t="s">
        <v>829</v>
      </c>
      <c r="F224" s="27" t="s">
        <v>824</v>
      </c>
      <c r="G224" s="27"/>
    </row>
    <row r="225" spans="1:7" x14ac:dyDescent="0.7">
      <c r="A225" s="16">
        <v>4</v>
      </c>
      <c r="B225" s="76" t="s">
        <v>22</v>
      </c>
      <c r="C225" s="60" t="s">
        <v>636</v>
      </c>
      <c r="D225" s="60" t="s">
        <v>1261</v>
      </c>
      <c r="E225" s="25" t="s">
        <v>829</v>
      </c>
      <c r="F225" s="27" t="s">
        <v>824</v>
      </c>
      <c r="G225" s="27"/>
    </row>
    <row r="226" spans="1:7" x14ac:dyDescent="0.7">
      <c r="A226" s="16">
        <v>5</v>
      </c>
      <c r="B226" s="76" t="s">
        <v>31</v>
      </c>
      <c r="C226" s="60" t="s">
        <v>1262</v>
      </c>
      <c r="D226" s="60" t="s">
        <v>1263</v>
      </c>
      <c r="E226" s="25" t="s">
        <v>829</v>
      </c>
      <c r="F226" s="27" t="s">
        <v>824</v>
      </c>
      <c r="G226" s="27"/>
    </row>
    <row r="227" spans="1:7" x14ac:dyDescent="0.7">
      <c r="A227" s="16">
        <v>6</v>
      </c>
      <c r="B227" s="76" t="s">
        <v>32</v>
      </c>
      <c r="C227" s="60" t="s">
        <v>1264</v>
      </c>
      <c r="D227" s="60" t="s">
        <v>1265</v>
      </c>
      <c r="E227" s="25" t="s">
        <v>829</v>
      </c>
      <c r="F227" s="27" t="s">
        <v>824</v>
      </c>
      <c r="G227" s="27"/>
    </row>
    <row r="228" spans="1:7" x14ac:dyDescent="0.7">
      <c r="A228" s="16"/>
      <c r="B228" s="223" t="s">
        <v>1266</v>
      </c>
      <c r="C228" s="224"/>
      <c r="D228" s="225"/>
      <c r="E228" s="25"/>
      <c r="F228" s="27"/>
      <c r="G228" s="27"/>
    </row>
    <row r="229" spans="1:7" x14ac:dyDescent="0.7">
      <c r="A229" s="16">
        <v>1</v>
      </c>
      <c r="B229" s="99" t="s">
        <v>98</v>
      </c>
      <c r="C229" s="100" t="s">
        <v>2157</v>
      </c>
      <c r="D229" s="100" t="s">
        <v>2164</v>
      </c>
      <c r="E229" s="25" t="s">
        <v>836</v>
      </c>
      <c r="F229" s="27" t="s">
        <v>837</v>
      </c>
      <c r="G229" s="27"/>
    </row>
    <row r="230" spans="1:7" x14ac:dyDescent="0.7">
      <c r="A230" s="16">
        <v>2</v>
      </c>
      <c r="B230" s="99" t="s">
        <v>22</v>
      </c>
      <c r="C230" s="100" t="s">
        <v>2158</v>
      </c>
      <c r="D230" s="100" t="s">
        <v>2165</v>
      </c>
      <c r="E230" s="25" t="s">
        <v>259</v>
      </c>
      <c r="F230" s="27" t="s">
        <v>837</v>
      </c>
      <c r="G230" s="27"/>
    </row>
    <row r="231" spans="1:7" x14ac:dyDescent="0.7">
      <c r="A231" s="16">
        <v>3</v>
      </c>
      <c r="B231" s="99" t="s">
        <v>22</v>
      </c>
      <c r="C231" s="100" t="s">
        <v>2159</v>
      </c>
      <c r="D231" s="100" t="s">
        <v>2166</v>
      </c>
      <c r="E231" s="25" t="s">
        <v>259</v>
      </c>
      <c r="F231" s="27" t="s">
        <v>837</v>
      </c>
      <c r="G231" s="27"/>
    </row>
    <row r="232" spans="1:7" x14ac:dyDescent="0.7">
      <c r="A232" s="16">
        <v>4</v>
      </c>
      <c r="B232" s="99" t="s">
        <v>32</v>
      </c>
      <c r="C232" s="100" t="s">
        <v>539</v>
      </c>
      <c r="D232" s="100" t="s">
        <v>2167</v>
      </c>
      <c r="E232" s="25" t="s">
        <v>838</v>
      </c>
      <c r="F232" s="27" t="s">
        <v>837</v>
      </c>
      <c r="G232" s="27"/>
    </row>
    <row r="233" spans="1:7" x14ac:dyDescent="0.7">
      <c r="A233" s="16">
        <v>5</v>
      </c>
      <c r="B233" s="99" t="s">
        <v>32</v>
      </c>
      <c r="C233" s="100" t="s">
        <v>2160</v>
      </c>
      <c r="D233" s="100" t="s">
        <v>2168</v>
      </c>
      <c r="E233" s="25" t="s">
        <v>839</v>
      </c>
      <c r="F233" s="27" t="s">
        <v>837</v>
      </c>
      <c r="G233" s="27"/>
    </row>
    <row r="234" spans="1:7" x14ac:dyDescent="0.7">
      <c r="A234" s="59">
        <v>6</v>
      </c>
      <c r="B234" s="99" t="s">
        <v>32</v>
      </c>
      <c r="C234" s="100" t="s">
        <v>2161</v>
      </c>
      <c r="D234" s="100" t="s">
        <v>2169</v>
      </c>
      <c r="E234" s="25" t="s">
        <v>840</v>
      </c>
      <c r="F234" s="27" t="s">
        <v>837</v>
      </c>
      <c r="G234" s="27"/>
    </row>
    <row r="235" spans="1:7" x14ac:dyDescent="0.7">
      <c r="A235" s="59">
        <v>7</v>
      </c>
      <c r="B235" s="99" t="s">
        <v>31</v>
      </c>
      <c r="C235" s="100" t="s">
        <v>2162</v>
      </c>
      <c r="D235" s="100" t="s">
        <v>2162</v>
      </c>
      <c r="E235" s="25" t="s">
        <v>841</v>
      </c>
      <c r="F235" s="27" t="s">
        <v>837</v>
      </c>
      <c r="G235" s="27"/>
    </row>
    <row r="236" spans="1:7" x14ac:dyDescent="0.7">
      <c r="A236" s="59">
        <v>8</v>
      </c>
      <c r="B236" s="99" t="s">
        <v>32</v>
      </c>
      <c r="C236" s="100" t="s">
        <v>2163</v>
      </c>
      <c r="D236" s="100" t="s">
        <v>2163</v>
      </c>
      <c r="E236" s="25" t="s">
        <v>842</v>
      </c>
      <c r="F236" s="27" t="s">
        <v>837</v>
      </c>
      <c r="G236" s="27"/>
    </row>
    <row r="237" spans="1:7" x14ac:dyDescent="0.7">
      <c r="A237" s="59"/>
      <c r="B237" s="271" t="s">
        <v>1267</v>
      </c>
      <c r="C237" s="271"/>
      <c r="D237" s="271"/>
      <c r="E237" s="25"/>
      <c r="F237" s="27"/>
      <c r="G237" s="27"/>
    </row>
    <row r="238" spans="1:7" x14ac:dyDescent="0.7">
      <c r="A238" s="59">
        <v>1</v>
      </c>
      <c r="B238" s="99" t="s">
        <v>15</v>
      </c>
      <c r="C238" s="100" t="s">
        <v>2171</v>
      </c>
      <c r="D238" s="100" t="s">
        <v>2177</v>
      </c>
      <c r="E238" s="25" t="s">
        <v>844</v>
      </c>
      <c r="F238" s="27" t="s">
        <v>845</v>
      </c>
      <c r="G238" s="27"/>
    </row>
    <row r="239" spans="1:7" x14ac:dyDescent="0.7">
      <c r="A239" s="59">
        <v>2</v>
      </c>
      <c r="B239" s="99" t="s">
        <v>22</v>
      </c>
      <c r="C239" s="100" t="s">
        <v>2172</v>
      </c>
      <c r="D239" s="100" t="s">
        <v>2178</v>
      </c>
      <c r="E239" s="25" t="s">
        <v>844</v>
      </c>
      <c r="F239" s="27" t="s">
        <v>845</v>
      </c>
      <c r="G239" s="27"/>
    </row>
    <row r="240" spans="1:7" ht="21" customHeight="1" x14ac:dyDescent="0.7">
      <c r="A240" s="59">
        <v>3</v>
      </c>
      <c r="B240" s="99" t="s">
        <v>22</v>
      </c>
      <c r="C240" s="100" t="s">
        <v>1198</v>
      </c>
      <c r="D240" s="100" t="s">
        <v>2179</v>
      </c>
      <c r="E240" s="25" t="s">
        <v>844</v>
      </c>
      <c r="F240" s="27" t="s">
        <v>845</v>
      </c>
      <c r="G240" s="27"/>
    </row>
    <row r="241" spans="1:7" x14ac:dyDescent="0.7">
      <c r="A241" s="59">
        <v>4</v>
      </c>
      <c r="B241" s="99" t="s">
        <v>22</v>
      </c>
      <c r="C241" s="100" t="s">
        <v>2173</v>
      </c>
      <c r="D241" s="100" t="s">
        <v>2180</v>
      </c>
      <c r="E241" s="25" t="s">
        <v>846</v>
      </c>
      <c r="F241" s="27" t="s">
        <v>845</v>
      </c>
      <c r="G241" s="27"/>
    </row>
    <row r="242" spans="1:7" ht="21" customHeight="1" x14ac:dyDescent="0.7">
      <c r="A242" s="59">
        <v>5</v>
      </c>
      <c r="B242" s="99" t="s">
        <v>22</v>
      </c>
      <c r="C242" s="100" t="s">
        <v>2174</v>
      </c>
      <c r="D242" s="100" t="s">
        <v>1894</v>
      </c>
      <c r="E242" s="25" t="s">
        <v>846</v>
      </c>
      <c r="F242" s="27" t="s">
        <v>845</v>
      </c>
      <c r="G242" s="27"/>
    </row>
    <row r="243" spans="1:7" ht="21" customHeight="1" x14ac:dyDescent="0.7">
      <c r="A243" s="59">
        <v>6</v>
      </c>
      <c r="B243" s="99" t="s">
        <v>22</v>
      </c>
      <c r="C243" s="100" t="s">
        <v>2175</v>
      </c>
      <c r="D243" s="100" t="s">
        <v>1082</v>
      </c>
      <c r="E243" s="25" t="s">
        <v>846</v>
      </c>
      <c r="F243" s="27" t="s">
        <v>845</v>
      </c>
      <c r="G243" s="27"/>
    </row>
    <row r="244" spans="1:7" ht="21" customHeight="1" x14ac:dyDescent="0.7">
      <c r="A244" s="59">
        <v>7</v>
      </c>
      <c r="B244" s="99" t="s">
        <v>2170</v>
      </c>
      <c r="C244" s="100" t="s">
        <v>2176</v>
      </c>
      <c r="D244" s="100" t="s">
        <v>2181</v>
      </c>
      <c r="E244" s="25" t="s">
        <v>846</v>
      </c>
      <c r="F244" s="27" t="s">
        <v>845</v>
      </c>
      <c r="G244" s="27"/>
    </row>
    <row r="245" spans="1:7" x14ac:dyDescent="0.7">
      <c r="A245" s="59">
        <v>8</v>
      </c>
      <c r="B245" s="99" t="s">
        <v>32</v>
      </c>
      <c r="C245" s="100" t="s">
        <v>2182</v>
      </c>
      <c r="D245" s="100" t="s">
        <v>180</v>
      </c>
      <c r="E245" s="25" t="s">
        <v>846</v>
      </c>
      <c r="F245" s="27" t="s">
        <v>845</v>
      </c>
      <c r="G245" s="27"/>
    </row>
    <row r="246" spans="1:7" ht="21" customHeight="1" x14ac:dyDescent="0.7">
      <c r="A246" s="59"/>
      <c r="B246" s="271" t="s">
        <v>847</v>
      </c>
      <c r="C246" s="271"/>
      <c r="D246" s="271"/>
      <c r="E246" s="25"/>
      <c r="F246" s="27"/>
      <c r="G246" s="27"/>
    </row>
    <row r="247" spans="1:7" ht="21" customHeight="1" x14ac:dyDescent="0.7">
      <c r="A247" s="59">
        <v>1</v>
      </c>
      <c r="B247" s="99" t="s">
        <v>15</v>
      </c>
      <c r="C247" s="100" t="s">
        <v>2183</v>
      </c>
      <c r="D247" s="100" t="s">
        <v>2186</v>
      </c>
      <c r="E247" s="25" t="s">
        <v>262</v>
      </c>
      <c r="F247" s="27" t="s">
        <v>848</v>
      </c>
      <c r="G247" s="27"/>
    </row>
    <row r="248" spans="1:7" x14ac:dyDescent="0.7">
      <c r="A248" s="59">
        <v>2</v>
      </c>
      <c r="B248" s="99" t="s">
        <v>22</v>
      </c>
      <c r="C248" s="100" t="s">
        <v>51</v>
      </c>
      <c r="D248" s="100" t="s">
        <v>2187</v>
      </c>
      <c r="E248" s="25" t="s">
        <v>263</v>
      </c>
      <c r="F248" s="27" t="s">
        <v>848</v>
      </c>
      <c r="G248" s="27"/>
    </row>
    <row r="249" spans="1:7" ht="21" customHeight="1" x14ac:dyDescent="0.7">
      <c r="A249" s="59">
        <v>3</v>
      </c>
      <c r="B249" s="99" t="s">
        <v>22</v>
      </c>
      <c r="C249" s="100" t="s">
        <v>2184</v>
      </c>
      <c r="D249" s="100" t="s">
        <v>1799</v>
      </c>
      <c r="E249" s="25" t="s">
        <v>263</v>
      </c>
      <c r="F249" s="27" t="s">
        <v>848</v>
      </c>
      <c r="G249" s="27"/>
    </row>
    <row r="250" spans="1:7" x14ac:dyDescent="0.7">
      <c r="A250" s="59">
        <v>4</v>
      </c>
      <c r="B250" s="99" t="s">
        <v>22</v>
      </c>
      <c r="C250" s="100" t="s">
        <v>2185</v>
      </c>
      <c r="D250" s="100" t="s">
        <v>2187</v>
      </c>
      <c r="E250" s="25" t="s">
        <v>263</v>
      </c>
      <c r="F250" s="27" t="s">
        <v>848</v>
      </c>
      <c r="G250" s="27"/>
    </row>
    <row r="251" spans="1:7" ht="21" customHeight="1" x14ac:dyDescent="0.7">
      <c r="A251" s="59">
        <v>5</v>
      </c>
      <c r="B251" s="99" t="s">
        <v>31</v>
      </c>
      <c r="C251" s="100" t="s">
        <v>1696</v>
      </c>
      <c r="D251" s="100" t="s">
        <v>2188</v>
      </c>
      <c r="E251" s="25" t="s">
        <v>263</v>
      </c>
      <c r="F251" s="27" t="s">
        <v>848</v>
      </c>
      <c r="G251" s="27"/>
    </row>
    <row r="252" spans="1:7" ht="21" customHeight="1" x14ac:dyDescent="0.7">
      <c r="A252" s="59">
        <v>6</v>
      </c>
      <c r="B252" s="99" t="s">
        <v>32</v>
      </c>
      <c r="C252" s="100" t="s">
        <v>936</v>
      </c>
      <c r="D252" s="100" t="s">
        <v>2189</v>
      </c>
      <c r="E252" s="25" t="s">
        <v>263</v>
      </c>
      <c r="F252" s="27" t="s">
        <v>848</v>
      </c>
      <c r="G252" s="27"/>
    </row>
    <row r="253" spans="1:7" ht="21" customHeight="1" x14ac:dyDescent="0.7">
      <c r="A253" s="59"/>
      <c r="B253" s="223" t="s">
        <v>1268</v>
      </c>
      <c r="C253" s="224"/>
      <c r="D253" s="225"/>
      <c r="E253" s="27"/>
      <c r="F253" s="52"/>
      <c r="G253" s="27"/>
    </row>
    <row r="254" spans="1:7" x14ac:dyDescent="0.7">
      <c r="A254" s="59">
        <v>1</v>
      </c>
      <c r="B254" s="99" t="s">
        <v>15</v>
      </c>
      <c r="C254" s="100" t="s">
        <v>2190</v>
      </c>
      <c r="D254" s="100" t="s">
        <v>2200</v>
      </c>
      <c r="E254" s="25" t="s">
        <v>850</v>
      </c>
      <c r="F254" s="27" t="s">
        <v>851</v>
      </c>
      <c r="G254" s="27"/>
    </row>
    <row r="255" spans="1:7" x14ac:dyDescent="0.7">
      <c r="A255" s="59">
        <v>2</v>
      </c>
      <c r="B255" s="99" t="s">
        <v>15</v>
      </c>
      <c r="C255" s="100" t="s">
        <v>2191</v>
      </c>
      <c r="D255" s="100" t="s">
        <v>2201</v>
      </c>
      <c r="E255" s="25" t="s">
        <v>852</v>
      </c>
      <c r="F255" s="27" t="s">
        <v>851</v>
      </c>
      <c r="G255" s="27"/>
    </row>
    <row r="256" spans="1:7" ht="24.75" customHeight="1" x14ac:dyDescent="0.7">
      <c r="A256" s="59">
        <v>3</v>
      </c>
      <c r="B256" s="99" t="s">
        <v>15</v>
      </c>
      <c r="C256" s="100" t="s">
        <v>315</v>
      </c>
      <c r="D256" s="100" t="s">
        <v>2202</v>
      </c>
      <c r="E256" s="25" t="s">
        <v>852</v>
      </c>
      <c r="F256" s="27" t="s">
        <v>851</v>
      </c>
      <c r="G256" s="27"/>
    </row>
    <row r="257" spans="1:7" x14ac:dyDescent="0.7">
      <c r="A257" s="59">
        <v>4</v>
      </c>
      <c r="B257" s="99" t="s">
        <v>80</v>
      </c>
      <c r="C257" s="100" t="s">
        <v>2192</v>
      </c>
      <c r="D257" s="100" t="s">
        <v>2203</v>
      </c>
      <c r="E257" s="25" t="s">
        <v>853</v>
      </c>
      <c r="F257" s="27" t="s">
        <v>851</v>
      </c>
      <c r="G257" s="27"/>
    </row>
    <row r="258" spans="1:7" x14ac:dyDescent="0.7">
      <c r="A258" s="59">
        <v>5</v>
      </c>
      <c r="B258" s="99" t="s">
        <v>22</v>
      </c>
      <c r="C258" s="100" t="s">
        <v>330</v>
      </c>
      <c r="D258" s="100" t="s">
        <v>2204</v>
      </c>
      <c r="E258" s="25" t="s">
        <v>853</v>
      </c>
      <c r="F258" s="27" t="s">
        <v>851</v>
      </c>
      <c r="G258" s="27"/>
    </row>
    <row r="259" spans="1:7" x14ac:dyDescent="0.7">
      <c r="A259" s="59">
        <v>6</v>
      </c>
      <c r="B259" s="99" t="s">
        <v>22</v>
      </c>
      <c r="C259" s="100" t="s">
        <v>326</v>
      </c>
      <c r="D259" s="100" t="s">
        <v>2205</v>
      </c>
      <c r="E259" s="25" t="s">
        <v>853</v>
      </c>
      <c r="F259" s="27" t="s">
        <v>851</v>
      </c>
      <c r="G259" s="27"/>
    </row>
    <row r="260" spans="1:7" x14ac:dyDescent="0.7">
      <c r="A260" s="59">
        <v>7</v>
      </c>
      <c r="B260" s="99" t="s">
        <v>22</v>
      </c>
      <c r="C260" s="100" t="s">
        <v>135</v>
      </c>
      <c r="D260" s="100" t="s">
        <v>2207</v>
      </c>
      <c r="E260" s="25" t="s">
        <v>853</v>
      </c>
      <c r="F260" s="27" t="s">
        <v>851</v>
      </c>
      <c r="G260" s="27"/>
    </row>
    <row r="261" spans="1:7" x14ac:dyDescent="0.7">
      <c r="A261" s="59">
        <v>8</v>
      </c>
      <c r="B261" s="99" t="s">
        <v>22</v>
      </c>
      <c r="C261" s="100" t="s">
        <v>2193</v>
      </c>
      <c r="D261" s="100" t="s">
        <v>2206</v>
      </c>
      <c r="E261" s="25" t="s">
        <v>853</v>
      </c>
      <c r="F261" s="27" t="s">
        <v>851</v>
      </c>
      <c r="G261" s="27"/>
    </row>
    <row r="262" spans="1:7" x14ac:dyDescent="0.7">
      <c r="A262" s="59">
        <v>9</v>
      </c>
      <c r="B262" s="99" t="s">
        <v>22</v>
      </c>
      <c r="C262" s="100" t="s">
        <v>92</v>
      </c>
      <c r="D262" s="100" t="s">
        <v>2208</v>
      </c>
      <c r="E262" s="25" t="s">
        <v>854</v>
      </c>
      <c r="F262" s="27" t="s">
        <v>851</v>
      </c>
      <c r="G262" s="27"/>
    </row>
    <row r="263" spans="1:7" x14ac:dyDescent="0.7">
      <c r="A263" s="59">
        <v>10</v>
      </c>
      <c r="B263" s="99" t="s">
        <v>22</v>
      </c>
      <c r="C263" s="100" t="s">
        <v>2194</v>
      </c>
      <c r="D263" s="100" t="s">
        <v>2209</v>
      </c>
      <c r="E263" s="25" t="s">
        <v>366</v>
      </c>
      <c r="F263" s="27" t="s">
        <v>851</v>
      </c>
      <c r="G263" s="27"/>
    </row>
    <row r="264" spans="1:7" x14ac:dyDescent="0.7">
      <c r="A264" s="59">
        <v>11</v>
      </c>
      <c r="B264" s="99" t="s">
        <v>22</v>
      </c>
      <c r="C264" s="100" t="s">
        <v>2195</v>
      </c>
      <c r="D264" s="100" t="s">
        <v>2210</v>
      </c>
      <c r="E264" s="25" t="s">
        <v>367</v>
      </c>
      <c r="F264" s="27" t="s">
        <v>851</v>
      </c>
      <c r="G264" s="27"/>
    </row>
    <row r="265" spans="1:7" x14ac:dyDescent="0.7">
      <c r="A265" s="59">
        <v>12</v>
      </c>
      <c r="B265" s="99" t="s">
        <v>22</v>
      </c>
      <c r="C265" s="100" t="s">
        <v>2196</v>
      </c>
      <c r="D265" s="100" t="s">
        <v>2211</v>
      </c>
      <c r="E265" s="25" t="s">
        <v>366</v>
      </c>
      <c r="F265" s="27" t="s">
        <v>851</v>
      </c>
      <c r="G265" s="27"/>
    </row>
    <row r="266" spans="1:7" x14ac:dyDescent="0.7">
      <c r="A266" s="59">
        <v>13</v>
      </c>
      <c r="B266" s="99" t="s">
        <v>31</v>
      </c>
      <c r="C266" s="100" t="s">
        <v>2197</v>
      </c>
      <c r="D266" s="100" t="s">
        <v>2212</v>
      </c>
      <c r="E266" s="25" t="s">
        <v>367</v>
      </c>
      <c r="F266" s="27" t="s">
        <v>851</v>
      </c>
      <c r="G266" s="27"/>
    </row>
    <row r="267" spans="1:7" x14ac:dyDescent="0.7">
      <c r="A267" s="59">
        <v>14</v>
      </c>
      <c r="B267" s="99" t="s">
        <v>32</v>
      </c>
      <c r="C267" s="100" t="s">
        <v>831</v>
      </c>
      <c r="D267" s="100" t="s">
        <v>2213</v>
      </c>
      <c r="E267" s="25" t="s">
        <v>366</v>
      </c>
      <c r="F267" s="27" t="s">
        <v>851</v>
      </c>
      <c r="G267" s="27"/>
    </row>
    <row r="268" spans="1:7" x14ac:dyDescent="0.7">
      <c r="A268" s="59">
        <v>15</v>
      </c>
      <c r="B268" s="99" t="s">
        <v>32</v>
      </c>
      <c r="C268" s="100" t="s">
        <v>2198</v>
      </c>
      <c r="D268" s="100" t="s">
        <v>2214</v>
      </c>
      <c r="E268" s="25" t="s">
        <v>366</v>
      </c>
      <c r="F268" s="27" t="s">
        <v>851</v>
      </c>
      <c r="G268" s="27"/>
    </row>
    <row r="269" spans="1:7" x14ac:dyDescent="0.7">
      <c r="A269" s="59">
        <v>16</v>
      </c>
      <c r="B269" s="99" t="s">
        <v>32</v>
      </c>
      <c r="C269" s="100" t="s">
        <v>2199</v>
      </c>
      <c r="D269" s="100" t="s">
        <v>2215</v>
      </c>
      <c r="E269" s="25" t="s">
        <v>366</v>
      </c>
      <c r="F269" s="27" t="s">
        <v>851</v>
      </c>
      <c r="G269" s="27"/>
    </row>
    <row r="270" spans="1:7" x14ac:dyDescent="0.7">
      <c r="A270" s="59"/>
      <c r="B270" s="223" t="s">
        <v>1269</v>
      </c>
      <c r="C270" s="224"/>
      <c r="D270" s="225"/>
      <c r="E270" s="27"/>
      <c r="F270" s="52"/>
      <c r="G270" s="27"/>
    </row>
    <row r="271" spans="1:7" x14ac:dyDescent="0.7">
      <c r="A271" s="59">
        <v>1</v>
      </c>
      <c r="B271" s="99" t="s">
        <v>15</v>
      </c>
      <c r="C271" s="100" t="s">
        <v>2217</v>
      </c>
      <c r="D271" s="100" t="s">
        <v>2226</v>
      </c>
      <c r="E271" s="25" t="s">
        <v>368</v>
      </c>
      <c r="F271" s="27" t="s">
        <v>856</v>
      </c>
      <c r="G271" s="27"/>
    </row>
    <row r="272" spans="1:7" x14ac:dyDescent="0.7">
      <c r="A272" s="59">
        <v>2</v>
      </c>
      <c r="B272" s="99" t="s">
        <v>2216</v>
      </c>
      <c r="C272" s="100" t="s">
        <v>2218</v>
      </c>
      <c r="D272" s="100" t="s">
        <v>2227</v>
      </c>
      <c r="E272" s="25" t="s">
        <v>369</v>
      </c>
      <c r="F272" s="27" t="s">
        <v>856</v>
      </c>
      <c r="G272" s="27"/>
    </row>
    <row r="273" spans="1:7" x14ac:dyDescent="0.7">
      <c r="A273" s="59">
        <v>3</v>
      </c>
      <c r="B273" s="99" t="s">
        <v>22</v>
      </c>
      <c r="C273" s="100" t="s">
        <v>2219</v>
      </c>
      <c r="D273" s="100" t="s">
        <v>2228</v>
      </c>
      <c r="E273" s="25" t="s">
        <v>369</v>
      </c>
      <c r="F273" s="27" t="s">
        <v>856</v>
      </c>
      <c r="G273" s="27"/>
    </row>
    <row r="274" spans="1:7" x14ac:dyDescent="0.7">
      <c r="A274" s="59">
        <v>4</v>
      </c>
      <c r="B274" s="99" t="s">
        <v>22</v>
      </c>
      <c r="C274" s="100" t="s">
        <v>1659</v>
      </c>
      <c r="D274" s="100" t="s">
        <v>2229</v>
      </c>
      <c r="E274" s="25" t="s">
        <v>369</v>
      </c>
      <c r="F274" s="27" t="s">
        <v>856</v>
      </c>
      <c r="G274" s="27"/>
    </row>
    <row r="275" spans="1:7" x14ac:dyDescent="0.7">
      <c r="A275" s="59">
        <v>5</v>
      </c>
      <c r="B275" s="99" t="s">
        <v>22</v>
      </c>
      <c r="C275" s="100" t="s">
        <v>2220</v>
      </c>
      <c r="D275" s="100" t="s">
        <v>2230</v>
      </c>
      <c r="E275" s="25" t="s">
        <v>369</v>
      </c>
      <c r="F275" s="27" t="s">
        <v>856</v>
      </c>
      <c r="G275" s="27"/>
    </row>
    <row r="276" spans="1:7" x14ac:dyDescent="0.7">
      <c r="A276" s="59">
        <v>6</v>
      </c>
      <c r="B276" s="99" t="s">
        <v>22</v>
      </c>
      <c r="C276" s="100" t="s">
        <v>2221</v>
      </c>
      <c r="D276" s="100" t="s">
        <v>2231</v>
      </c>
      <c r="E276" s="25" t="s">
        <v>370</v>
      </c>
      <c r="F276" s="27" t="s">
        <v>856</v>
      </c>
      <c r="G276" s="27"/>
    </row>
    <row r="277" spans="1:7" x14ac:dyDescent="0.7">
      <c r="A277" s="59">
        <v>7</v>
      </c>
      <c r="B277" s="99" t="s">
        <v>22</v>
      </c>
      <c r="C277" s="100" t="s">
        <v>2222</v>
      </c>
      <c r="D277" s="100" t="s">
        <v>2232</v>
      </c>
      <c r="E277" s="25" t="s">
        <v>370</v>
      </c>
      <c r="F277" s="27" t="s">
        <v>856</v>
      </c>
      <c r="G277" s="27"/>
    </row>
    <row r="278" spans="1:7" x14ac:dyDescent="0.7">
      <c r="A278" s="59">
        <v>8</v>
      </c>
      <c r="B278" s="99" t="s">
        <v>22</v>
      </c>
      <c r="C278" s="100" t="s">
        <v>2223</v>
      </c>
      <c r="D278" s="100" t="s">
        <v>2233</v>
      </c>
      <c r="E278" s="25" t="s">
        <v>370</v>
      </c>
      <c r="F278" s="27" t="s">
        <v>856</v>
      </c>
      <c r="G278" s="27"/>
    </row>
    <row r="279" spans="1:7" x14ac:dyDescent="0.7">
      <c r="A279" s="59">
        <v>9</v>
      </c>
      <c r="B279" s="99" t="s">
        <v>31</v>
      </c>
      <c r="C279" s="100" t="s">
        <v>2224</v>
      </c>
      <c r="D279" s="100" t="s">
        <v>2234</v>
      </c>
      <c r="E279" s="25" t="s">
        <v>370</v>
      </c>
      <c r="F279" s="27" t="s">
        <v>856</v>
      </c>
      <c r="G279" s="27"/>
    </row>
    <row r="280" spans="1:7" x14ac:dyDescent="0.7">
      <c r="A280" s="59">
        <v>10</v>
      </c>
      <c r="B280" s="99" t="s">
        <v>31</v>
      </c>
      <c r="C280" s="100" t="s">
        <v>2225</v>
      </c>
      <c r="D280" s="100" t="s">
        <v>2235</v>
      </c>
      <c r="E280" s="25" t="s">
        <v>370</v>
      </c>
      <c r="F280" s="27" t="s">
        <v>856</v>
      </c>
      <c r="G280" s="27"/>
    </row>
    <row r="281" spans="1:7" x14ac:dyDescent="0.7">
      <c r="A281" s="59">
        <v>11</v>
      </c>
      <c r="B281" s="99" t="s">
        <v>32</v>
      </c>
      <c r="C281" s="100" t="s">
        <v>608</v>
      </c>
      <c r="D281" s="100" t="s">
        <v>2236</v>
      </c>
      <c r="E281" s="25" t="s">
        <v>370</v>
      </c>
      <c r="F281" s="27" t="s">
        <v>856</v>
      </c>
      <c r="G281" s="27"/>
    </row>
    <row r="282" spans="1:7" x14ac:dyDescent="0.7">
      <c r="A282" s="59"/>
      <c r="B282" s="223" t="s">
        <v>1270</v>
      </c>
      <c r="C282" s="224"/>
      <c r="D282" s="225"/>
      <c r="E282" s="27"/>
      <c r="F282" s="52"/>
      <c r="G282" s="27"/>
    </row>
    <row r="283" spans="1:7" x14ac:dyDescent="0.7">
      <c r="A283" s="59">
        <v>1</v>
      </c>
      <c r="B283" s="99" t="s">
        <v>15</v>
      </c>
      <c r="C283" s="100" t="s">
        <v>568</v>
      </c>
      <c r="D283" s="100" t="s">
        <v>2242</v>
      </c>
      <c r="E283" s="25" t="s">
        <v>858</v>
      </c>
      <c r="F283" s="27" t="s">
        <v>859</v>
      </c>
      <c r="G283" s="27"/>
    </row>
    <row r="284" spans="1:7" x14ac:dyDescent="0.7">
      <c r="A284" s="59">
        <v>2</v>
      </c>
      <c r="B284" s="99" t="s">
        <v>15</v>
      </c>
      <c r="C284" s="100" t="s">
        <v>2237</v>
      </c>
      <c r="D284" s="100" t="s">
        <v>2243</v>
      </c>
      <c r="E284" s="25" t="s">
        <v>858</v>
      </c>
      <c r="F284" s="27" t="s">
        <v>859</v>
      </c>
      <c r="G284" s="27"/>
    </row>
    <row r="285" spans="1:7" ht="24" customHeight="1" x14ac:dyDescent="0.7">
      <c r="A285" s="59">
        <v>3</v>
      </c>
      <c r="B285" s="99" t="s">
        <v>80</v>
      </c>
      <c r="C285" s="100" t="s">
        <v>2238</v>
      </c>
      <c r="D285" s="100" t="s">
        <v>2244</v>
      </c>
      <c r="E285" s="25" t="s">
        <v>858</v>
      </c>
      <c r="F285" s="27" t="s">
        <v>859</v>
      </c>
      <c r="G285" s="27"/>
    </row>
    <row r="286" spans="1:7" x14ac:dyDescent="0.7">
      <c r="A286" s="59">
        <v>4</v>
      </c>
      <c r="B286" s="99" t="s">
        <v>15</v>
      </c>
      <c r="C286" s="100" t="s">
        <v>2239</v>
      </c>
      <c r="D286" s="100" t="s">
        <v>2245</v>
      </c>
      <c r="E286" s="25" t="s">
        <v>858</v>
      </c>
      <c r="F286" s="27" t="s">
        <v>859</v>
      </c>
      <c r="G286" s="27"/>
    </row>
    <row r="287" spans="1:7" x14ac:dyDescent="0.7">
      <c r="A287" s="59">
        <v>5</v>
      </c>
      <c r="B287" s="99" t="s">
        <v>98</v>
      </c>
      <c r="C287" s="100" t="s">
        <v>2240</v>
      </c>
      <c r="D287" s="100" t="s">
        <v>2246</v>
      </c>
      <c r="E287" s="25" t="s">
        <v>860</v>
      </c>
      <c r="F287" s="27" t="s">
        <v>859</v>
      </c>
      <c r="G287" s="27"/>
    </row>
    <row r="288" spans="1:7" x14ac:dyDescent="0.7">
      <c r="A288" s="59">
        <v>6</v>
      </c>
      <c r="B288" s="99" t="s">
        <v>98</v>
      </c>
      <c r="C288" s="100" t="s">
        <v>2097</v>
      </c>
      <c r="D288" s="100" t="s">
        <v>2247</v>
      </c>
      <c r="E288" s="25" t="s">
        <v>860</v>
      </c>
      <c r="F288" s="27" t="s">
        <v>859</v>
      </c>
      <c r="G288" s="27"/>
    </row>
    <row r="289" spans="1:7" x14ac:dyDescent="0.7">
      <c r="A289" s="59">
        <v>7</v>
      </c>
      <c r="B289" s="99" t="s">
        <v>22</v>
      </c>
      <c r="C289" s="100" t="s">
        <v>2241</v>
      </c>
      <c r="D289" s="100" t="s">
        <v>2248</v>
      </c>
      <c r="E289" s="25" t="s">
        <v>860</v>
      </c>
      <c r="F289" s="27" t="s">
        <v>859</v>
      </c>
      <c r="G289" s="27"/>
    </row>
    <row r="290" spans="1:7" x14ac:dyDescent="0.7">
      <c r="A290" s="59">
        <v>8</v>
      </c>
      <c r="B290" s="99" t="s">
        <v>339</v>
      </c>
      <c r="C290" s="100" t="s">
        <v>2249</v>
      </c>
      <c r="D290" s="100" t="s">
        <v>2250</v>
      </c>
      <c r="E290" s="25" t="s">
        <v>860</v>
      </c>
      <c r="F290" s="27" t="s">
        <v>859</v>
      </c>
      <c r="G290" s="27"/>
    </row>
    <row r="291" spans="1:7" x14ac:dyDescent="0.7">
      <c r="A291" s="59"/>
      <c r="B291" s="223" t="s">
        <v>1271</v>
      </c>
      <c r="C291" s="224"/>
      <c r="D291" s="225"/>
      <c r="E291" s="27"/>
      <c r="F291" s="52"/>
      <c r="G291" s="27"/>
    </row>
    <row r="292" spans="1:7" x14ac:dyDescent="0.7">
      <c r="A292" s="59">
        <v>1</v>
      </c>
      <c r="B292" s="99" t="s">
        <v>98</v>
      </c>
      <c r="C292" s="100" t="s">
        <v>2251</v>
      </c>
      <c r="D292" s="100" t="s">
        <v>2259</v>
      </c>
      <c r="E292" s="25" t="s">
        <v>865</v>
      </c>
      <c r="F292" s="27" t="s">
        <v>866</v>
      </c>
      <c r="G292" s="27"/>
    </row>
    <row r="293" spans="1:7" x14ac:dyDescent="0.7">
      <c r="A293" s="59">
        <v>2</v>
      </c>
      <c r="B293" s="99" t="s">
        <v>22</v>
      </c>
      <c r="C293" s="100" t="s">
        <v>2252</v>
      </c>
      <c r="D293" s="100" t="s">
        <v>748</v>
      </c>
      <c r="E293" s="25" t="s">
        <v>867</v>
      </c>
      <c r="F293" s="27" t="s">
        <v>866</v>
      </c>
      <c r="G293" s="27"/>
    </row>
    <row r="294" spans="1:7" ht="27.75" customHeight="1" x14ac:dyDescent="0.7">
      <c r="A294" s="59">
        <v>3</v>
      </c>
      <c r="B294" s="99" t="s">
        <v>22</v>
      </c>
      <c r="C294" s="100" t="s">
        <v>2253</v>
      </c>
      <c r="D294" s="100" t="s">
        <v>2260</v>
      </c>
      <c r="E294" s="25" t="s">
        <v>374</v>
      </c>
      <c r="F294" s="27" t="s">
        <v>866</v>
      </c>
      <c r="G294" s="27"/>
    </row>
    <row r="295" spans="1:7" x14ac:dyDescent="0.7">
      <c r="A295" s="59">
        <v>4</v>
      </c>
      <c r="B295" s="99" t="s">
        <v>22</v>
      </c>
      <c r="C295" s="100" t="s">
        <v>2254</v>
      </c>
      <c r="D295" s="100" t="s">
        <v>2261</v>
      </c>
      <c r="E295" s="25" t="s">
        <v>375</v>
      </c>
      <c r="F295" s="27" t="s">
        <v>866</v>
      </c>
      <c r="G295" s="27"/>
    </row>
    <row r="296" spans="1:7" x14ac:dyDescent="0.7">
      <c r="A296" s="59">
        <v>5</v>
      </c>
      <c r="B296" s="99" t="s">
        <v>22</v>
      </c>
      <c r="C296" s="100" t="s">
        <v>2255</v>
      </c>
      <c r="D296" s="100" t="s">
        <v>2262</v>
      </c>
      <c r="E296" s="25" t="s">
        <v>374</v>
      </c>
      <c r="F296" s="27" t="s">
        <v>866</v>
      </c>
      <c r="G296" s="27"/>
    </row>
    <row r="297" spans="1:7" x14ac:dyDescent="0.7">
      <c r="A297" s="59">
        <v>6</v>
      </c>
      <c r="B297" s="99" t="s">
        <v>22</v>
      </c>
      <c r="C297" s="100" t="s">
        <v>2256</v>
      </c>
      <c r="D297" s="100" t="s">
        <v>2263</v>
      </c>
      <c r="E297" s="25" t="s">
        <v>375</v>
      </c>
      <c r="F297" s="27" t="s">
        <v>866</v>
      </c>
      <c r="G297" s="27"/>
    </row>
    <row r="298" spans="1:7" x14ac:dyDescent="0.7">
      <c r="A298" s="59">
        <v>7</v>
      </c>
      <c r="B298" s="99" t="s">
        <v>50</v>
      </c>
      <c r="C298" s="100" t="s">
        <v>2257</v>
      </c>
      <c r="D298" s="100" t="s">
        <v>2264</v>
      </c>
      <c r="E298" s="25" t="s">
        <v>375</v>
      </c>
      <c r="F298" s="27" t="s">
        <v>866</v>
      </c>
      <c r="G298" s="27"/>
    </row>
    <row r="299" spans="1:7" x14ac:dyDescent="0.7">
      <c r="A299" s="59">
        <v>8</v>
      </c>
      <c r="B299" s="99" t="s">
        <v>31</v>
      </c>
      <c r="C299" s="100" t="s">
        <v>2258</v>
      </c>
      <c r="D299" s="100" t="s">
        <v>2265</v>
      </c>
      <c r="E299" s="25" t="s">
        <v>868</v>
      </c>
      <c r="F299" s="27" t="s">
        <v>866</v>
      </c>
      <c r="G299" s="27"/>
    </row>
    <row r="300" spans="1:7" x14ac:dyDescent="0.7">
      <c r="A300" s="59"/>
      <c r="B300" s="223" t="s">
        <v>1272</v>
      </c>
      <c r="C300" s="224"/>
      <c r="D300" s="225"/>
      <c r="E300" s="27"/>
      <c r="F300" s="27"/>
      <c r="G300" s="27"/>
    </row>
    <row r="301" spans="1:7" x14ac:dyDescent="0.7">
      <c r="A301" s="59">
        <v>1</v>
      </c>
      <c r="B301" s="99" t="s">
        <v>15</v>
      </c>
      <c r="C301" s="100" t="s">
        <v>2266</v>
      </c>
      <c r="D301" s="100" t="s">
        <v>1273</v>
      </c>
      <c r="E301" s="25" t="s">
        <v>377</v>
      </c>
      <c r="F301" s="27" t="s">
        <v>870</v>
      </c>
      <c r="G301" s="27"/>
    </row>
    <row r="302" spans="1:7" x14ac:dyDescent="0.7">
      <c r="A302" s="59">
        <v>2</v>
      </c>
      <c r="B302" s="99" t="s">
        <v>80</v>
      </c>
      <c r="C302" s="100" t="s">
        <v>2267</v>
      </c>
      <c r="D302" s="100" t="s">
        <v>1274</v>
      </c>
      <c r="E302" s="25" t="s">
        <v>373</v>
      </c>
      <c r="F302" s="27" t="s">
        <v>870</v>
      </c>
      <c r="G302" s="27"/>
    </row>
    <row r="303" spans="1:7" ht="27" customHeight="1" x14ac:dyDescent="0.7">
      <c r="A303" s="59">
        <v>3</v>
      </c>
      <c r="B303" s="99" t="s">
        <v>22</v>
      </c>
      <c r="C303" s="100" t="s">
        <v>2268</v>
      </c>
      <c r="D303" s="100" t="s">
        <v>1275</v>
      </c>
      <c r="E303" s="25" t="s">
        <v>375</v>
      </c>
      <c r="F303" s="27" t="s">
        <v>870</v>
      </c>
      <c r="G303" s="27"/>
    </row>
    <row r="304" spans="1:7" x14ac:dyDescent="0.7">
      <c r="A304" s="59">
        <v>4</v>
      </c>
      <c r="B304" s="99" t="s">
        <v>32</v>
      </c>
      <c r="C304" s="100" t="s">
        <v>2269</v>
      </c>
      <c r="D304" s="100" t="s">
        <v>1276</v>
      </c>
      <c r="E304" s="25" t="s">
        <v>375</v>
      </c>
      <c r="F304" s="27" t="s">
        <v>870</v>
      </c>
      <c r="G304" s="27"/>
    </row>
    <row r="305" spans="1:7" x14ac:dyDescent="0.7">
      <c r="A305" s="59">
        <v>5</v>
      </c>
      <c r="B305" s="99" t="s">
        <v>32</v>
      </c>
      <c r="C305" s="100" t="s">
        <v>2270</v>
      </c>
      <c r="D305" s="100" t="s">
        <v>1277</v>
      </c>
      <c r="E305" s="25" t="s">
        <v>871</v>
      </c>
      <c r="F305" s="27" t="s">
        <v>870</v>
      </c>
      <c r="G305" s="27"/>
    </row>
    <row r="306" spans="1:7" x14ac:dyDescent="0.7">
      <c r="A306" s="59">
        <v>6</v>
      </c>
      <c r="B306" s="99" t="s">
        <v>32</v>
      </c>
      <c r="C306" s="100" t="s">
        <v>2271</v>
      </c>
      <c r="D306" s="100" t="s">
        <v>1278</v>
      </c>
      <c r="E306" s="25" t="s">
        <v>374</v>
      </c>
      <c r="F306" s="27" t="s">
        <v>870</v>
      </c>
      <c r="G306" s="27"/>
    </row>
    <row r="307" spans="1:7" x14ac:dyDescent="0.7">
      <c r="A307" s="59"/>
      <c r="B307" s="271" t="s">
        <v>1279</v>
      </c>
      <c r="C307" s="271"/>
      <c r="D307" s="271"/>
      <c r="E307" s="27"/>
      <c r="F307" s="52"/>
      <c r="G307" s="27"/>
    </row>
    <row r="308" spans="1:7" x14ac:dyDescent="0.7">
      <c r="A308" s="59">
        <v>1</v>
      </c>
      <c r="B308" s="99" t="s">
        <v>15</v>
      </c>
      <c r="C308" s="100" t="s">
        <v>2273</v>
      </c>
      <c r="D308" s="100" t="s">
        <v>2278</v>
      </c>
      <c r="E308" s="25" t="s">
        <v>874</v>
      </c>
      <c r="F308" s="27" t="s">
        <v>875</v>
      </c>
      <c r="G308" s="27"/>
    </row>
    <row r="309" spans="1:7" x14ac:dyDescent="0.7">
      <c r="A309" s="59">
        <v>2</v>
      </c>
      <c r="B309" s="99" t="s">
        <v>98</v>
      </c>
      <c r="C309" s="100" t="s">
        <v>1741</v>
      </c>
      <c r="D309" s="100" t="s">
        <v>2279</v>
      </c>
      <c r="E309" s="25" t="s">
        <v>876</v>
      </c>
      <c r="F309" s="27" t="s">
        <v>379</v>
      </c>
      <c r="G309" s="27"/>
    </row>
    <row r="310" spans="1:7" ht="25.5" customHeight="1" x14ac:dyDescent="0.7">
      <c r="A310" s="59">
        <v>3</v>
      </c>
      <c r="B310" s="99" t="s">
        <v>22</v>
      </c>
      <c r="C310" s="100" t="s">
        <v>2274</v>
      </c>
      <c r="D310" s="100" t="s">
        <v>2280</v>
      </c>
      <c r="E310" s="25" t="s">
        <v>876</v>
      </c>
      <c r="F310" s="27" t="s">
        <v>379</v>
      </c>
      <c r="G310" s="27"/>
    </row>
    <row r="311" spans="1:7" x14ac:dyDescent="0.7">
      <c r="A311" s="59">
        <v>4</v>
      </c>
      <c r="B311" s="99" t="s">
        <v>22</v>
      </c>
      <c r="C311" s="100" t="s">
        <v>2275</v>
      </c>
      <c r="D311" s="100" t="s">
        <v>2281</v>
      </c>
      <c r="E311" s="25" t="s">
        <v>876</v>
      </c>
      <c r="F311" s="27" t="s">
        <v>379</v>
      </c>
      <c r="G311" s="27"/>
    </row>
    <row r="312" spans="1:7" x14ac:dyDescent="0.7">
      <c r="A312" s="59">
        <v>5</v>
      </c>
      <c r="B312" s="99" t="s">
        <v>22</v>
      </c>
      <c r="C312" s="100" t="s">
        <v>2276</v>
      </c>
      <c r="D312" s="100" t="s">
        <v>2282</v>
      </c>
      <c r="E312" s="25" t="s">
        <v>876</v>
      </c>
      <c r="F312" s="27" t="s">
        <v>379</v>
      </c>
      <c r="G312" s="27"/>
    </row>
    <row r="313" spans="1:7" x14ac:dyDescent="0.7">
      <c r="A313" s="59">
        <v>6</v>
      </c>
      <c r="B313" s="99" t="s">
        <v>2272</v>
      </c>
      <c r="C313" s="100" t="s">
        <v>2277</v>
      </c>
      <c r="D313" s="100" t="s">
        <v>2283</v>
      </c>
      <c r="E313" s="25" t="s">
        <v>876</v>
      </c>
      <c r="F313" s="27" t="s">
        <v>379</v>
      </c>
      <c r="G313" s="27"/>
    </row>
    <row r="314" spans="1:7" x14ac:dyDescent="0.7">
      <c r="A314" s="59"/>
      <c r="B314" s="223" t="s">
        <v>1280</v>
      </c>
      <c r="C314" s="224"/>
      <c r="D314" s="225"/>
      <c r="E314" s="27"/>
      <c r="F314" s="27"/>
      <c r="G314" s="27"/>
    </row>
    <row r="315" spans="1:7" x14ac:dyDescent="0.7">
      <c r="A315" s="59">
        <v>1</v>
      </c>
      <c r="B315" s="99" t="s">
        <v>15</v>
      </c>
      <c r="C315" s="100" t="s">
        <v>2284</v>
      </c>
      <c r="D315" s="100" t="s">
        <v>2290</v>
      </c>
      <c r="E315" s="25" t="s">
        <v>878</v>
      </c>
      <c r="F315" s="27" t="s">
        <v>381</v>
      </c>
      <c r="G315" s="27"/>
    </row>
    <row r="316" spans="1:7" x14ac:dyDescent="0.7">
      <c r="A316" s="59">
        <v>2</v>
      </c>
      <c r="B316" s="99" t="s">
        <v>98</v>
      </c>
      <c r="C316" s="100" t="s">
        <v>2285</v>
      </c>
      <c r="D316" s="100" t="s">
        <v>2291</v>
      </c>
      <c r="E316" s="25" t="s">
        <v>879</v>
      </c>
      <c r="F316" s="27" t="s">
        <v>381</v>
      </c>
      <c r="G316" s="27"/>
    </row>
    <row r="317" spans="1:7" x14ac:dyDescent="0.7">
      <c r="A317" s="59">
        <v>3</v>
      </c>
      <c r="B317" s="99" t="s">
        <v>80</v>
      </c>
      <c r="C317" s="100" t="s">
        <v>2286</v>
      </c>
      <c r="D317" s="100" t="s">
        <v>2292</v>
      </c>
      <c r="E317" s="25" t="s">
        <v>879</v>
      </c>
      <c r="F317" s="27" t="s">
        <v>381</v>
      </c>
      <c r="G317" s="27"/>
    </row>
    <row r="318" spans="1:7" x14ac:dyDescent="0.7">
      <c r="A318" s="59">
        <v>4</v>
      </c>
      <c r="B318" s="99" t="s">
        <v>22</v>
      </c>
      <c r="C318" s="100" t="s">
        <v>2287</v>
      </c>
      <c r="D318" s="100" t="s">
        <v>2293</v>
      </c>
      <c r="E318" s="25" t="s">
        <v>879</v>
      </c>
      <c r="F318" s="27" t="s">
        <v>381</v>
      </c>
      <c r="G318" s="27"/>
    </row>
    <row r="319" spans="1:7" x14ac:dyDescent="0.7">
      <c r="A319" s="59">
        <v>5</v>
      </c>
      <c r="B319" s="99" t="s">
        <v>22</v>
      </c>
      <c r="C319" s="100" t="s">
        <v>2288</v>
      </c>
      <c r="D319" s="100" t="s">
        <v>2294</v>
      </c>
      <c r="E319" s="25" t="s">
        <v>879</v>
      </c>
      <c r="F319" s="27" t="s">
        <v>381</v>
      </c>
      <c r="G319" s="27"/>
    </row>
    <row r="320" spans="1:7" x14ac:dyDescent="0.7">
      <c r="A320" s="59">
        <v>6</v>
      </c>
      <c r="B320" s="99" t="s">
        <v>22</v>
      </c>
      <c r="C320" s="100" t="s">
        <v>2289</v>
      </c>
      <c r="D320" s="100" t="s">
        <v>2295</v>
      </c>
      <c r="E320" s="25" t="s">
        <v>879</v>
      </c>
      <c r="F320" s="27" t="s">
        <v>381</v>
      </c>
      <c r="G320" s="27"/>
    </row>
    <row r="321" spans="1:7" s="53" customFormat="1" x14ac:dyDescent="0.7">
      <c r="A321" s="16"/>
      <c r="B321" s="223" t="s">
        <v>1281</v>
      </c>
      <c r="C321" s="224"/>
      <c r="D321" s="225"/>
      <c r="E321" s="25"/>
      <c r="F321" s="27"/>
      <c r="G321" s="27"/>
    </row>
    <row r="322" spans="1:7" x14ac:dyDescent="0.7">
      <c r="A322" s="16">
        <v>1</v>
      </c>
      <c r="B322" s="76" t="s">
        <v>98</v>
      </c>
      <c r="C322" s="60" t="s">
        <v>1282</v>
      </c>
      <c r="D322" s="60" t="s">
        <v>134</v>
      </c>
      <c r="E322" s="25" t="s">
        <v>883</v>
      </c>
      <c r="F322" s="27" t="s">
        <v>386</v>
      </c>
      <c r="G322" s="27"/>
    </row>
    <row r="323" spans="1:7" x14ac:dyDescent="0.7">
      <c r="A323" s="16">
        <v>2</v>
      </c>
      <c r="B323" s="76" t="s">
        <v>22</v>
      </c>
      <c r="C323" s="60" t="s">
        <v>1283</v>
      </c>
      <c r="D323" s="60" t="s">
        <v>1284</v>
      </c>
      <c r="E323" s="25" t="s">
        <v>886</v>
      </c>
      <c r="F323" s="27" t="s">
        <v>386</v>
      </c>
      <c r="G323" s="27"/>
    </row>
    <row r="324" spans="1:7" x14ac:dyDescent="0.7">
      <c r="A324" s="16">
        <v>3</v>
      </c>
      <c r="B324" s="76" t="s">
        <v>22</v>
      </c>
      <c r="C324" s="60" t="s">
        <v>1285</v>
      </c>
      <c r="D324" s="60" t="s">
        <v>1286</v>
      </c>
      <c r="E324" s="25" t="s">
        <v>886</v>
      </c>
      <c r="F324" s="27" t="s">
        <v>386</v>
      </c>
      <c r="G324" s="27"/>
    </row>
    <row r="325" spans="1:7" x14ac:dyDescent="0.7">
      <c r="A325" s="16">
        <v>4</v>
      </c>
      <c r="B325" s="76" t="s">
        <v>22</v>
      </c>
      <c r="C325" s="100" t="s">
        <v>1287</v>
      </c>
      <c r="D325" s="101" t="s">
        <v>1288</v>
      </c>
      <c r="E325" s="25" t="s">
        <v>886</v>
      </c>
      <c r="F325" s="27" t="s">
        <v>386</v>
      </c>
      <c r="G325" s="27"/>
    </row>
    <row r="326" spans="1:7" x14ac:dyDescent="0.7">
      <c r="A326" s="16">
        <v>5</v>
      </c>
      <c r="B326" s="76" t="s">
        <v>22</v>
      </c>
      <c r="C326" s="74" t="s">
        <v>1289</v>
      </c>
      <c r="D326" s="75" t="s">
        <v>1290</v>
      </c>
      <c r="E326" s="25" t="s">
        <v>886</v>
      </c>
      <c r="F326" s="27" t="s">
        <v>386</v>
      </c>
      <c r="G326" s="27"/>
    </row>
    <row r="327" spans="1:7" x14ac:dyDescent="0.7">
      <c r="A327" s="16">
        <v>6</v>
      </c>
      <c r="B327" s="76" t="s">
        <v>22</v>
      </c>
      <c r="C327" s="74" t="s">
        <v>1291</v>
      </c>
      <c r="D327" s="75" t="s">
        <v>1292</v>
      </c>
      <c r="E327" s="25" t="s">
        <v>886</v>
      </c>
      <c r="F327" s="27" t="s">
        <v>386</v>
      </c>
      <c r="G327" s="27"/>
    </row>
    <row r="328" spans="1:7" x14ac:dyDescent="0.7">
      <c r="A328" s="16">
        <v>7</v>
      </c>
      <c r="B328" s="76" t="s">
        <v>22</v>
      </c>
      <c r="C328" s="74" t="s">
        <v>428</v>
      </c>
      <c r="D328" s="75" t="s">
        <v>1293</v>
      </c>
      <c r="E328" s="25" t="s">
        <v>895</v>
      </c>
      <c r="F328" s="27" t="s">
        <v>386</v>
      </c>
      <c r="G328" s="27"/>
    </row>
    <row r="329" spans="1:7" x14ac:dyDescent="0.7">
      <c r="A329" s="16">
        <v>8</v>
      </c>
      <c r="B329" s="76" t="s">
        <v>22</v>
      </c>
      <c r="C329" s="74" t="s">
        <v>1294</v>
      </c>
      <c r="D329" s="75" t="s">
        <v>1295</v>
      </c>
      <c r="E329" s="25" t="s">
        <v>898</v>
      </c>
      <c r="F329" s="27" t="s">
        <v>386</v>
      </c>
      <c r="G329" s="27"/>
    </row>
    <row r="330" spans="1:7" x14ac:dyDescent="0.7">
      <c r="A330" s="16">
        <v>9</v>
      </c>
      <c r="B330" s="76" t="s">
        <v>22</v>
      </c>
      <c r="C330" s="74" t="s">
        <v>1296</v>
      </c>
      <c r="D330" s="75" t="s">
        <v>1297</v>
      </c>
      <c r="E330" s="25" t="s">
        <v>901</v>
      </c>
      <c r="F330" s="27" t="s">
        <v>386</v>
      </c>
      <c r="G330" s="27"/>
    </row>
    <row r="331" spans="1:7" x14ac:dyDescent="0.7">
      <c r="A331" s="16">
        <v>10</v>
      </c>
      <c r="B331" s="112" t="s">
        <v>50</v>
      </c>
      <c r="C331" s="74" t="s">
        <v>1298</v>
      </c>
      <c r="D331" s="75" t="s">
        <v>1299</v>
      </c>
      <c r="E331" s="25" t="s">
        <v>904</v>
      </c>
      <c r="F331" s="27" t="s">
        <v>386</v>
      </c>
      <c r="G331" s="27"/>
    </row>
    <row r="332" spans="1:7" x14ac:dyDescent="0.7">
      <c r="A332" s="16">
        <v>11</v>
      </c>
      <c r="B332" s="112" t="s">
        <v>50</v>
      </c>
      <c r="C332" s="74" t="s">
        <v>1300</v>
      </c>
      <c r="D332" s="75" t="s">
        <v>1301</v>
      </c>
      <c r="E332" s="25" t="s">
        <v>901</v>
      </c>
      <c r="F332" s="27" t="s">
        <v>386</v>
      </c>
      <c r="G332" s="27"/>
    </row>
    <row r="333" spans="1:7" x14ac:dyDescent="0.7">
      <c r="A333" s="16"/>
      <c r="B333" s="223" t="s">
        <v>1302</v>
      </c>
      <c r="C333" s="224"/>
      <c r="D333" s="225"/>
      <c r="E333" s="48"/>
      <c r="F333" s="27"/>
      <c r="G333" s="27"/>
    </row>
    <row r="334" spans="1:7" x14ac:dyDescent="0.7">
      <c r="A334" s="16">
        <v>1</v>
      </c>
      <c r="B334" s="76" t="s">
        <v>98</v>
      </c>
      <c r="C334" s="60" t="s">
        <v>639</v>
      </c>
      <c r="D334" s="60" t="s">
        <v>1303</v>
      </c>
      <c r="E334" s="49" t="s">
        <v>910</v>
      </c>
      <c r="F334" s="27" t="s">
        <v>407</v>
      </c>
      <c r="G334" s="27"/>
    </row>
    <row r="335" spans="1:7" x14ac:dyDescent="0.7">
      <c r="A335" s="16">
        <v>2</v>
      </c>
      <c r="B335" s="76" t="s">
        <v>22</v>
      </c>
      <c r="C335" s="60" t="s">
        <v>1304</v>
      </c>
      <c r="D335" s="60" t="s">
        <v>1305</v>
      </c>
      <c r="E335" s="49" t="s">
        <v>913</v>
      </c>
      <c r="F335" s="27" t="s">
        <v>407</v>
      </c>
      <c r="G335" s="27"/>
    </row>
    <row r="336" spans="1:7" x14ac:dyDescent="0.7">
      <c r="A336" s="16">
        <v>3</v>
      </c>
      <c r="B336" s="76" t="s">
        <v>22</v>
      </c>
      <c r="C336" s="60" t="s">
        <v>1306</v>
      </c>
      <c r="D336" s="60" t="s">
        <v>1307</v>
      </c>
      <c r="E336" s="49" t="s">
        <v>915</v>
      </c>
      <c r="F336" s="27" t="s">
        <v>407</v>
      </c>
      <c r="G336" s="27"/>
    </row>
    <row r="337" spans="1:7" x14ac:dyDescent="0.7">
      <c r="A337" s="16">
        <v>4</v>
      </c>
      <c r="B337" s="76" t="s">
        <v>50</v>
      </c>
      <c r="C337" s="60" t="s">
        <v>1308</v>
      </c>
      <c r="D337" s="60" t="s">
        <v>1309</v>
      </c>
      <c r="E337" s="49" t="s">
        <v>918</v>
      </c>
      <c r="F337" s="27" t="s">
        <v>407</v>
      </c>
      <c r="G337" s="27"/>
    </row>
    <row r="338" spans="1:7" x14ac:dyDescent="0.7">
      <c r="A338" s="16">
        <v>5</v>
      </c>
      <c r="B338" s="76" t="s">
        <v>32</v>
      </c>
      <c r="C338" s="60" t="s">
        <v>1310</v>
      </c>
      <c r="D338" s="60" t="s">
        <v>1311</v>
      </c>
      <c r="E338" s="49" t="s">
        <v>921</v>
      </c>
      <c r="F338" s="27" t="s">
        <v>407</v>
      </c>
      <c r="G338" s="27"/>
    </row>
    <row r="339" spans="1:7" x14ac:dyDescent="0.7">
      <c r="A339" s="16">
        <v>6</v>
      </c>
      <c r="B339" s="76" t="s">
        <v>32</v>
      </c>
      <c r="C339" s="60" t="s">
        <v>1312</v>
      </c>
      <c r="D339" s="60" t="s">
        <v>1313</v>
      </c>
      <c r="E339" s="49" t="s">
        <v>921</v>
      </c>
      <c r="F339" s="27" t="s">
        <v>407</v>
      </c>
      <c r="G339" s="27"/>
    </row>
    <row r="340" spans="1:7" ht="49.2" x14ac:dyDescent="0.7">
      <c r="A340" s="16">
        <v>7</v>
      </c>
      <c r="B340" s="76" t="s">
        <v>32</v>
      </c>
      <c r="C340" s="60" t="s">
        <v>1314</v>
      </c>
      <c r="D340" s="60" t="s">
        <v>1315</v>
      </c>
      <c r="E340" s="49" t="s">
        <v>926</v>
      </c>
      <c r="F340" s="27" t="s">
        <v>407</v>
      </c>
      <c r="G340" s="27"/>
    </row>
    <row r="341" spans="1:7" x14ac:dyDescent="0.7">
      <c r="A341" s="16">
        <v>8</v>
      </c>
      <c r="B341" s="76" t="s">
        <v>32</v>
      </c>
      <c r="C341" s="60" t="s">
        <v>1316</v>
      </c>
      <c r="D341" s="60" t="s">
        <v>1317</v>
      </c>
      <c r="E341" s="49" t="s">
        <v>929</v>
      </c>
      <c r="F341" s="27" t="s">
        <v>407</v>
      </c>
      <c r="G341" s="27"/>
    </row>
    <row r="342" spans="1:7" x14ac:dyDescent="0.7">
      <c r="A342" s="16"/>
      <c r="B342" s="223" t="s">
        <v>1318</v>
      </c>
      <c r="C342" s="224"/>
      <c r="D342" s="225"/>
      <c r="E342" s="25"/>
      <c r="F342" s="27"/>
      <c r="G342" s="27"/>
    </row>
    <row r="343" spans="1:7" x14ac:dyDescent="0.7">
      <c r="A343" s="16">
        <v>1</v>
      </c>
      <c r="B343" s="76" t="s">
        <v>15</v>
      </c>
      <c r="C343" s="60" t="s">
        <v>1319</v>
      </c>
      <c r="D343" s="60" t="s">
        <v>1320</v>
      </c>
      <c r="E343" s="25" t="s">
        <v>933</v>
      </c>
      <c r="F343" s="27" t="s">
        <v>423</v>
      </c>
      <c r="G343" s="27"/>
    </row>
    <row r="344" spans="1:7" x14ac:dyDescent="0.7">
      <c r="A344" s="16">
        <v>2</v>
      </c>
      <c r="B344" s="76" t="s">
        <v>22</v>
      </c>
      <c r="C344" s="60" t="s">
        <v>1321</v>
      </c>
      <c r="D344" s="60" t="s">
        <v>1322</v>
      </c>
      <c r="E344" s="25" t="s">
        <v>935</v>
      </c>
      <c r="F344" s="27" t="s">
        <v>423</v>
      </c>
      <c r="G344" s="27"/>
    </row>
    <row r="345" spans="1:7" x14ac:dyDescent="0.7">
      <c r="A345" s="16">
        <v>3</v>
      </c>
      <c r="B345" s="76" t="s">
        <v>50</v>
      </c>
      <c r="C345" s="60" t="s">
        <v>1323</v>
      </c>
      <c r="D345" s="60" t="s">
        <v>1324</v>
      </c>
      <c r="E345" s="25" t="s">
        <v>935</v>
      </c>
      <c r="F345" s="27" t="s">
        <v>423</v>
      </c>
      <c r="G345" s="27"/>
    </row>
    <row r="346" spans="1:7" x14ac:dyDescent="0.7">
      <c r="A346" s="16">
        <v>4</v>
      </c>
      <c r="B346" s="76" t="s">
        <v>32</v>
      </c>
      <c r="C346" s="60" t="s">
        <v>924</v>
      </c>
      <c r="D346" s="60" t="s">
        <v>1325</v>
      </c>
      <c r="E346" s="25" t="s">
        <v>935</v>
      </c>
      <c r="F346" s="27" t="s">
        <v>423</v>
      </c>
      <c r="G346" s="27"/>
    </row>
    <row r="347" spans="1:7" x14ac:dyDescent="0.7">
      <c r="A347" s="16">
        <v>5</v>
      </c>
      <c r="B347" s="76" t="s">
        <v>32</v>
      </c>
      <c r="C347" s="60" t="s">
        <v>1326</v>
      </c>
      <c r="D347" s="60" t="s">
        <v>1327</v>
      </c>
      <c r="E347" s="25" t="s">
        <v>935</v>
      </c>
      <c r="F347" s="27" t="s">
        <v>423</v>
      </c>
      <c r="G347" s="27"/>
    </row>
    <row r="348" spans="1:7" x14ac:dyDescent="0.7">
      <c r="A348" s="16">
        <v>6</v>
      </c>
      <c r="B348" s="76" t="s">
        <v>32</v>
      </c>
      <c r="C348" s="60" t="s">
        <v>1328</v>
      </c>
      <c r="D348" s="60" t="s">
        <v>1329</v>
      </c>
      <c r="E348" s="25" t="s">
        <v>935</v>
      </c>
      <c r="F348" s="27" t="s">
        <v>423</v>
      </c>
      <c r="G348" s="27"/>
    </row>
    <row r="349" spans="1:7" x14ac:dyDescent="0.7">
      <c r="A349" s="16"/>
      <c r="B349" s="223" t="s">
        <v>1330</v>
      </c>
      <c r="C349" s="224"/>
      <c r="D349" s="225"/>
      <c r="E349" s="25"/>
      <c r="F349" s="27"/>
      <c r="G349" s="27"/>
    </row>
    <row r="350" spans="1:7" x14ac:dyDescent="0.7">
      <c r="A350" s="16">
        <v>1</v>
      </c>
      <c r="B350" s="76" t="s">
        <v>15</v>
      </c>
      <c r="C350" s="60" t="s">
        <v>1331</v>
      </c>
      <c r="D350" s="60" t="s">
        <v>692</v>
      </c>
      <c r="E350" s="25" t="s">
        <v>946</v>
      </c>
      <c r="F350" s="27" t="s">
        <v>947</v>
      </c>
      <c r="G350" s="27"/>
    </row>
    <row r="351" spans="1:7" x14ac:dyDescent="0.7">
      <c r="A351" s="16">
        <v>2</v>
      </c>
      <c r="B351" s="76" t="s">
        <v>22</v>
      </c>
      <c r="C351" s="60" t="s">
        <v>1332</v>
      </c>
      <c r="D351" s="60" t="s">
        <v>1333</v>
      </c>
      <c r="E351" s="25" t="s">
        <v>439</v>
      </c>
      <c r="F351" s="27" t="s">
        <v>947</v>
      </c>
      <c r="G351" s="27"/>
    </row>
    <row r="352" spans="1:7" x14ac:dyDescent="0.7">
      <c r="A352" s="16">
        <v>3</v>
      </c>
      <c r="B352" s="76" t="s">
        <v>22</v>
      </c>
      <c r="C352" s="60" t="s">
        <v>396</v>
      </c>
      <c r="D352" s="60" t="s">
        <v>1334</v>
      </c>
      <c r="E352" s="25" t="s">
        <v>439</v>
      </c>
      <c r="F352" s="27" t="s">
        <v>947</v>
      </c>
      <c r="G352" s="27"/>
    </row>
    <row r="353" spans="1:7" x14ac:dyDescent="0.7">
      <c r="A353" s="16">
        <v>4</v>
      </c>
      <c r="B353" s="76" t="s">
        <v>22</v>
      </c>
      <c r="C353" s="60" t="s">
        <v>1335</v>
      </c>
      <c r="D353" s="60" t="s">
        <v>1336</v>
      </c>
      <c r="E353" s="25" t="s">
        <v>439</v>
      </c>
      <c r="F353" s="27" t="s">
        <v>947</v>
      </c>
      <c r="G353" s="27"/>
    </row>
    <row r="354" spans="1:7" x14ac:dyDescent="0.7">
      <c r="A354" s="16">
        <v>5</v>
      </c>
      <c r="B354" s="76" t="s">
        <v>32</v>
      </c>
      <c r="C354" s="60" t="s">
        <v>1337</v>
      </c>
      <c r="D354" s="60" t="s">
        <v>1338</v>
      </c>
      <c r="E354" s="25" t="s">
        <v>956</v>
      </c>
      <c r="F354" s="27" t="s">
        <v>947</v>
      </c>
      <c r="G354" s="27"/>
    </row>
    <row r="355" spans="1:7" x14ac:dyDescent="0.7">
      <c r="A355" s="16">
        <v>6</v>
      </c>
      <c r="B355" s="76" t="s">
        <v>32</v>
      </c>
      <c r="C355" s="60" t="s">
        <v>1259</v>
      </c>
      <c r="D355" s="60" t="s">
        <v>1339</v>
      </c>
      <c r="E355" s="25" t="s">
        <v>956</v>
      </c>
      <c r="F355" s="27" t="s">
        <v>947</v>
      </c>
      <c r="G355" s="27"/>
    </row>
    <row r="356" spans="1:7" x14ac:dyDescent="0.7">
      <c r="A356" s="16"/>
      <c r="B356" s="223" t="s">
        <v>1340</v>
      </c>
      <c r="C356" s="224"/>
      <c r="D356" s="225"/>
      <c r="E356" s="25"/>
      <c r="F356" s="27"/>
      <c r="G356" s="27"/>
    </row>
    <row r="357" spans="1:7" x14ac:dyDescent="0.7">
      <c r="A357" s="16">
        <v>1</v>
      </c>
      <c r="B357" s="76" t="s">
        <v>98</v>
      </c>
      <c r="C357" s="60" t="s">
        <v>303</v>
      </c>
      <c r="D357" s="60" t="s">
        <v>1341</v>
      </c>
      <c r="E357" s="25" t="s">
        <v>451</v>
      </c>
      <c r="F357" s="27" t="s">
        <v>452</v>
      </c>
      <c r="G357" s="27"/>
    </row>
    <row r="358" spans="1:7" x14ac:dyDescent="0.7">
      <c r="A358" s="16">
        <v>2</v>
      </c>
      <c r="B358" s="76" t="s">
        <v>22</v>
      </c>
      <c r="C358" s="60" t="s">
        <v>1342</v>
      </c>
      <c r="D358" s="60" t="s">
        <v>1343</v>
      </c>
      <c r="E358" s="25" t="s">
        <v>455</v>
      </c>
      <c r="F358" s="27" t="s">
        <v>452</v>
      </c>
      <c r="G358" s="27"/>
    </row>
    <row r="359" spans="1:7" x14ac:dyDescent="0.7">
      <c r="A359" s="16">
        <v>3</v>
      </c>
      <c r="B359" s="76" t="s">
        <v>22</v>
      </c>
      <c r="C359" s="60" t="s">
        <v>1344</v>
      </c>
      <c r="D359" s="60" t="s">
        <v>1345</v>
      </c>
      <c r="E359" s="25" t="s">
        <v>455</v>
      </c>
      <c r="F359" s="27" t="s">
        <v>452</v>
      </c>
      <c r="G359" s="27"/>
    </row>
    <row r="360" spans="1:7" x14ac:dyDescent="0.7">
      <c r="A360" s="16">
        <v>4</v>
      </c>
      <c r="B360" s="76" t="s">
        <v>22</v>
      </c>
      <c r="C360" s="60" t="s">
        <v>1346</v>
      </c>
      <c r="D360" s="60" t="s">
        <v>1347</v>
      </c>
      <c r="E360" s="25" t="s">
        <v>455</v>
      </c>
      <c r="F360" s="27" t="s">
        <v>452</v>
      </c>
      <c r="G360" s="27"/>
    </row>
    <row r="361" spans="1:7" x14ac:dyDescent="0.7">
      <c r="A361" s="16">
        <v>5</v>
      </c>
      <c r="B361" s="76" t="s">
        <v>32</v>
      </c>
      <c r="C361" s="60" t="s">
        <v>458</v>
      </c>
      <c r="D361" s="60" t="s">
        <v>1348</v>
      </c>
      <c r="E361" s="25" t="s">
        <v>455</v>
      </c>
      <c r="F361" s="27" t="s">
        <v>452</v>
      </c>
      <c r="G361" s="27"/>
    </row>
    <row r="362" spans="1:7" x14ac:dyDescent="0.7">
      <c r="A362" s="16">
        <v>6</v>
      </c>
      <c r="B362" s="76" t="s">
        <v>32</v>
      </c>
      <c r="C362" s="60" t="s">
        <v>1349</v>
      </c>
      <c r="D362" s="60" t="s">
        <v>1350</v>
      </c>
      <c r="E362" s="25" t="s">
        <v>455</v>
      </c>
      <c r="F362" s="27" t="s">
        <v>452</v>
      </c>
      <c r="G362" s="27"/>
    </row>
    <row r="363" spans="1:7" x14ac:dyDescent="0.7">
      <c r="A363" s="59"/>
      <c r="B363" s="223" t="s">
        <v>1351</v>
      </c>
      <c r="C363" s="224"/>
      <c r="D363" s="225"/>
      <c r="E363" s="25"/>
      <c r="F363" s="27"/>
      <c r="G363" s="27"/>
    </row>
    <row r="364" spans="1:7" x14ac:dyDescent="0.7">
      <c r="A364" s="16">
        <v>1</v>
      </c>
      <c r="B364" s="99" t="s">
        <v>15</v>
      </c>
      <c r="C364" s="100" t="s">
        <v>2296</v>
      </c>
      <c r="D364" s="100" t="s">
        <v>2305</v>
      </c>
      <c r="E364" s="25" t="s">
        <v>466</v>
      </c>
      <c r="F364" s="27" t="s">
        <v>465</v>
      </c>
      <c r="G364" s="27"/>
    </row>
    <row r="365" spans="1:7" x14ac:dyDescent="0.7">
      <c r="A365" s="16">
        <v>2</v>
      </c>
      <c r="B365" s="99" t="s">
        <v>98</v>
      </c>
      <c r="C365" s="100" t="s">
        <v>2297</v>
      </c>
      <c r="D365" s="100" t="s">
        <v>2306</v>
      </c>
      <c r="E365" s="25" t="s">
        <v>971</v>
      </c>
      <c r="F365" s="27" t="s">
        <v>465</v>
      </c>
      <c r="G365" s="27"/>
    </row>
    <row r="366" spans="1:7" x14ac:dyDescent="0.7">
      <c r="A366" s="16">
        <v>3</v>
      </c>
      <c r="B366" s="99" t="s">
        <v>15</v>
      </c>
      <c r="C366" s="100" t="s">
        <v>2298</v>
      </c>
      <c r="D366" s="100" t="s">
        <v>2307</v>
      </c>
      <c r="E366" s="25" t="s">
        <v>466</v>
      </c>
      <c r="F366" s="27" t="s">
        <v>465</v>
      </c>
      <c r="G366" s="27"/>
    </row>
    <row r="367" spans="1:7" x14ac:dyDescent="0.7">
      <c r="A367" s="16">
        <v>4</v>
      </c>
      <c r="B367" s="99" t="s">
        <v>80</v>
      </c>
      <c r="C367" s="100" t="s">
        <v>2299</v>
      </c>
      <c r="D367" s="100" t="s">
        <v>2308</v>
      </c>
      <c r="E367" s="25" t="s">
        <v>466</v>
      </c>
      <c r="F367" s="27" t="s">
        <v>465</v>
      </c>
      <c r="G367" s="27"/>
    </row>
    <row r="368" spans="1:7" x14ac:dyDescent="0.7">
      <c r="A368" s="16">
        <v>5</v>
      </c>
      <c r="B368" s="99" t="s">
        <v>22</v>
      </c>
      <c r="C368" s="100" t="s">
        <v>647</v>
      </c>
      <c r="D368" s="100" t="s">
        <v>2309</v>
      </c>
      <c r="E368" s="25" t="s">
        <v>467</v>
      </c>
      <c r="F368" s="27" t="s">
        <v>465</v>
      </c>
      <c r="G368" s="27"/>
    </row>
    <row r="369" spans="1:7" x14ac:dyDescent="0.7">
      <c r="A369" s="16">
        <v>6</v>
      </c>
      <c r="B369" s="99" t="s">
        <v>22</v>
      </c>
      <c r="C369" s="100" t="s">
        <v>2300</v>
      </c>
      <c r="D369" s="100" t="s">
        <v>2310</v>
      </c>
      <c r="E369" s="25" t="s">
        <v>467</v>
      </c>
      <c r="F369" s="27" t="s">
        <v>465</v>
      </c>
      <c r="G369" s="27"/>
    </row>
    <row r="370" spans="1:7" x14ac:dyDescent="0.7">
      <c r="A370" s="16">
        <v>7</v>
      </c>
      <c r="B370" s="99" t="s">
        <v>22</v>
      </c>
      <c r="C370" s="100" t="s">
        <v>2301</v>
      </c>
      <c r="D370" s="100" t="s">
        <v>1615</v>
      </c>
      <c r="E370" s="25" t="s">
        <v>467</v>
      </c>
      <c r="F370" s="27" t="s">
        <v>465</v>
      </c>
      <c r="G370" s="27"/>
    </row>
    <row r="371" spans="1:7" x14ac:dyDescent="0.7">
      <c r="A371" s="16">
        <v>8</v>
      </c>
      <c r="B371" s="99" t="s">
        <v>22</v>
      </c>
      <c r="C371" s="100" t="s">
        <v>2302</v>
      </c>
      <c r="D371" s="100" t="s">
        <v>2311</v>
      </c>
      <c r="E371" s="25" t="s">
        <v>467</v>
      </c>
      <c r="F371" s="27" t="s">
        <v>465</v>
      </c>
      <c r="G371" s="27"/>
    </row>
    <row r="372" spans="1:7" x14ac:dyDescent="0.7">
      <c r="A372" s="16">
        <v>9</v>
      </c>
      <c r="B372" s="99" t="s">
        <v>22</v>
      </c>
      <c r="C372" s="100" t="s">
        <v>500</v>
      </c>
      <c r="D372" s="100" t="s">
        <v>2312</v>
      </c>
      <c r="E372" s="25" t="s">
        <v>467</v>
      </c>
      <c r="F372" s="27" t="s">
        <v>465</v>
      </c>
      <c r="G372" s="27"/>
    </row>
    <row r="373" spans="1:7" x14ac:dyDescent="0.7">
      <c r="A373" s="16">
        <v>10</v>
      </c>
      <c r="B373" s="99" t="s">
        <v>22</v>
      </c>
      <c r="C373" s="100" t="s">
        <v>2303</v>
      </c>
      <c r="D373" s="100" t="s">
        <v>1615</v>
      </c>
      <c r="E373" s="25" t="s">
        <v>468</v>
      </c>
      <c r="F373" s="27" t="s">
        <v>465</v>
      </c>
      <c r="G373" s="27"/>
    </row>
    <row r="374" spans="1:7" x14ac:dyDescent="0.7">
      <c r="A374" s="16">
        <v>11</v>
      </c>
      <c r="B374" s="99" t="s">
        <v>31</v>
      </c>
      <c r="C374" s="100" t="s">
        <v>2304</v>
      </c>
      <c r="D374" s="100" t="s">
        <v>1352</v>
      </c>
      <c r="E374" s="25" t="s">
        <v>468</v>
      </c>
      <c r="F374" s="27" t="s">
        <v>465</v>
      </c>
      <c r="G374" s="27"/>
    </row>
    <row r="375" spans="1:7" x14ac:dyDescent="0.7">
      <c r="A375" s="16"/>
      <c r="B375" s="286" t="s">
        <v>1353</v>
      </c>
      <c r="C375" s="287"/>
      <c r="D375" s="288"/>
      <c r="E375" s="25"/>
      <c r="F375" s="27"/>
      <c r="G375" s="27"/>
    </row>
    <row r="376" spans="1:7" x14ac:dyDescent="0.7">
      <c r="A376" s="16">
        <v>1</v>
      </c>
      <c r="B376" s="114" t="s">
        <v>15</v>
      </c>
      <c r="C376" s="115" t="s">
        <v>2313</v>
      </c>
      <c r="D376" s="115" t="s">
        <v>2321</v>
      </c>
      <c r="E376" s="50" t="s">
        <v>973</v>
      </c>
      <c r="F376" s="50" t="s">
        <v>470</v>
      </c>
      <c r="G376" s="27"/>
    </row>
    <row r="377" spans="1:7" x14ac:dyDescent="0.7">
      <c r="A377" s="16">
        <v>2</v>
      </c>
      <c r="B377" s="114" t="s">
        <v>80</v>
      </c>
      <c r="C377" s="115" t="s">
        <v>2314</v>
      </c>
      <c r="D377" s="115" t="s">
        <v>647</v>
      </c>
      <c r="E377" s="50" t="s">
        <v>471</v>
      </c>
      <c r="F377" s="50" t="s">
        <v>470</v>
      </c>
      <c r="G377" s="27"/>
    </row>
    <row r="378" spans="1:7" x14ac:dyDescent="0.7">
      <c r="A378" s="16">
        <v>3</v>
      </c>
      <c r="B378" s="114" t="s">
        <v>22</v>
      </c>
      <c r="C378" s="115" t="s">
        <v>2315</v>
      </c>
      <c r="D378" s="115" t="s">
        <v>2322</v>
      </c>
      <c r="E378" s="50" t="s">
        <v>472</v>
      </c>
      <c r="F378" s="50" t="s">
        <v>470</v>
      </c>
      <c r="G378" s="27"/>
    </row>
    <row r="379" spans="1:7" x14ac:dyDescent="0.7">
      <c r="A379" s="16">
        <v>4</v>
      </c>
      <c r="B379" s="114" t="s">
        <v>22</v>
      </c>
      <c r="C379" s="115" t="s">
        <v>2316</v>
      </c>
      <c r="D379" s="115" t="s">
        <v>2323</v>
      </c>
      <c r="E379" s="50" t="s">
        <v>472</v>
      </c>
      <c r="F379" s="50" t="s">
        <v>470</v>
      </c>
      <c r="G379" s="27"/>
    </row>
    <row r="380" spans="1:7" x14ac:dyDescent="0.7">
      <c r="A380" s="16">
        <v>5</v>
      </c>
      <c r="B380" s="114" t="s">
        <v>22</v>
      </c>
      <c r="C380" s="115" t="s">
        <v>2317</v>
      </c>
      <c r="D380" s="115" t="s">
        <v>2324</v>
      </c>
      <c r="E380" s="50" t="s">
        <v>974</v>
      </c>
      <c r="F380" s="50" t="s">
        <v>470</v>
      </c>
      <c r="G380" s="27"/>
    </row>
    <row r="381" spans="1:7" x14ac:dyDescent="0.7">
      <c r="A381" s="16">
        <v>6</v>
      </c>
      <c r="B381" s="114" t="s">
        <v>31</v>
      </c>
      <c r="C381" s="115" t="s">
        <v>2318</v>
      </c>
      <c r="D381" s="115" t="s">
        <v>2325</v>
      </c>
      <c r="E381" s="50" t="s">
        <v>473</v>
      </c>
      <c r="F381" s="50" t="s">
        <v>470</v>
      </c>
      <c r="G381" s="27"/>
    </row>
    <row r="382" spans="1:7" x14ac:dyDescent="0.7">
      <c r="A382" s="16">
        <v>7</v>
      </c>
      <c r="B382" s="114" t="s">
        <v>32</v>
      </c>
      <c r="C382" s="115" t="s">
        <v>2319</v>
      </c>
      <c r="D382" s="115" t="s">
        <v>2326</v>
      </c>
      <c r="E382" s="50" t="s">
        <v>975</v>
      </c>
      <c r="F382" s="50" t="s">
        <v>470</v>
      </c>
      <c r="G382" s="27"/>
    </row>
    <row r="383" spans="1:7" x14ac:dyDescent="0.7">
      <c r="A383" s="16">
        <v>8</v>
      </c>
      <c r="B383" s="114" t="s">
        <v>32</v>
      </c>
      <c r="C383" s="115" t="s">
        <v>2320</v>
      </c>
      <c r="D383" s="115" t="s">
        <v>2327</v>
      </c>
      <c r="E383" s="50" t="s">
        <v>975</v>
      </c>
      <c r="F383" s="50" t="s">
        <v>470</v>
      </c>
      <c r="G383" s="27"/>
    </row>
    <row r="384" spans="1:7" x14ac:dyDescent="0.7">
      <c r="A384" s="16"/>
      <c r="B384" s="223" t="s">
        <v>1354</v>
      </c>
      <c r="C384" s="224"/>
      <c r="D384" s="225"/>
      <c r="E384" s="25"/>
      <c r="F384" s="27"/>
      <c r="G384" s="27"/>
    </row>
    <row r="385" spans="1:7" x14ac:dyDescent="0.7">
      <c r="A385" s="16">
        <v>1</v>
      </c>
      <c r="B385" s="99" t="s">
        <v>2216</v>
      </c>
      <c r="C385" s="100" t="s">
        <v>1889</v>
      </c>
      <c r="D385" s="100" t="s">
        <v>2332</v>
      </c>
      <c r="E385" s="25" t="s">
        <v>977</v>
      </c>
      <c r="F385" s="27" t="s">
        <v>475</v>
      </c>
      <c r="G385" s="27"/>
    </row>
    <row r="386" spans="1:7" x14ac:dyDescent="0.7">
      <c r="A386" s="16">
        <v>2</v>
      </c>
      <c r="B386" s="99" t="s">
        <v>80</v>
      </c>
      <c r="C386" s="100" t="s">
        <v>1814</v>
      </c>
      <c r="D386" s="100" t="s">
        <v>2333</v>
      </c>
      <c r="E386" s="25" t="s">
        <v>977</v>
      </c>
      <c r="F386" s="27" t="s">
        <v>475</v>
      </c>
      <c r="G386" s="27"/>
    </row>
    <row r="387" spans="1:7" x14ac:dyDescent="0.7">
      <c r="A387" s="16">
        <v>3</v>
      </c>
      <c r="B387" s="99" t="s">
        <v>22</v>
      </c>
      <c r="C387" s="100" t="s">
        <v>2328</v>
      </c>
      <c r="D387" s="100" t="s">
        <v>2334</v>
      </c>
      <c r="E387" s="25" t="s">
        <v>978</v>
      </c>
      <c r="F387" s="27" t="s">
        <v>475</v>
      </c>
      <c r="G387" s="27"/>
    </row>
    <row r="388" spans="1:7" x14ac:dyDescent="0.7">
      <c r="A388" s="16">
        <v>4</v>
      </c>
      <c r="B388" s="99" t="s">
        <v>22</v>
      </c>
      <c r="C388" s="100" t="s">
        <v>2329</v>
      </c>
      <c r="D388" s="100" t="s">
        <v>2335</v>
      </c>
      <c r="E388" s="25" t="s">
        <v>978</v>
      </c>
      <c r="F388" s="27" t="s">
        <v>475</v>
      </c>
      <c r="G388" s="27"/>
    </row>
    <row r="389" spans="1:7" x14ac:dyDescent="0.7">
      <c r="A389" s="16">
        <v>5</v>
      </c>
      <c r="B389" s="99" t="s">
        <v>22</v>
      </c>
      <c r="C389" s="100" t="s">
        <v>2330</v>
      </c>
      <c r="D389" s="100" t="s">
        <v>2336</v>
      </c>
      <c r="E389" s="25" t="s">
        <v>476</v>
      </c>
      <c r="F389" s="27" t="s">
        <v>475</v>
      </c>
      <c r="G389" s="27"/>
    </row>
    <row r="390" spans="1:7" x14ac:dyDescent="0.7">
      <c r="A390" s="16">
        <v>6</v>
      </c>
      <c r="B390" s="99" t="s">
        <v>32</v>
      </c>
      <c r="C390" s="100" t="s">
        <v>2331</v>
      </c>
      <c r="D390" s="100" t="s">
        <v>2337</v>
      </c>
      <c r="E390" s="25" t="s">
        <v>476</v>
      </c>
      <c r="F390" s="27" t="s">
        <v>475</v>
      </c>
      <c r="G390" s="27"/>
    </row>
    <row r="391" spans="1:7" x14ac:dyDescent="0.7">
      <c r="A391" s="8"/>
      <c r="B391" s="245"/>
      <c r="C391" s="246"/>
      <c r="D391" s="304"/>
      <c r="E391" s="25"/>
      <c r="F391" s="27"/>
      <c r="G391" s="27"/>
    </row>
    <row r="392" spans="1:7" x14ac:dyDescent="0.7">
      <c r="A392" s="8"/>
      <c r="B392" s="220" t="s">
        <v>1355</v>
      </c>
      <c r="C392" s="221"/>
      <c r="D392" s="222"/>
      <c r="E392" s="25"/>
      <c r="F392" s="27"/>
      <c r="G392" s="27"/>
    </row>
    <row r="393" spans="1:7" x14ac:dyDescent="0.7">
      <c r="A393" s="8">
        <v>1</v>
      </c>
      <c r="B393" s="97" t="s">
        <v>15</v>
      </c>
      <c r="C393" s="98" t="s">
        <v>2338</v>
      </c>
      <c r="D393" s="98" t="s">
        <v>2346</v>
      </c>
      <c r="E393" s="1" t="s">
        <v>478</v>
      </c>
      <c r="F393" s="27" t="s">
        <v>980</v>
      </c>
      <c r="G393" s="27"/>
    </row>
    <row r="394" spans="1:7" x14ac:dyDescent="0.7">
      <c r="A394" s="8">
        <v>2</v>
      </c>
      <c r="B394" s="97" t="s">
        <v>32</v>
      </c>
      <c r="C394" s="98" t="s">
        <v>2339</v>
      </c>
      <c r="D394" s="98" t="s">
        <v>2347</v>
      </c>
      <c r="E394" s="1" t="s">
        <v>480</v>
      </c>
      <c r="F394" s="27" t="s">
        <v>980</v>
      </c>
      <c r="G394" s="27"/>
    </row>
    <row r="395" spans="1:7" x14ac:dyDescent="0.7">
      <c r="A395" s="8">
        <v>3</v>
      </c>
      <c r="B395" s="97" t="s">
        <v>32</v>
      </c>
      <c r="C395" s="98" t="s">
        <v>2340</v>
      </c>
      <c r="D395" s="98" t="s">
        <v>2348</v>
      </c>
      <c r="E395" s="1" t="s">
        <v>480</v>
      </c>
      <c r="F395" s="27" t="s">
        <v>980</v>
      </c>
      <c r="G395" s="27"/>
    </row>
    <row r="396" spans="1:7" x14ac:dyDescent="0.7">
      <c r="A396" s="8">
        <v>4</v>
      </c>
      <c r="B396" s="97" t="s">
        <v>32</v>
      </c>
      <c r="C396" s="98" t="s">
        <v>2341</v>
      </c>
      <c r="D396" s="98" t="s">
        <v>270</v>
      </c>
      <c r="E396" s="1" t="s">
        <v>480</v>
      </c>
      <c r="F396" s="27" t="s">
        <v>980</v>
      </c>
      <c r="G396" s="27"/>
    </row>
    <row r="397" spans="1:7" x14ac:dyDescent="0.7">
      <c r="A397" s="8">
        <v>5</v>
      </c>
      <c r="B397" s="97" t="s">
        <v>32</v>
      </c>
      <c r="C397" s="98" t="s">
        <v>2342</v>
      </c>
      <c r="D397" s="98" t="s">
        <v>2349</v>
      </c>
      <c r="E397" s="1" t="s">
        <v>2395</v>
      </c>
      <c r="F397" s="27" t="s">
        <v>980</v>
      </c>
      <c r="G397" s="27"/>
    </row>
    <row r="398" spans="1:7" x14ac:dyDescent="0.7">
      <c r="A398" s="8">
        <v>6</v>
      </c>
      <c r="B398" s="97" t="s">
        <v>32</v>
      </c>
      <c r="C398" s="98" t="s">
        <v>2343</v>
      </c>
      <c r="D398" s="98" t="s">
        <v>2350</v>
      </c>
      <c r="E398" s="1" t="s">
        <v>2395</v>
      </c>
      <c r="F398" s="27" t="s">
        <v>980</v>
      </c>
      <c r="G398" s="27"/>
    </row>
    <row r="399" spans="1:7" x14ac:dyDescent="0.7">
      <c r="A399" s="8">
        <v>7</v>
      </c>
      <c r="B399" s="97" t="s">
        <v>32</v>
      </c>
      <c r="C399" s="98" t="s">
        <v>2344</v>
      </c>
      <c r="D399" s="98" t="s">
        <v>2036</v>
      </c>
      <c r="E399" s="1" t="s">
        <v>982</v>
      </c>
      <c r="F399" s="27" t="s">
        <v>980</v>
      </c>
      <c r="G399" s="27"/>
    </row>
    <row r="400" spans="1:7" x14ac:dyDescent="0.7">
      <c r="A400" s="8">
        <v>8</v>
      </c>
      <c r="B400" s="97" t="s">
        <v>32</v>
      </c>
      <c r="C400" s="98" t="s">
        <v>2345</v>
      </c>
      <c r="D400" s="98" t="s">
        <v>2351</v>
      </c>
      <c r="E400" s="1" t="s">
        <v>2396</v>
      </c>
      <c r="F400" s="27" t="s">
        <v>980</v>
      </c>
      <c r="G400" s="27"/>
    </row>
    <row r="401" spans="1:7" x14ac:dyDescent="0.7">
      <c r="A401" s="8"/>
      <c r="B401" s="220" t="s">
        <v>1356</v>
      </c>
      <c r="C401" s="221"/>
      <c r="D401" s="222"/>
      <c r="E401" s="1"/>
      <c r="F401" s="27"/>
      <c r="G401" s="27"/>
    </row>
    <row r="402" spans="1:7" x14ac:dyDescent="0.7">
      <c r="A402" s="8">
        <v>1</v>
      </c>
      <c r="B402" s="97" t="s">
        <v>98</v>
      </c>
      <c r="C402" s="98" t="s">
        <v>2352</v>
      </c>
      <c r="D402" s="98" t="s">
        <v>1659</v>
      </c>
      <c r="E402" s="1" t="s">
        <v>482</v>
      </c>
      <c r="F402" s="27" t="s">
        <v>984</v>
      </c>
      <c r="G402" s="27"/>
    </row>
    <row r="403" spans="1:7" x14ac:dyDescent="0.7">
      <c r="A403" s="8">
        <v>2</v>
      </c>
      <c r="B403" s="97" t="s">
        <v>22</v>
      </c>
      <c r="C403" s="98" t="s">
        <v>2353</v>
      </c>
      <c r="D403" s="98" t="s">
        <v>2358</v>
      </c>
      <c r="E403" s="1" t="s">
        <v>483</v>
      </c>
      <c r="F403" s="27" t="s">
        <v>984</v>
      </c>
      <c r="G403" s="27"/>
    </row>
    <row r="404" spans="1:7" x14ac:dyDescent="0.7">
      <c r="A404" s="8">
        <v>3</v>
      </c>
      <c r="B404" s="97" t="s">
        <v>31</v>
      </c>
      <c r="C404" s="98" t="s">
        <v>2354</v>
      </c>
      <c r="D404" s="98" t="s">
        <v>2359</v>
      </c>
      <c r="E404" s="1" t="s">
        <v>483</v>
      </c>
      <c r="F404" s="27" t="s">
        <v>984</v>
      </c>
      <c r="G404" s="27"/>
    </row>
    <row r="405" spans="1:7" x14ac:dyDescent="0.7">
      <c r="A405" s="8">
        <v>4</v>
      </c>
      <c r="B405" s="97" t="s">
        <v>31</v>
      </c>
      <c r="C405" s="98" t="s">
        <v>2355</v>
      </c>
      <c r="D405" s="98" t="s">
        <v>2360</v>
      </c>
      <c r="E405" s="1" t="s">
        <v>483</v>
      </c>
      <c r="F405" s="27" t="s">
        <v>984</v>
      </c>
      <c r="G405" s="27"/>
    </row>
    <row r="406" spans="1:7" x14ac:dyDescent="0.7">
      <c r="A406" s="8">
        <v>5</v>
      </c>
      <c r="B406" s="97" t="s">
        <v>31</v>
      </c>
      <c r="C406" s="98" t="s">
        <v>2066</v>
      </c>
      <c r="D406" s="98" t="s">
        <v>1429</v>
      </c>
      <c r="E406" s="1" t="s">
        <v>484</v>
      </c>
      <c r="F406" s="27" t="s">
        <v>984</v>
      </c>
      <c r="G406" s="27"/>
    </row>
    <row r="407" spans="1:7" x14ac:dyDescent="0.7">
      <c r="A407" s="8">
        <v>6</v>
      </c>
      <c r="B407" s="97" t="s">
        <v>32</v>
      </c>
      <c r="C407" s="98" t="s">
        <v>2009</v>
      </c>
      <c r="D407" s="98" t="s">
        <v>2361</v>
      </c>
      <c r="E407" s="1" t="s">
        <v>484</v>
      </c>
      <c r="F407" s="27" t="s">
        <v>984</v>
      </c>
      <c r="G407" s="27"/>
    </row>
    <row r="408" spans="1:7" x14ac:dyDescent="0.7">
      <c r="A408" s="8">
        <v>7</v>
      </c>
      <c r="B408" s="97" t="s">
        <v>32</v>
      </c>
      <c r="C408" s="98" t="s">
        <v>2356</v>
      </c>
      <c r="D408" s="98" t="s">
        <v>2336</v>
      </c>
      <c r="E408" s="1" t="s">
        <v>2397</v>
      </c>
      <c r="F408" s="27" t="s">
        <v>984</v>
      </c>
      <c r="G408" s="27"/>
    </row>
    <row r="409" spans="1:7" x14ac:dyDescent="0.7">
      <c r="A409" s="8">
        <v>8</v>
      </c>
      <c r="B409" s="97" t="s">
        <v>32</v>
      </c>
      <c r="C409" s="98" t="s">
        <v>2357</v>
      </c>
      <c r="D409" s="98" t="s">
        <v>2362</v>
      </c>
      <c r="E409" s="1" t="s">
        <v>2397</v>
      </c>
      <c r="F409" s="27" t="s">
        <v>984</v>
      </c>
      <c r="G409" s="27"/>
    </row>
    <row r="410" spans="1:7" x14ac:dyDescent="0.7">
      <c r="A410" s="8"/>
      <c r="B410" s="220" t="s">
        <v>1357</v>
      </c>
      <c r="C410" s="221"/>
      <c r="D410" s="222"/>
      <c r="E410" s="25"/>
      <c r="F410" s="27"/>
      <c r="G410" s="27"/>
    </row>
    <row r="411" spans="1:7" x14ac:dyDescent="0.7">
      <c r="A411" s="8">
        <v>1</v>
      </c>
      <c r="B411" s="97" t="s">
        <v>15</v>
      </c>
      <c r="C411" s="98" t="s">
        <v>2363</v>
      </c>
      <c r="D411" s="98" t="s">
        <v>2368</v>
      </c>
      <c r="E411" s="1" t="s">
        <v>986</v>
      </c>
      <c r="F411" s="27" t="s">
        <v>987</v>
      </c>
      <c r="G411" s="27"/>
    </row>
    <row r="412" spans="1:7" x14ac:dyDescent="0.7">
      <c r="A412" s="8">
        <v>2</v>
      </c>
      <c r="B412" s="97" t="s">
        <v>32</v>
      </c>
      <c r="C412" s="98" t="s">
        <v>2364</v>
      </c>
      <c r="D412" s="98" t="s">
        <v>2034</v>
      </c>
      <c r="E412" s="1" t="s">
        <v>487</v>
      </c>
      <c r="F412" s="27" t="s">
        <v>987</v>
      </c>
      <c r="G412" s="27"/>
    </row>
    <row r="413" spans="1:7" x14ac:dyDescent="0.7">
      <c r="A413" s="8">
        <v>3</v>
      </c>
      <c r="B413" s="97" t="s">
        <v>32</v>
      </c>
      <c r="C413" s="98" t="s">
        <v>557</v>
      </c>
      <c r="D413" s="98" t="s">
        <v>825</v>
      </c>
      <c r="E413" s="1" t="s">
        <v>487</v>
      </c>
      <c r="F413" s="27" t="s">
        <v>987</v>
      </c>
      <c r="G413" s="27"/>
    </row>
    <row r="414" spans="1:7" x14ac:dyDescent="0.7">
      <c r="A414" s="8">
        <v>4</v>
      </c>
      <c r="B414" s="97" t="s">
        <v>32</v>
      </c>
      <c r="C414" s="98" t="s">
        <v>2365</v>
      </c>
      <c r="D414" s="98" t="s">
        <v>2166</v>
      </c>
      <c r="E414" s="1" t="s">
        <v>486</v>
      </c>
      <c r="F414" s="27" t="s">
        <v>987</v>
      </c>
      <c r="G414" s="27"/>
    </row>
    <row r="415" spans="1:7" x14ac:dyDescent="0.7">
      <c r="A415" s="8">
        <v>5</v>
      </c>
      <c r="B415" s="97" t="s">
        <v>32</v>
      </c>
      <c r="C415" s="98" t="s">
        <v>2366</v>
      </c>
      <c r="D415" s="98" t="s">
        <v>1417</v>
      </c>
      <c r="E415" s="1" t="s">
        <v>486</v>
      </c>
      <c r="F415" s="27" t="s">
        <v>987</v>
      </c>
      <c r="G415" s="27"/>
    </row>
    <row r="416" spans="1:7" x14ac:dyDescent="0.7">
      <c r="A416" s="8">
        <v>6</v>
      </c>
      <c r="B416" s="97" t="s">
        <v>32</v>
      </c>
      <c r="C416" s="98" t="s">
        <v>2367</v>
      </c>
      <c r="D416" s="98" t="s">
        <v>2369</v>
      </c>
      <c r="E416" s="1" t="s">
        <v>486</v>
      </c>
      <c r="F416" s="27" t="s">
        <v>987</v>
      </c>
      <c r="G416" s="27"/>
    </row>
    <row r="417" spans="1:7" x14ac:dyDescent="0.7">
      <c r="A417" s="8"/>
      <c r="B417" s="220" t="s">
        <v>1358</v>
      </c>
      <c r="C417" s="221"/>
      <c r="D417" s="222"/>
      <c r="E417" s="1"/>
      <c r="F417" s="27"/>
      <c r="G417" s="27"/>
    </row>
    <row r="418" spans="1:7" x14ac:dyDescent="0.7">
      <c r="A418" s="8">
        <v>1</v>
      </c>
      <c r="B418" s="97" t="s">
        <v>15</v>
      </c>
      <c r="C418" s="98" t="s">
        <v>2370</v>
      </c>
      <c r="D418" s="98" t="s">
        <v>906</v>
      </c>
      <c r="E418" s="1" t="s">
        <v>2394</v>
      </c>
      <c r="F418" s="27" t="s">
        <v>990</v>
      </c>
      <c r="G418" s="27"/>
    </row>
    <row r="419" spans="1:7" x14ac:dyDescent="0.7">
      <c r="A419" s="8">
        <v>2</v>
      </c>
      <c r="B419" s="97" t="s">
        <v>32</v>
      </c>
      <c r="C419" s="98" t="s">
        <v>2371</v>
      </c>
      <c r="D419" s="98" t="s">
        <v>2376</v>
      </c>
      <c r="E419" s="1" t="s">
        <v>489</v>
      </c>
      <c r="F419" s="27" t="s">
        <v>990</v>
      </c>
      <c r="G419" s="27"/>
    </row>
    <row r="420" spans="1:7" x14ac:dyDescent="0.7">
      <c r="A420" s="8">
        <v>3</v>
      </c>
      <c r="B420" s="97" t="s">
        <v>32</v>
      </c>
      <c r="C420" s="98" t="s">
        <v>2372</v>
      </c>
      <c r="D420" s="98" t="s">
        <v>2377</v>
      </c>
      <c r="E420" s="1" t="s">
        <v>489</v>
      </c>
      <c r="F420" s="27" t="s">
        <v>990</v>
      </c>
      <c r="G420" s="27"/>
    </row>
    <row r="421" spans="1:7" x14ac:dyDescent="0.7">
      <c r="A421" s="8">
        <v>4</v>
      </c>
      <c r="B421" s="97" t="s">
        <v>32</v>
      </c>
      <c r="C421" s="98" t="s">
        <v>2373</v>
      </c>
      <c r="D421" s="98" t="s">
        <v>2378</v>
      </c>
      <c r="E421" s="1" t="s">
        <v>489</v>
      </c>
      <c r="F421" s="27" t="s">
        <v>990</v>
      </c>
      <c r="G421" s="27"/>
    </row>
    <row r="422" spans="1:7" x14ac:dyDescent="0.7">
      <c r="A422" s="8">
        <v>5</v>
      </c>
      <c r="B422" s="97" t="s">
        <v>32</v>
      </c>
      <c r="C422" s="98" t="s">
        <v>2374</v>
      </c>
      <c r="D422" s="98" t="s">
        <v>2380</v>
      </c>
      <c r="E422" s="1" t="s">
        <v>489</v>
      </c>
      <c r="F422" s="27" t="s">
        <v>990</v>
      </c>
      <c r="G422" s="27"/>
    </row>
    <row r="423" spans="1:7" x14ac:dyDescent="0.7">
      <c r="A423" s="8">
        <v>6</v>
      </c>
      <c r="B423" s="97" t="s">
        <v>32</v>
      </c>
      <c r="C423" s="98" t="s">
        <v>2375</v>
      </c>
      <c r="D423" s="98" t="s">
        <v>2379</v>
      </c>
      <c r="E423" s="1" t="s">
        <v>991</v>
      </c>
      <c r="F423" s="27" t="s">
        <v>990</v>
      </c>
      <c r="G423" s="27"/>
    </row>
    <row r="424" spans="1:7" x14ac:dyDescent="0.7">
      <c r="A424" s="8"/>
      <c r="B424" s="220" t="s">
        <v>1359</v>
      </c>
      <c r="C424" s="221"/>
      <c r="D424" s="222"/>
      <c r="E424" s="1"/>
      <c r="F424" s="27"/>
      <c r="G424" s="27"/>
    </row>
    <row r="425" spans="1:7" x14ac:dyDescent="0.7">
      <c r="A425" s="8">
        <v>1</v>
      </c>
      <c r="B425" s="97" t="s">
        <v>109</v>
      </c>
      <c r="C425" s="98" t="s">
        <v>2382</v>
      </c>
      <c r="D425" s="98" t="s">
        <v>2388</v>
      </c>
      <c r="E425" s="1" t="s">
        <v>2381</v>
      </c>
      <c r="F425" s="27" t="s">
        <v>994</v>
      </c>
      <c r="G425" s="27"/>
    </row>
    <row r="426" spans="1:7" x14ac:dyDescent="0.7">
      <c r="A426" s="8">
        <v>2</v>
      </c>
      <c r="B426" s="97" t="s">
        <v>32</v>
      </c>
      <c r="C426" s="98" t="s">
        <v>2383</v>
      </c>
      <c r="D426" s="98" t="s">
        <v>2389</v>
      </c>
      <c r="E426" s="1" t="s">
        <v>491</v>
      </c>
      <c r="F426" s="27" t="s">
        <v>994</v>
      </c>
      <c r="G426" s="27"/>
    </row>
    <row r="427" spans="1:7" x14ac:dyDescent="0.7">
      <c r="A427" s="8">
        <v>3</v>
      </c>
      <c r="B427" s="97" t="s">
        <v>32</v>
      </c>
      <c r="C427" s="98" t="s">
        <v>2384</v>
      </c>
      <c r="D427" s="98" t="s">
        <v>2390</v>
      </c>
      <c r="E427" s="1" t="s">
        <v>491</v>
      </c>
      <c r="F427" s="27" t="s">
        <v>994</v>
      </c>
      <c r="G427" s="27"/>
    </row>
    <row r="428" spans="1:7" x14ac:dyDescent="0.7">
      <c r="A428" s="8">
        <v>4</v>
      </c>
      <c r="B428" s="97" t="s">
        <v>32</v>
      </c>
      <c r="C428" s="98" t="s">
        <v>2385</v>
      </c>
      <c r="D428" s="98" t="s">
        <v>2391</v>
      </c>
      <c r="E428" s="1" t="s">
        <v>491</v>
      </c>
      <c r="F428" s="27" t="s">
        <v>994</v>
      </c>
      <c r="G428" s="27"/>
    </row>
    <row r="429" spans="1:7" x14ac:dyDescent="0.7">
      <c r="A429" s="8">
        <v>5</v>
      </c>
      <c r="B429" s="97" t="s">
        <v>32</v>
      </c>
      <c r="C429" s="98" t="s">
        <v>2386</v>
      </c>
      <c r="D429" s="98" t="s">
        <v>2392</v>
      </c>
      <c r="E429" s="1" t="s">
        <v>491</v>
      </c>
      <c r="F429" s="27" t="s">
        <v>994</v>
      </c>
      <c r="G429" s="27"/>
    </row>
    <row r="430" spans="1:7" x14ac:dyDescent="0.7">
      <c r="A430" s="8">
        <v>6</v>
      </c>
      <c r="B430" s="97" t="s">
        <v>32</v>
      </c>
      <c r="C430" s="98" t="s">
        <v>2387</v>
      </c>
      <c r="D430" s="98" t="s">
        <v>2393</v>
      </c>
      <c r="E430" s="1" t="s">
        <v>491</v>
      </c>
      <c r="F430" s="27" t="s">
        <v>994</v>
      </c>
      <c r="G430" s="9" t="s">
        <v>1360</v>
      </c>
    </row>
    <row r="431" spans="1:7" x14ac:dyDescent="0.7">
      <c r="E431" s="2"/>
      <c r="G431" s="3"/>
    </row>
    <row r="432" spans="1:7" x14ac:dyDescent="0.7">
      <c r="E432" s="2"/>
      <c r="G432" s="3"/>
    </row>
  </sheetData>
  <mergeCells count="59">
    <mergeCell ref="B221:D221"/>
    <mergeCell ref="B214:D214"/>
    <mergeCell ref="B401:D401"/>
    <mergeCell ref="B391:D391"/>
    <mergeCell ref="B392:D392"/>
    <mergeCell ref="B237:D237"/>
    <mergeCell ref="B307:D307"/>
    <mergeCell ref="B246:D246"/>
    <mergeCell ref="B314:D314"/>
    <mergeCell ref="B300:D300"/>
    <mergeCell ref="B228:D228"/>
    <mergeCell ref="B363:D363"/>
    <mergeCell ref="B291:D291"/>
    <mergeCell ref="B282:D282"/>
    <mergeCell ref="B270:D270"/>
    <mergeCell ref="B253:D253"/>
    <mergeCell ref="B321:D321"/>
    <mergeCell ref="B333:D333"/>
    <mergeCell ref="B342:D342"/>
    <mergeCell ref="B349:D349"/>
    <mergeCell ref="B356:D356"/>
    <mergeCell ref="B424:D424"/>
    <mergeCell ref="B417:D417"/>
    <mergeCell ref="B410:D410"/>
    <mergeCell ref="B384:D384"/>
    <mergeCell ref="B375:D375"/>
    <mergeCell ref="B111:D111"/>
    <mergeCell ref="B174:D174"/>
    <mergeCell ref="B186:D186"/>
    <mergeCell ref="B198:D198"/>
    <mergeCell ref="B207:D207"/>
    <mergeCell ref="B157:D157"/>
    <mergeCell ref="B118:D118"/>
    <mergeCell ref="B127:D127"/>
    <mergeCell ref="B136:D136"/>
    <mergeCell ref="B143:D143"/>
    <mergeCell ref="B150:D150"/>
    <mergeCell ref="E15:G15"/>
    <mergeCell ref="B24:D24"/>
    <mergeCell ref="B31:D31"/>
    <mergeCell ref="B45:D45"/>
    <mergeCell ref="B52:D52"/>
    <mergeCell ref="B38:D38"/>
    <mergeCell ref="B104:D104"/>
    <mergeCell ref="B6:D6"/>
    <mergeCell ref="B97:D97"/>
    <mergeCell ref="A1:G1"/>
    <mergeCell ref="A2:G2"/>
    <mergeCell ref="A3:G3"/>
    <mergeCell ref="A4:A5"/>
    <mergeCell ref="B4:B5"/>
    <mergeCell ref="C4:C5"/>
    <mergeCell ref="D4:D5"/>
    <mergeCell ref="E4:E5"/>
    <mergeCell ref="B59:D59"/>
    <mergeCell ref="B15:D15"/>
    <mergeCell ref="B66:D66"/>
    <mergeCell ref="B83:D83"/>
    <mergeCell ref="B90:D90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15</vt:i4>
      </vt:variant>
      <vt:variant>
        <vt:lpstr>ช่วงที่มีชื่อ</vt:lpstr>
      </vt:variant>
      <vt:variant>
        <vt:i4>19</vt:i4>
      </vt:variant>
    </vt:vector>
  </HeadingPairs>
  <TitlesOfParts>
    <vt:vector size="34" baseType="lpstr">
      <vt:lpstr>รุ่น 1</vt:lpstr>
      <vt:lpstr>รุ่น 2</vt:lpstr>
      <vt:lpstr>รุ่น 3</vt:lpstr>
      <vt:lpstr>รุ่น 4</vt:lpstr>
      <vt:lpstr>รุ่น 5</vt:lpstr>
      <vt:lpstr>รุ่น 6</vt:lpstr>
      <vt:lpstr>รุ่น 7</vt:lpstr>
      <vt:lpstr>รุ่น 8</vt:lpstr>
      <vt:lpstr>รุ่น 9 </vt:lpstr>
      <vt:lpstr>รุ่น 10</vt:lpstr>
      <vt:lpstr>รุ่น 11</vt:lpstr>
      <vt:lpstr>รุ่น 12</vt:lpstr>
      <vt:lpstr>ภ.5 รวม ผลัด 1</vt:lpstr>
      <vt:lpstr>ภ.5 รวม ผลัด 2</vt:lpstr>
      <vt:lpstr>ภ.5 รวม ผลัด 3 </vt:lpstr>
      <vt:lpstr>'ภ.5 รวม ผลัด 1'!OLE_LINK1</vt:lpstr>
      <vt:lpstr>'ภ.5 รวม ผลัด 2'!OLE_LINK1</vt:lpstr>
      <vt:lpstr>'ภ.5 รวม ผลัด 3 '!OLE_LINK1</vt:lpstr>
      <vt:lpstr>'รุ่น 4'!OLE_LINK1</vt:lpstr>
      <vt:lpstr>'รุ่น 7'!OLE_LINK1</vt:lpstr>
      <vt:lpstr>'รุ่น 8'!OLE_LINK1</vt:lpstr>
      <vt:lpstr>'รุ่น 9 '!OLE_LINK1</vt:lpstr>
      <vt:lpstr>'รุ่น 1'!Print_Titles</vt:lpstr>
      <vt:lpstr>'รุ่น 10'!Print_Titles</vt:lpstr>
      <vt:lpstr>'รุ่น 11'!Print_Titles</vt:lpstr>
      <vt:lpstr>'รุ่น 12'!Print_Titles</vt:lpstr>
      <vt:lpstr>'รุ่น 2'!Print_Titles</vt:lpstr>
      <vt:lpstr>'รุ่น 3'!Print_Titles</vt:lpstr>
      <vt:lpstr>'รุ่น 4'!Print_Titles</vt:lpstr>
      <vt:lpstr>'รุ่น 5'!Print_Titles</vt:lpstr>
      <vt:lpstr>'รุ่น 6'!Print_Titles</vt:lpstr>
      <vt:lpstr>'รุ่น 7'!Print_Titles</vt:lpstr>
      <vt:lpstr>'รุ่น 8'!Print_Titles</vt:lpstr>
      <vt:lpstr>'รุ่น 9 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 User</cp:lastModifiedBy>
  <cp:lastPrinted>2018-09-12T04:17:47Z</cp:lastPrinted>
  <dcterms:created xsi:type="dcterms:W3CDTF">2018-08-19T05:14:59Z</dcterms:created>
  <dcterms:modified xsi:type="dcterms:W3CDTF">2018-10-18T04:15:48Z</dcterms:modified>
</cp:coreProperties>
</file>