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232a89b8f8848d/Desktop/"/>
    </mc:Choice>
  </mc:AlternateContent>
  <xr:revisionPtr revIDLastSave="1785" documentId="13_ncr:1_{30092114-427F-4A11-A8A3-548990594783}" xr6:coauthVersionLast="47" xr6:coauthVersionMax="47" xr10:uidLastSave="{435A26B7-47F9-4F3E-9315-9895C926BD7A}"/>
  <bookViews>
    <workbookView xWindow="-120" yWindow="-120" windowWidth="29040" windowHeight="15990" xr2:uid="{00000000-000D-0000-FFFF-FFFF00000000}"/>
  </bookViews>
  <sheets>
    <sheet name="scheduler(300m_BT_new1)" sheetId="1" r:id="rId1"/>
    <sheet name="Sheet1" sheetId="2" state="hidden" r:id="rId2"/>
  </sheets>
  <definedNames>
    <definedName name="solver_adj" localSheetId="1" hidden="1">Sheet1!$B$4:$B$7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Sheet1!$D$10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 iterateCount="16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14" i="2"/>
  <c r="I14" i="2" s="1"/>
  <c r="C14" i="2"/>
  <c r="D14" i="2" s="1"/>
  <c r="C45" i="2"/>
  <c r="D45" i="2" s="1"/>
  <c r="C53" i="2"/>
  <c r="D53" i="2" s="1"/>
  <c r="C77" i="2"/>
  <c r="D77" i="2" s="1"/>
  <c r="C85" i="2"/>
  <c r="D85" i="2" s="1"/>
  <c r="C109" i="2"/>
  <c r="D109" i="2" s="1"/>
  <c r="C117" i="2"/>
  <c r="D117" i="2" s="1"/>
  <c r="C141" i="2"/>
  <c r="D141" i="2" s="1"/>
  <c r="C149" i="2"/>
  <c r="D149" i="2" s="1"/>
  <c r="C173" i="2"/>
  <c r="D173" i="2" s="1"/>
  <c r="C181" i="2"/>
  <c r="D181" i="2" s="1"/>
  <c r="C205" i="2"/>
  <c r="D205" i="2" s="1"/>
  <c r="C213" i="2"/>
  <c r="D213" i="2" s="1"/>
  <c r="C237" i="2"/>
  <c r="D237" i="2" s="1"/>
  <c r="C245" i="2"/>
  <c r="D245" i="2" s="1"/>
  <c r="C269" i="2"/>
  <c r="D269" i="2" s="1"/>
  <c r="C277" i="2"/>
  <c r="D277" i="2" s="1"/>
  <c r="C301" i="2"/>
  <c r="D301" i="2" s="1"/>
  <c r="C309" i="2"/>
  <c r="D309" i="2" s="1"/>
  <c r="C333" i="2"/>
  <c r="D333" i="2" s="1"/>
  <c r="C341" i="2"/>
  <c r="D341" i="2" s="1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4" i="2"/>
  <c r="B355" i="2"/>
  <c r="C355" i="2" s="1"/>
  <c r="D355" i="2" s="1"/>
  <c r="B15" i="2"/>
  <c r="C15" i="2" s="1"/>
  <c r="D15" i="2" s="1"/>
  <c r="B16" i="2"/>
  <c r="C16" i="2" s="1"/>
  <c r="D16" i="2" s="1"/>
  <c r="B17" i="2"/>
  <c r="C17" i="2" s="1"/>
  <c r="D17" i="2" s="1"/>
  <c r="B18" i="2"/>
  <c r="C18" i="2" s="1"/>
  <c r="D18" i="2" s="1"/>
  <c r="B19" i="2"/>
  <c r="C19" i="2" s="1"/>
  <c r="D19" i="2" s="1"/>
  <c r="B20" i="2"/>
  <c r="C20" i="2" s="1"/>
  <c r="D20" i="2" s="1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C25" i="2" s="1"/>
  <c r="D25" i="2" s="1"/>
  <c r="B26" i="2"/>
  <c r="C26" i="2" s="1"/>
  <c r="D26" i="2" s="1"/>
  <c r="B27" i="2"/>
  <c r="C27" i="2" s="1"/>
  <c r="D27" i="2" s="1"/>
  <c r="B28" i="2"/>
  <c r="C28" i="2" s="1"/>
  <c r="D28" i="2" s="1"/>
  <c r="B29" i="2"/>
  <c r="C29" i="2" s="1"/>
  <c r="D29" i="2" s="1"/>
  <c r="B30" i="2"/>
  <c r="C30" i="2" s="1"/>
  <c r="D30" i="2" s="1"/>
  <c r="B31" i="2"/>
  <c r="C31" i="2" s="1"/>
  <c r="D31" i="2" s="1"/>
  <c r="B32" i="2"/>
  <c r="C32" i="2" s="1"/>
  <c r="D32" i="2" s="1"/>
  <c r="B33" i="2"/>
  <c r="C33" i="2" s="1"/>
  <c r="D33" i="2" s="1"/>
  <c r="B34" i="2"/>
  <c r="C34" i="2" s="1"/>
  <c r="D34" i="2" s="1"/>
  <c r="B35" i="2"/>
  <c r="C35" i="2" s="1"/>
  <c r="D35" i="2" s="1"/>
  <c r="B36" i="2"/>
  <c r="C36" i="2" s="1"/>
  <c r="D36" i="2" s="1"/>
  <c r="B37" i="2"/>
  <c r="C37" i="2" s="1"/>
  <c r="D37" i="2" s="1"/>
  <c r="B38" i="2"/>
  <c r="C38" i="2" s="1"/>
  <c r="D38" i="2" s="1"/>
  <c r="B39" i="2"/>
  <c r="C39" i="2" s="1"/>
  <c r="D39" i="2" s="1"/>
  <c r="B40" i="2"/>
  <c r="C40" i="2" s="1"/>
  <c r="D40" i="2" s="1"/>
  <c r="B41" i="2"/>
  <c r="C41" i="2" s="1"/>
  <c r="D41" i="2" s="1"/>
  <c r="B42" i="2"/>
  <c r="C42" i="2" s="1"/>
  <c r="D42" i="2" s="1"/>
  <c r="B43" i="2"/>
  <c r="C43" i="2" s="1"/>
  <c r="D43" i="2" s="1"/>
  <c r="B44" i="2"/>
  <c r="C44" i="2" s="1"/>
  <c r="D44" i="2" s="1"/>
  <c r="B45" i="2"/>
  <c r="B46" i="2"/>
  <c r="C46" i="2" s="1"/>
  <c r="D46" i="2" s="1"/>
  <c r="B47" i="2"/>
  <c r="C47" i="2" s="1"/>
  <c r="D47" i="2" s="1"/>
  <c r="B48" i="2"/>
  <c r="C48" i="2" s="1"/>
  <c r="D48" i="2" s="1"/>
  <c r="B49" i="2"/>
  <c r="C49" i="2" s="1"/>
  <c r="D49" i="2" s="1"/>
  <c r="B50" i="2"/>
  <c r="C50" i="2" s="1"/>
  <c r="D50" i="2" s="1"/>
  <c r="B51" i="2"/>
  <c r="C51" i="2" s="1"/>
  <c r="D51" i="2" s="1"/>
  <c r="B52" i="2"/>
  <c r="C52" i="2" s="1"/>
  <c r="D52" i="2" s="1"/>
  <c r="B53" i="2"/>
  <c r="B54" i="2"/>
  <c r="C54" i="2" s="1"/>
  <c r="D54" i="2" s="1"/>
  <c r="B55" i="2"/>
  <c r="C55" i="2" s="1"/>
  <c r="D55" i="2" s="1"/>
  <c r="B56" i="2"/>
  <c r="C56" i="2" s="1"/>
  <c r="D56" i="2" s="1"/>
  <c r="B57" i="2"/>
  <c r="C57" i="2" s="1"/>
  <c r="D57" i="2" s="1"/>
  <c r="B58" i="2"/>
  <c r="C58" i="2" s="1"/>
  <c r="D58" i="2" s="1"/>
  <c r="B59" i="2"/>
  <c r="C59" i="2" s="1"/>
  <c r="D59" i="2" s="1"/>
  <c r="B60" i="2"/>
  <c r="C60" i="2" s="1"/>
  <c r="D60" i="2" s="1"/>
  <c r="B61" i="2"/>
  <c r="C61" i="2" s="1"/>
  <c r="D61" i="2" s="1"/>
  <c r="B62" i="2"/>
  <c r="C62" i="2" s="1"/>
  <c r="D62" i="2" s="1"/>
  <c r="B63" i="2"/>
  <c r="C63" i="2" s="1"/>
  <c r="D63" i="2" s="1"/>
  <c r="B64" i="2"/>
  <c r="C64" i="2" s="1"/>
  <c r="D64" i="2" s="1"/>
  <c r="B65" i="2"/>
  <c r="C65" i="2" s="1"/>
  <c r="D65" i="2" s="1"/>
  <c r="B66" i="2"/>
  <c r="C66" i="2" s="1"/>
  <c r="D66" i="2" s="1"/>
  <c r="B67" i="2"/>
  <c r="C67" i="2" s="1"/>
  <c r="D67" i="2" s="1"/>
  <c r="B68" i="2"/>
  <c r="C68" i="2" s="1"/>
  <c r="D68" i="2" s="1"/>
  <c r="B69" i="2"/>
  <c r="C69" i="2" s="1"/>
  <c r="D69" i="2" s="1"/>
  <c r="B70" i="2"/>
  <c r="C70" i="2" s="1"/>
  <c r="D70" i="2" s="1"/>
  <c r="B71" i="2"/>
  <c r="C71" i="2" s="1"/>
  <c r="D71" i="2" s="1"/>
  <c r="B72" i="2"/>
  <c r="C72" i="2" s="1"/>
  <c r="D72" i="2" s="1"/>
  <c r="B73" i="2"/>
  <c r="C73" i="2" s="1"/>
  <c r="D73" i="2" s="1"/>
  <c r="B74" i="2"/>
  <c r="C74" i="2" s="1"/>
  <c r="D74" i="2" s="1"/>
  <c r="B75" i="2"/>
  <c r="C75" i="2" s="1"/>
  <c r="D75" i="2" s="1"/>
  <c r="B76" i="2"/>
  <c r="C76" i="2" s="1"/>
  <c r="D76" i="2" s="1"/>
  <c r="B77" i="2"/>
  <c r="B78" i="2"/>
  <c r="C78" i="2" s="1"/>
  <c r="D78" i="2" s="1"/>
  <c r="B79" i="2"/>
  <c r="C79" i="2" s="1"/>
  <c r="D79" i="2" s="1"/>
  <c r="B80" i="2"/>
  <c r="C80" i="2" s="1"/>
  <c r="D80" i="2" s="1"/>
  <c r="B81" i="2"/>
  <c r="C81" i="2" s="1"/>
  <c r="D81" i="2" s="1"/>
  <c r="B82" i="2"/>
  <c r="C82" i="2" s="1"/>
  <c r="D82" i="2" s="1"/>
  <c r="B83" i="2"/>
  <c r="C83" i="2" s="1"/>
  <c r="D83" i="2" s="1"/>
  <c r="B84" i="2"/>
  <c r="C84" i="2" s="1"/>
  <c r="D84" i="2" s="1"/>
  <c r="B85" i="2"/>
  <c r="B86" i="2"/>
  <c r="C86" i="2" s="1"/>
  <c r="D86" i="2" s="1"/>
  <c r="B87" i="2"/>
  <c r="C87" i="2" s="1"/>
  <c r="D87" i="2" s="1"/>
  <c r="B88" i="2"/>
  <c r="C88" i="2" s="1"/>
  <c r="D88" i="2" s="1"/>
  <c r="B89" i="2"/>
  <c r="C89" i="2" s="1"/>
  <c r="D89" i="2" s="1"/>
  <c r="B90" i="2"/>
  <c r="C90" i="2" s="1"/>
  <c r="D90" i="2" s="1"/>
  <c r="B91" i="2"/>
  <c r="C91" i="2" s="1"/>
  <c r="D91" i="2" s="1"/>
  <c r="B92" i="2"/>
  <c r="C92" i="2" s="1"/>
  <c r="D92" i="2" s="1"/>
  <c r="B93" i="2"/>
  <c r="C93" i="2" s="1"/>
  <c r="D93" i="2" s="1"/>
  <c r="B94" i="2"/>
  <c r="C94" i="2" s="1"/>
  <c r="D94" i="2" s="1"/>
  <c r="B95" i="2"/>
  <c r="C95" i="2" s="1"/>
  <c r="D95" i="2" s="1"/>
  <c r="B96" i="2"/>
  <c r="C96" i="2" s="1"/>
  <c r="D96" i="2" s="1"/>
  <c r="B97" i="2"/>
  <c r="C97" i="2" s="1"/>
  <c r="D97" i="2" s="1"/>
  <c r="B98" i="2"/>
  <c r="C98" i="2" s="1"/>
  <c r="D98" i="2" s="1"/>
  <c r="B99" i="2"/>
  <c r="C99" i="2" s="1"/>
  <c r="D99" i="2" s="1"/>
  <c r="B100" i="2"/>
  <c r="C100" i="2" s="1"/>
  <c r="D100" i="2" s="1"/>
  <c r="B101" i="2"/>
  <c r="C101" i="2" s="1"/>
  <c r="D101" i="2" s="1"/>
  <c r="B102" i="2"/>
  <c r="C102" i="2" s="1"/>
  <c r="D102" i="2" s="1"/>
  <c r="B103" i="2"/>
  <c r="C103" i="2" s="1"/>
  <c r="D103" i="2" s="1"/>
  <c r="B104" i="2"/>
  <c r="C104" i="2" s="1"/>
  <c r="D104" i="2" s="1"/>
  <c r="B105" i="2"/>
  <c r="C105" i="2" s="1"/>
  <c r="D105" i="2" s="1"/>
  <c r="B106" i="2"/>
  <c r="C106" i="2" s="1"/>
  <c r="D106" i="2" s="1"/>
  <c r="B107" i="2"/>
  <c r="C107" i="2" s="1"/>
  <c r="D107" i="2" s="1"/>
  <c r="B108" i="2"/>
  <c r="C108" i="2" s="1"/>
  <c r="D108" i="2" s="1"/>
  <c r="B109" i="2"/>
  <c r="B110" i="2"/>
  <c r="C110" i="2" s="1"/>
  <c r="D110" i="2" s="1"/>
  <c r="B111" i="2"/>
  <c r="C111" i="2" s="1"/>
  <c r="D111" i="2" s="1"/>
  <c r="B112" i="2"/>
  <c r="C112" i="2" s="1"/>
  <c r="D112" i="2" s="1"/>
  <c r="B113" i="2"/>
  <c r="C113" i="2" s="1"/>
  <c r="D113" i="2" s="1"/>
  <c r="B114" i="2"/>
  <c r="C114" i="2" s="1"/>
  <c r="D114" i="2" s="1"/>
  <c r="B115" i="2"/>
  <c r="C115" i="2" s="1"/>
  <c r="D115" i="2" s="1"/>
  <c r="B116" i="2"/>
  <c r="C116" i="2" s="1"/>
  <c r="D116" i="2" s="1"/>
  <c r="B117" i="2"/>
  <c r="B118" i="2"/>
  <c r="C118" i="2" s="1"/>
  <c r="D118" i="2" s="1"/>
  <c r="B119" i="2"/>
  <c r="C119" i="2" s="1"/>
  <c r="D119" i="2" s="1"/>
  <c r="B120" i="2"/>
  <c r="C120" i="2" s="1"/>
  <c r="D120" i="2" s="1"/>
  <c r="B121" i="2"/>
  <c r="C121" i="2" s="1"/>
  <c r="D121" i="2" s="1"/>
  <c r="B122" i="2"/>
  <c r="C122" i="2" s="1"/>
  <c r="D122" i="2" s="1"/>
  <c r="B123" i="2"/>
  <c r="C123" i="2" s="1"/>
  <c r="D123" i="2" s="1"/>
  <c r="B124" i="2"/>
  <c r="C124" i="2" s="1"/>
  <c r="D124" i="2" s="1"/>
  <c r="B125" i="2"/>
  <c r="C125" i="2" s="1"/>
  <c r="D125" i="2" s="1"/>
  <c r="B126" i="2"/>
  <c r="C126" i="2" s="1"/>
  <c r="D126" i="2" s="1"/>
  <c r="B127" i="2"/>
  <c r="C127" i="2" s="1"/>
  <c r="D127" i="2" s="1"/>
  <c r="B128" i="2"/>
  <c r="C128" i="2" s="1"/>
  <c r="D128" i="2" s="1"/>
  <c r="B129" i="2"/>
  <c r="C129" i="2" s="1"/>
  <c r="D129" i="2" s="1"/>
  <c r="B130" i="2"/>
  <c r="C130" i="2" s="1"/>
  <c r="D130" i="2" s="1"/>
  <c r="B131" i="2"/>
  <c r="C131" i="2" s="1"/>
  <c r="D131" i="2" s="1"/>
  <c r="B132" i="2"/>
  <c r="C132" i="2" s="1"/>
  <c r="D132" i="2" s="1"/>
  <c r="B133" i="2"/>
  <c r="C133" i="2" s="1"/>
  <c r="D133" i="2" s="1"/>
  <c r="B134" i="2"/>
  <c r="C134" i="2" s="1"/>
  <c r="D134" i="2" s="1"/>
  <c r="B135" i="2"/>
  <c r="C135" i="2" s="1"/>
  <c r="D135" i="2" s="1"/>
  <c r="B136" i="2"/>
  <c r="C136" i="2" s="1"/>
  <c r="D136" i="2" s="1"/>
  <c r="B137" i="2"/>
  <c r="C137" i="2" s="1"/>
  <c r="D137" i="2" s="1"/>
  <c r="B138" i="2"/>
  <c r="C138" i="2" s="1"/>
  <c r="D138" i="2" s="1"/>
  <c r="B139" i="2"/>
  <c r="C139" i="2" s="1"/>
  <c r="D139" i="2" s="1"/>
  <c r="B140" i="2"/>
  <c r="C140" i="2" s="1"/>
  <c r="D140" i="2" s="1"/>
  <c r="B141" i="2"/>
  <c r="B142" i="2"/>
  <c r="C142" i="2" s="1"/>
  <c r="D142" i="2" s="1"/>
  <c r="B143" i="2"/>
  <c r="C143" i="2" s="1"/>
  <c r="D143" i="2" s="1"/>
  <c r="B144" i="2"/>
  <c r="C144" i="2" s="1"/>
  <c r="D144" i="2" s="1"/>
  <c r="B145" i="2"/>
  <c r="C145" i="2" s="1"/>
  <c r="D145" i="2" s="1"/>
  <c r="B146" i="2"/>
  <c r="C146" i="2" s="1"/>
  <c r="D146" i="2" s="1"/>
  <c r="B147" i="2"/>
  <c r="C147" i="2" s="1"/>
  <c r="D147" i="2" s="1"/>
  <c r="B148" i="2"/>
  <c r="C148" i="2" s="1"/>
  <c r="D148" i="2" s="1"/>
  <c r="B149" i="2"/>
  <c r="B150" i="2"/>
  <c r="C150" i="2" s="1"/>
  <c r="D150" i="2" s="1"/>
  <c r="B151" i="2"/>
  <c r="C151" i="2" s="1"/>
  <c r="D151" i="2" s="1"/>
  <c r="B152" i="2"/>
  <c r="C152" i="2" s="1"/>
  <c r="D152" i="2" s="1"/>
  <c r="B153" i="2"/>
  <c r="C153" i="2" s="1"/>
  <c r="D153" i="2" s="1"/>
  <c r="B154" i="2"/>
  <c r="C154" i="2" s="1"/>
  <c r="D154" i="2" s="1"/>
  <c r="B155" i="2"/>
  <c r="C155" i="2" s="1"/>
  <c r="D155" i="2" s="1"/>
  <c r="B156" i="2"/>
  <c r="C156" i="2" s="1"/>
  <c r="D156" i="2" s="1"/>
  <c r="B157" i="2"/>
  <c r="C157" i="2" s="1"/>
  <c r="D157" i="2" s="1"/>
  <c r="B158" i="2"/>
  <c r="C158" i="2" s="1"/>
  <c r="D158" i="2" s="1"/>
  <c r="B159" i="2"/>
  <c r="C159" i="2" s="1"/>
  <c r="D159" i="2" s="1"/>
  <c r="B160" i="2"/>
  <c r="C160" i="2" s="1"/>
  <c r="D160" i="2" s="1"/>
  <c r="B161" i="2"/>
  <c r="C161" i="2" s="1"/>
  <c r="D161" i="2" s="1"/>
  <c r="B162" i="2"/>
  <c r="C162" i="2" s="1"/>
  <c r="D162" i="2" s="1"/>
  <c r="B163" i="2"/>
  <c r="C163" i="2" s="1"/>
  <c r="D163" i="2" s="1"/>
  <c r="B164" i="2"/>
  <c r="C164" i="2" s="1"/>
  <c r="D164" i="2" s="1"/>
  <c r="B165" i="2"/>
  <c r="C165" i="2" s="1"/>
  <c r="D165" i="2" s="1"/>
  <c r="B166" i="2"/>
  <c r="C166" i="2" s="1"/>
  <c r="D166" i="2" s="1"/>
  <c r="B167" i="2"/>
  <c r="C167" i="2" s="1"/>
  <c r="D167" i="2" s="1"/>
  <c r="B168" i="2"/>
  <c r="C168" i="2" s="1"/>
  <c r="D168" i="2" s="1"/>
  <c r="B169" i="2"/>
  <c r="C169" i="2" s="1"/>
  <c r="D169" i="2" s="1"/>
  <c r="B170" i="2"/>
  <c r="C170" i="2" s="1"/>
  <c r="D170" i="2" s="1"/>
  <c r="B171" i="2"/>
  <c r="C171" i="2" s="1"/>
  <c r="D171" i="2" s="1"/>
  <c r="B172" i="2"/>
  <c r="C172" i="2" s="1"/>
  <c r="D172" i="2" s="1"/>
  <c r="B173" i="2"/>
  <c r="B174" i="2"/>
  <c r="C174" i="2" s="1"/>
  <c r="D174" i="2" s="1"/>
  <c r="B175" i="2"/>
  <c r="C175" i="2" s="1"/>
  <c r="D175" i="2" s="1"/>
  <c r="B176" i="2"/>
  <c r="C176" i="2" s="1"/>
  <c r="D176" i="2" s="1"/>
  <c r="B177" i="2"/>
  <c r="C177" i="2" s="1"/>
  <c r="D177" i="2" s="1"/>
  <c r="B178" i="2"/>
  <c r="C178" i="2" s="1"/>
  <c r="D178" i="2" s="1"/>
  <c r="B179" i="2"/>
  <c r="C179" i="2" s="1"/>
  <c r="D179" i="2" s="1"/>
  <c r="B180" i="2"/>
  <c r="C180" i="2" s="1"/>
  <c r="D180" i="2" s="1"/>
  <c r="B181" i="2"/>
  <c r="B182" i="2"/>
  <c r="C182" i="2" s="1"/>
  <c r="D182" i="2" s="1"/>
  <c r="B183" i="2"/>
  <c r="C183" i="2" s="1"/>
  <c r="D183" i="2" s="1"/>
  <c r="B184" i="2"/>
  <c r="C184" i="2" s="1"/>
  <c r="D184" i="2" s="1"/>
  <c r="B185" i="2"/>
  <c r="C185" i="2" s="1"/>
  <c r="D185" i="2" s="1"/>
  <c r="B186" i="2"/>
  <c r="C186" i="2" s="1"/>
  <c r="D186" i="2" s="1"/>
  <c r="B187" i="2"/>
  <c r="C187" i="2" s="1"/>
  <c r="D187" i="2" s="1"/>
  <c r="B188" i="2"/>
  <c r="C188" i="2" s="1"/>
  <c r="D188" i="2" s="1"/>
  <c r="B189" i="2"/>
  <c r="C189" i="2" s="1"/>
  <c r="D189" i="2" s="1"/>
  <c r="B190" i="2"/>
  <c r="C190" i="2" s="1"/>
  <c r="D190" i="2" s="1"/>
  <c r="B191" i="2"/>
  <c r="C191" i="2" s="1"/>
  <c r="D191" i="2" s="1"/>
  <c r="B192" i="2"/>
  <c r="C192" i="2" s="1"/>
  <c r="D192" i="2" s="1"/>
  <c r="B193" i="2"/>
  <c r="C193" i="2" s="1"/>
  <c r="D193" i="2" s="1"/>
  <c r="B194" i="2"/>
  <c r="C194" i="2" s="1"/>
  <c r="D194" i="2" s="1"/>
  <c r="B195" i="2"/>
  <c r="C195" i="2" s="1"/>
  <c r="D195" i="2" s="1"/>
  <c r="B196" i="2"/>
  <c r="C196" i="2" s="1"/>
  <c r="D196" i="2" s="1"/>
  <c r="B197" i="2"/>
  <c r="C197" i="2" s="1"/>
  <c r="D197" i="2" s="1"/>
  <c r="B198" i="2"/>
  <c r="C198" i="2" s="1"/>
  <c r="D198" i="2" s="1"/>
  <c r="B199" i="2"/>
  <c r="C199" i="2" s="1"/>
  <c r="D199" i="2" s="1"/>
  <c r="B200" i="2"/>
  <c r="C200" i="2" s="1"/>
  <c r="D200" i="2" s="1"/>
  <c r="B201" i="2"/>
  <c r="C201" i="2" s="1"/>
  <c r="D201" i="2" s="1"/>
  <c r="B202" i="2"/>
  <c r="C202" i="2" s="1"/>
  <c r="D202" i="2" s="1"/>
  <c r="B203" i="2"/>
  <c r="C203" i="2" s="1"/>
  <c r="D203" i="2" s="1"/>
  <c r="B204" i="2"/>
  <c r="C204" i="2" s="1"/>
  <c r="D204" i="2" s="1"/>
  <c r="B205" i="2"/>
  <c r="B206" i="2"/>
  <c r="C206" i="2" s="1"/>
  <c r="D206" i="2" s="1"/>
  <c r="B207" i="2"/>
  <c r="C207" i="2" s="1"/>
  <c r="D207" i="2" s="1"/>
  <c r="B208" i="2"/>
  <c r="C208" i="2" s="1"/>
  <c r="D208" i="2" s="1"/>
  <c r="B209" i="2"/>
  <c r="C209" i="2" s="1"/>
  <c r="D209" i="2" s="1"/>
  <c r="B210" i="2"/>
  <c r="C210" i="2" s="1"/>
  <c r="D210" i="2" s="1"/>
  <c r="B211" i="2"/>
  <c r="C211" i="2" s="1"/>
  <c r="D211" i="2" s="1"/>
  <c r="B212" i="2"/>
  <c r="C212" i="2" s="1"/>
  <c r="D212" i="2" s="1"/>
  <c r="B213" i="2"/>
  <c r="B214" i="2"/>
  <c r="C214" i="2" s="1"/>
  <c r="D214" i="2" s="1"/>
  <c r="B215" i="2"/>
  <c r="C215" i="2" s="1"/>
  <c r="D215" i="2" s="1"/>
  <c r="B216" i="2"/>
  <c r="C216" i="2" s="1"/>
  <c r="D216" i="2" s="1"/>
  <c r="B217" i="2"/>
  <c r="C217" i="2" s="1"/>
  <c r="D217" i="2" s="1"/>
  <c r="B218" i="2"/>
  <c r="C218" i="2" s="1"/>
  <c r="D218" i="2" s="1"/>
  <c r="B219" i="2"/>
  <c r="C219" i="2" s="1"/>
  <c r="D219" i="2" s="1"/>
  <c r="B220" i="2"/>
  <c r="C220" i="2" s="1"/>
  <c r="D220" i="2" s="1"/>
  <c r="B221" i="2"/>
  <c r="C221" i="2" s="1"/>
  <c r="D221" i="2" s="1"/>
  <c r="B222" i="2"/>
  <c r="C222" i="2" s="1"/>
  <c r="D222" i="2" s="1"/>
  <c r="B223" i="2"/>
  <c r="C223" i="2" s="1"/>
  <c r="D223" i="2" s="1"/>
  <c r="B224" i="2"/>
  <c r="C224" i="2" s="1"/>
  <c r="D224" i="2" s="1"/>
  <c r="B225" i="2"/>
  <c r="C225" i="2" s="1"/>
  <c r="D225" i="2" s="1"/>
  <c r="B226" i="2"/>
  <c r="C226" i="2" s="1"/>
  <c r="D226" i="2" s="1"/>
  <c r="B227" i="2"/>
  <c r="C227" i="2" s="1"/>
  <c r="D227" i="2" s="1"/>
  <c r="B228" i="2"/>
  <c r="C228" i="2" s="1"/>
  <c r="D228" i="2" s="1"/>
  <c r="B229" i="2"/>
  <c r="C229" i="2" s="1"/>
  <c r="D229" i="2" s="1"/>
  <c r="B230" i="2"/>
  <c r="C230" i="2" s="1"/>
  <c r="D230" i="2" s="1"/>
  <c r="B231" i="2"/>
  <c r="C231" i="2" s="1"/>
  <c r="D231" i="2" s="1"/>
  <c r="B232" i="2"/>
  <c r="C232" i="2" s="1"/>
  <c r="D232" i="2" s="1"/>
  <c r="B233" i="2"/>
  <c r="C233" i="2" s="1"/>
  <c r="D233" i="2" s="1"/>
  <c r="B234" i="2"/>
  <c r="C234" i="2" s="1"/>
  <c r="D234" i="2" s="1"/>
  <c r="B235" i="2"/>
  <c r="C235" i="2" s="1"/>
  <c r="D235" i="2" s="1"/>
  <c r="B236" i="2"/>
  <c r="C236" i="2" s="1"/>
  <c r="D236" i="2" s="1"/>
  <c r="B237" i="2"/>
  <c r="B238" i="2"/>
  <c r="C238" i="2" s="1"/>
  <c r="D238" i="2" s="1"/>
  <c r="B239" i="2"/>
  <c r="C239" i="2" s="1"/>
  <c r="D239" i="2" s="1"/>
  <c r="B240" i="2"/>
  <c r="C240" i="2" s="1"/>
  <c r="D240" i="2" s="1"/>
  <c r="B241" i="2"/>
  <c r="C241" i="2" s="1"/>
  <c r="D241" i="2" s="1"/>
  <c r="B242" i="2"/>
  <c r="C242" i="2" s="1"/>
  <c r="D242" i="2" s="1"/>
  <c r="B243" i="2"/>
  <c r="C243" i="2" s="1"/>
  <c r="D243" i="2" s="1"/>
  <c r="B244" i="2"/>
  <c r="C244" i="2" s="1"/>
  <c r="D244" i="2" s="1"/>
  <c r="B245" i="2"/>
  <c r="B246" i="2"/>
  <c r="C246" i="2" s="1"/>
  <c r="D246" i="2" s="1"/>
  <c r="B247" i="2"/>
  <c r="C247" i="2" s="1"/>
  <c r="D247" i="2" s="1"/>
  <c r="B248" i="2"/>
  <c r="C248" i="2" s="1"/>
  <c r="D248" i="2" s="1"/>
  <c r="B249" i="2"/>
  <c r="C249" i="2" s="1"/>
  <c r="D249" i="2" s="1"/>
  <c r="B250" i="2"/>
  <c r="C250" i="2" s="1"/>
  <c r="D250" i="2" s="1"/>
  <c r="B251" i="2"/>
  <c r="C251" i="2" s="1"/>
  <c r="D251" i="2" s="1"/>
  <c r="B252" i="2"/>
  <c r="C252" i="2" s="1"/>
  <c r="D252" i="2" s="1"/>
  <c r="B253" i="2"/>
  <c r="C253" i="2" s="1"/>
  <c r="D253" i="2" s="1"/>
  <c r="B254" i="2"/>
  <c r="C254" i="2" s="1"/>
  <c r="D254" i="2" s="1"/>
  <c r="B255" i="2"/>
  <c r="C255" i="2" s="1"/>
  <c r="D255" i="2" s="1"/>
  <c r="B256" i="2"/>
  <c r="C256" i="2" s="1"/>
  <c r="D256" i="2" s="1"/>
  <c r="B257" i="2"/>
  <c r="C257" i="2" s="1"/>
  <c r="D257" i="2" s="1"/>
  <c r="B258" i="2"/>
  <c r="C258" i="2" s="1"/>
  <c r="D258" i="2" s="1"/>
  <c r="B259" i="2"/>
  <c r="C259" i="2" s="1"/>
  <c r="D259" i="2" s="1"/>
  <c r="B260" i="2"/>
  <c r="C260" i="2" s="1"/>
  <c r="D260" i="2" s="1"/>
  <c r="B261" i="2"/>
  <c r="C261" i="2" s="1"/>
  <c r="D261" i="2" s="1"/>
  <c r="B262" i="2"/>
  <c r="C262" i="2" s="1"/>
  <c r="D262" i="2" s="1"/>
  <c r="B263" i="2"/>
  <c r="C263" i="2" s="1"/>
  <c r="D263" i="2" s="1"/>
  <c r="B264" i="2"/>
  <c r="C264" i="2" s="1"/>
  <c r="D264" i="2" s="1"/>
  <c r="B265" i="2"/>
  <c r="C265" i="2" s="1"/>
  <c r="D265" i="2" s="1"/>
  <c r="B266" i="2"/>
  <c r="C266" i="2" s="1"/>
  <c r="D266" i="2" s="1"/>
  <c r="B267" i="2"/>
  <c r="C267" i="2" s="1"/>
  <c r="D267" i="2" s="1"/>
  <c r="B268" i="2"/>
  <c r="C268" i="2" s="1"/>
  <c r="D268" i="2" s="1"/>
  <c r="B269" i="2"/>
  <c r="B270" i="2"/>
  <c r="C270" i="2" s="1"/>
  <c r="D270" i="2" s="1"/>
  <c r="B271" i="2"/>
  <c r="C271" i="2" s="1"/>
  <c r="D271" i="2" s="1"/>
  <c r="B272" i="2"/>
  <c r="C272" i="2" s="1"/>
  <c r="D272" i="2" s="1"/>
  <c r="B273" i="2"/>
  <c r="C273" i="2" s="1"/>
  <c r="D273" i="2" s="1"/>
  <c r="B274" i="2"/>
  <c r="C274" i="2" s="1"/>
  <c r="D274" i="2" s="1"/>
  <c r="B275" i="2"/>
  <c r="C275" i="2" s="1"/>
  <c r="D275" i="2" s="1"/>
  <c r="B276" i="2"/>
  <c r="C276" i="2" s="1"/>
  <c r="D276" i="2" s="1"/>
  <c r="B277" i="2"/>
  <c r="B278" i="2"/>
  <c r="C278" i="2" s="1"/>
  <c r="D278" i="2" s="1"/>
  <c r="B279" i="2"/>
  <c r="C279" i="2" s="1"/>
  <c r="D279" i="2" s="1"/>
  <c r="B280" i="2"/>
  <c r="C280" i="2" s="1"/>
  <c r="D280" i="2" s="1"/>
  <c r="B281" i="2"/>
  <c r="C281" i="2" s="1"/>
  <c r="D281" i="2" s="1"/>
  <c r="B282" i="2"/>
  <c r="C282" i="2" s="1"/>
  <c r="D282" i="2" s="1"/>
  <c r="B283" i="2"/>
  <c r="C283" i="2" s="1"/>
  <c r="D283" i="2" s="1"/>
  <c r="B284" i="2"/>
  <c r="C284" i="2" s="1"/>
  <c r="D284" i="2" s="1"/>
  <c r="B285" i="2"/>
  <c r="C285" i="2" s="1"/>
  <c r="D285" i="2" s="1"/>
  <c r="B286" i="2"/>
  <c r="C286" i="2" s="1"/>
  <c r="D286" i="2" s="1"/>
  <c r="B287" i="2"/>
  <c r="C287" i="2" s="1"/>
  <c r="D287" i="2" s="1"/>
  <c r="B288" i="2"/>
  <c r="C288" i="2" s="1"/>
  <c r="D288" i="2" s="1"/>
  <c r="B289" i="2"/>
  <c r="C289" i="2" s="1"/>
  <c r="D289" i="2" s="1"/>
  <c r="B290" i="2"/>
  <c r="C290" i="2" s="1"/>
  <c r="D290" i="2" s="1"/>
  <c r="B291" i="2"/>
  <c r="C291" i="2" s="1"/>
  <c r="D291" i="2" s="1"/>
  <c r="B292" i="2"/>
  <c r="C292" i="2" s="1"/>
  <c r="D292" i="2" s="1"/>
  <c r="B293" i="2"/>
  <c r="C293" i="2" s="1"/>
  <c r="D293" i="2" s="1"/>
  <c r="B294" i="2"/>
  <c r="C294" i="2" s="1"/>
  <c r="D294" i="2" s="1"/>
  <c r="B295" i="2"/>
  <c r="C295" i="2" s="1"/>
  <c r="D295" i="2" s="1"/>
  <c r="B296" i="2"/>
  <c r="C296" i="2" s="1"/>
  <c r="D296" i="2" s="1"/>
  <c r="B297" i="2"/>
  <c r="C297" i="2" s="1"/>
  <c r="D297" i="2" s="1"/>
  <c r="B298" i="2"/>
  <c r="C298" i="2" s="1"/>
  <c r="D298" i="2" s="1"/>
  <c r="B299" i="2"/>
  <c r="C299" i="2" s="1"/>
  <c r="D299" i="2" s="1"/>
  <c r="B300" i="2"/>
  <c r="C300" i="2" s="1"/>
  <c r="D300" i="2" s="1"/>
  <c r="B301" i="2"/>
  <c r="B302" i="2"/>
  <c r="C302" i="2" s="1"/>
  <c r="D302" i="2" s="1"/>
  <c r="B303" i="2"/>
  <c r="C303" i="2" s="1"/>
  <c r="D303" i="2" s="1"/>
  <c r="B304" i="2"/>
  <c r="C304" i="2" s="1"/>
  <c r="D304" i="2" s="1"/>
  <c r="B305" i="2"/>
  <c r="C305" i="2" s="1"/>
  <c r="D305" i="2" s="1"/>
  <c r="B306" i="2"/>
  <c r="C306" i="2" s="1"/>
  <c r="D306" i="2" s="1"/>
  <c r="B307" i="2"/>
  <c r="C307" i="2" s="1"/>
  <c r="D307" i="2" s="1"/>
  <c r="B308" i="2"/>
  <c r="C308" i="2" s="1"/>
  <c r="D308" i="2" s="1"/>
  <c r="B309" i="2"/>
  <c r="B310" i="2"/>
  <c r="C310" i="2" s="1"/>
  <c r="D310" i="2" s="1"/>
  <c r="B311" i="2"/>
  <c r="C311" i="2" s="1"/>
  <c r="D311" i="2" s="1"/>
  <c r="B312" i="2"/>
  <c r="C312" i="2" s="1"/>
  <c r="D312" i="2" s="1"/>
  <c r="B313" i="2"/>
  <c r="C313" i="2" s="1"/>
  <c r="D313" i="2" s="1"/>
  <c r="B314" i="2"/>
  <c r="C314" i="2" s="1"/>
  <c r="D314" i="2" s="1"/>
  <c r="B315" i="2"/>
  <c r="C315" i="2" s="1"/>
  <c r="D315" i="2" s="1"/>
  <c r="B316" i="2"/>
  <c r="C316" i="2" s="1"/>
  <c r="D316" i="2" s="1"/>
  <c r="B317" i="2"/>
  <c r="C317" i="2" s="1"/>
  <c r="D317" i="2" s="1"/>
  <c r="B318" i="2"/>
  <c r="C318" i="2" s="1"/>
  <c r="D318" i="2" s="1"/>
  <c r="B319" i="2"/>
  <c r="C319" i="2" s="1"/>
  <c r="D319" i="2" s="1"/>
  <c r="B320" i="2"/>
  <c r="C320" i="2" s="1"/>
  <c r="D320" i="2" s="1"/>
  <c r="B321" i="2"/>
  <c r="C321" i="2" s="1"/>
  <c r="D321" i="2" s="1"/>
  <c r="B322" i="2"/>
  <c r="C322" i="2" s="1"/>
  <c r="D322" i="2" s="1"/>
  <c r="B323" i="2"/>
  <c r="C323" i="2" s="1"/>
  <c r="D323" i="2" s="1"/>
  <c r="B324" i="2"/>
  <c r="C324" i="2" s="1"/>
  <c r="D324" i="2" s="1"/>
  <c r="B325" i="2"/>
  <c r="C325" i="2" s="1"/>
  <c r="D325" i="2" s="1"/>
  <c r="B326" i="2"/>
  <c r="C326" i="2" s="1"/>
  <c r="D326" i="2" s="1"/>
  <c r="B327" i="2"/>
  <c r="C327" i="2" s="1"/>
  <c r="D327" i="2" s="1"/>
  <c r="B328" i="2"/>
  <c r="C328" i="2" s="1"/>
  <c r="D328" i="2" s="1"/>
  <c r="B329" i="2"/>
  <c r="C329" i="2" s="1"/>
  <c r="D329" i="2" s="1"/>
  <c r="B330" i="2"/>
  <c r="C330" i="2" s="1"/>
  <c r="D330" i="2" s="1"/>
  <c r="B331" i="2"/>
  <c r="C331" i="2" s="1"/>
  <c r="D331" i="2" s="1"/>
  <c r="B332" i="2"/>
  <c r="C332" i="2" s="1"/>
  <c r="D332" i="2" s="1"/>
  <c r="B333" i="2"/>
  <c r="B334" i="2"/>
  <c r="C334" i="2" s="1"/>
  <c r="D334" i="2" s="1"/>
  <c r="B335" i="2"/>
  <c r="C335" i="2" s="1"/>
  <c r="D335" i="2" s="1"/>
  <c r="B336" i="2"/>
  <c r="C336" i="2" s="1"/>
  <c r="D336" i="2" s="1"/>
  <c r="B337" i="2"/>
  <c r="C337" i="2" s="1"/>
  <c r="D337" i="2" s="1"/>
  <c r="B338" i="2"/>
  <c r="C338" i="2" s="1"/>
  <c r="D338" i="2" s="1"/>
  <c r="B339" i="2"/>
  <c r="C339" i="2" s="1"/>
  <c r="D339" i="2" s="1"/>
  <c r="B340" i="2"/>
  <c r="C340" i="2" s="1"/>
  <c r="D340" i="2" s="1"/>
  <c r="B341" i="2"/>
  <c r="B342" i="2"/>
  <c r="C342" i="2" s="1"/>
  <c r="D342" i="2" s="1"/>
  <c r="B343" i="2"/>
  <c r="C343" i="2" s="1"/>
  <c r="D343" i="2" s="1"/>
  <c r="B344" i="2"/>
  <c r="C344" i="2" s="1"/>
  <c r="D344" i="2" s="1"/>
  <c r="B345" i="2"/>
  <c r="C345" i="2" s="1"/>
  <c r="D345" i="2" s="1"/>
  <c r="B346" i="2"/>
  <c r="C346" i="2" s="1"/>
  <c r="D346" i="2" s="1"/>
  <c r="B347" i="2"/>
  <c r="C347" i="2" s="1"/>
  <c r="D347" i="2" s="1"/>
  <c r="B348" i="2"/>
  <c r="C348" i="2" s="1"/>
  <c r="D348" i="2" s="1"/>
  <c r="B349" i="2"/>
  <c r="C349" i="2" s="1"/>
  <c r="D349" i="2" s="1"/>
  <c r="B350" i="2"/>
  <c r="C350" i="2" s="1"/>
  <c r="D350" i="2" s="1"/>
  <c r="B351" i="2"/>
  <c r="C351" i="2" s="1"/>
  <c r="D351" i="2" s="1"/>
  <c r="B352" i="2"/>
  <c r="C352" i="2" s="1"/>
  <c r="D352" i="2" s="1"/>
  <c r="B353" i="2"/>
  <c r="C353" i="2" s="1"/>
  <c r="D353" i="2" s="1"/>
  <c r="B354" i="2"/>
  <c r="C354" i="2" s="1"/>
  <c r="D354" i="2" s="1"/>
  <c r="B14" i="2"/>
  <c r="D10" i="2" l="1"/>
</calcChain>
</file>

<file path=xl/sharedStrings.xml><?xml version="1.0" encoding="utf-8"?>
<sst xmlns="http://schemas.openxmlformats.org/spreadsheetml/2006/main" count="1097" uniqueCount="708">
  <si>
    <t>TIME_STAMP</t>
  </si>
  <si>
    <t>PORT_NUMBER</t>
  </si>
  <si>
    <t>TECHNOLOGY</t>
  </si>
  <si>
    <t>SLOTNUM</t>
  </si>
  <si>
    <t>PORTNUM</t>
  </si>
  <si>
    <t>STATUS</t>
  </si>
  <si>
    <t>Loopback</t>
  </si>
  <si>
    <t>LineTemplate</t>
  </si>
  <si>
    <t>AlarmTemplate</t>
  </si>
  <si>
    <t>GroupID</t>
  </si>
  <si>
    <t xml:space="preserve">Standard in port training </t>
  </si>
  <si>
    <t xml:space="preserve">Current power management state </t>
  </si>
  <si>
    <t xml:space="preserve">Result of the last full initialization </t>
  </si>
  <si>
    <t xml:space="preserve">G.998.4 retransmission used downstream </t>
  </si>
  <si>
    <t xml:space="preserve">G.998.4 retransmission used upstream </t>
  </si>
  <si>
    <t xml:space="preserve">Signal attenuation downstream(dB) </t>
  </si>
  <si>
    <t xml:space="preserve">Signal attenuation upstream(dB) </t>
  </si>
  <si>
    <t xml:space="preserve">Line attenuation downstream(dB) </t>
  </si>
  <si>
    <t xml:space="preserve">Line attenuation upstream(dB) </t>
  </si>
  <si>
    <t xml:space="preserve">Maximum attainable rate downstream(Kbps) </t>
  </si>
  <si>
    <t xml:space="preserve">Maximum attainable rate upstream(Kbps) </t>
  </si>
  <si>
    <t xml:space="preserve">Actual line rate downstream(Kbps) </t>
  </si>
  <si>
    <t xml:space="preserve">Actual line rate upstream(Kbps) </t>
  </si>
  <si>
    <t xml:space="preserve">Line SNR margin downstream(dB) </t>
  </si>
  <si>
    <t xml:space="preserve">Line SNR margin upstream(dB) </t>
  </si>
  <si>
    <t xml:space="preserve">Actual PSD downstream(dBm/Hz) </t>
  </si>
  <si>
    <t xml:space="preserve">Actual PSD upstream(dBm/Hz) </t>
  </si>
  <si>
    <t xml:space="preserve">Actual KL0_CO value(0.1dB) </t>
  </si>
  <si>
    <t xml:space="preserve">Actual KL0_CPE value(0.1dB) </t>
  </si>
  <si>
    <t xml:space="preserve">US1 band actual KL0 value(0.1dB) </t>
  </si>
  <si>
    <t xml:space="preserve">US2 band actual KL0 value(0.1dB) </t>
  </si>
  <si>
    <t xml:space="preserve">US3 band actual KL0 value(0.1dB) </t>
  </si>
  <si>
    <t xml:space="preserve">US4 band actual KL0 value(0.1dB) </t>
  </si>
  <si>
    <t xml:space="preserve">DS1 band actual KL0 value(0.1dB) </t>
  </si>
  <si>
    <t xml:space="preserve">DS2 band actual KL0 value(0.1dB) </t>
  </si>
  <si>
    <t xml:space="preserve">DS3 band actual KL0 value(0.1dB) </t>
  </si>
  <si>
    <t xml:space="preserve">DS4 band actual KL0 value(0.1dB) </t>
  </si>
  <si>
    <t xml:space="preserve">Receive signal threshold downstream(dB) </t>
  </si>
  <si>
    <t xml:space="preserve">Receive signal threshold upstream(dB) </t>
  </si>
  <si>
    <t xml:space="preserve">Total output power downstream(dBm) </t>
  </si>
  <si>
    <t xml:space="preserve">Total output power upstream(dBm) </t>
  </si>
  <si>
    <t xml:space="preserve">Current VDSL2 profile </t>
  </si>
  <si>
    <t xml:space="preserve">Coding gain in downstream(dB) </t>
  </si>
  <si>
    <t xml:space="preserve">Coding gain in upstream(dB) </t>
  </si>
  <si>
    <t xml:space="preserve">Power cut back downstream(dB) </t>
  </si>
  <si>
    <t>DS1 band</t>
  </si>
  <si>
    <t xml:space="preserve">Signal attenuation(dB) </t>
  </si>
  <si>
    <t xml:space="preserve">Line attenuation(dB) </t>
  </si>
  <si>
    <t xml:space="preserve">Line SNR margin(dB) </t>
  </si>
  <si>
    <t>US1 band</t>
  </si>
  <si>
    <t>DS2 band</t>
  </si>
  <si>
    <t>US2 band</t>
  </si>
  <si>
    <t>DS3 band</t>
  </si>
  <si>
    <t>Note</t>
  </si>
  <si>
    <t>Line Profile</t>
  </si>
  <si>
    <t xml:space="preserve">Line profile index </t>
  </si>
  <si>
    <t xml:space="preserve">Channel1 profile index </t>
  </si>
  <si>
    <t xml:space="preserve">Channel1 rate adaptation ratio downstream </t>
  </si>
  <si>
    <t xml:space="preserve">Channel1 rate adaptation ratio upstream </t>
  </si>
  <si>
    <t>hlogDs_dB</t>
  </si>
  <si>
    <t>groupsizeHlogDs</t>
  </si>
  <si>
    <t>hlogUs_dB</t>
  </si>
  <si>
    <t>groupsizeHlogUs</t>
  </si>
  <si>
    <t>snrDs_dB</t>
  </si>
  <si>
    <t>groupsizeSnrDs</t>
  </si>
  <si>
    <t>snrUs_dB</t>
  </si>
  <si>
    <t>groupsizeSnrUs</t>
  </si>
  <si>
    <t>qlnDs_dBmpHz</t>
  </si>
  <si>
    <t>groupsizeQlnDs</t>
  </si>
  <si>
    <t>qlnUs_dBmpHz</t>
  </si>
  <si>
    <t>groupsizeQlnUs</t>
  </si>
  <si>
    <t>countCVco</t>
  </si>
  <si>
    <t>countCVcpe</t>
  </si>
  <si>
    <t>countCoBco</t>
  </si>
  <si>
    <t>countCoBcpe</t>
  </si>
  <si>
    <t>countEBco</t>
  </si>
  <si>
    <t>countEBcpe</t>
  </si>
  <si>
    <t>countUBco</t>
  </si>
  <si>
    <t>countUBcpe</t>
  </si>
  <si>
    <t>countHIco</t>
  </si>
  <si>
    <t>countHIcpe</t>
  </si>
  <si>
    <t>lltslot</t>
  </si>
  <si>
    <t>lltport</t>
  </si>
  <si>
    <t>Test parameter item</t>
  </si>
  <si>
    <t>A-&gt;ground AC voltage</t>
  </si>
  <si>
    <t>B-&gt;ground AC voltage</t>
  </si>
  <si>
    <t>A-&gt;BAC voltage</t>
  </si>
  <si>
    <t>A-&gt;ground AC Frequency</t>
  </si>
  <si>
    <t>B-&gt;ground AC Frequency</t>
  </si>
  <si>
    <t>A-&gt;BAC Frequency</t>
  </si>
  <si>
    <t>A-&gt;ground DC voltage</t>
  </si>
  <si>
    <t>B-&gt;ground DC voltage</t>
  </si>
  <si>
    <t>A-&gt;BDC voltage</t>
  </si>
  <si>
    <t>A-&gt;ground insulation resistance</t>
  </si>
  <si>
    <t>B-&gt;ground insulation resistance</t>
  </si>
  <si>
    <t>A-&gt;B insulation resistance(Low voltage)</t>
  </si>
  <si>
    <t>B-&gt;A insulation resistance(Low voltage)</t>
  </si>
  <si>
    <t>A-&gt;B insulation resistance(High voltage)</t>
  </si>
  <si>
    <t>A-&gt;ground capacitance</t>
  </si>
  <si>
    <t>B-&gt;ground capacitance</t>
  </si>
  <si>
    <t>A-&gt;B capacitance(Low voltage)</t>
  </si>
  <si>
    <t>A-&gt;B capacitance(High voltage)</t>
  </si>
  <si>
    <t>A-&gt;ground conductance</t>
  </si>
  <si>
    <t>B-&gt;ground conductance</t>
  </si>
  <si>
    <t>A-&gt;B conductance(Low voltage)</t>
  </si>
  <si>
    <t>A-&gt;ground susceptance</t>
  </si>
  <si>
    <t>B-&gt;ground susceptance</t>
  </si>
  <si>
    <t>A-&gt;B susceptance(Low voltage)</t>
  </si>
  <si>
    <t>A-&gt;ground DC current</t>
  </si>
  <si>
    <t>B-&gt;ground DC current</t>
  </si>
  <si>
    <t>A-&gt;B DC current</t>
  </si>
  <si>
    <t>B-&gt;A DC current</t>
  </si>
  <si>
    <t>A-&gt;ground AC current</t>
  </si>
  <si>
    <t>B-&gt;ground AC current</t>
  </si>
  <si>
    <t>A-&gt;B AC current</t>
  </si>
  <si>
    <t>B-&gt;A AC current</t>
  </si>
  <si>
    <t>A-&gt;ground max. voltage</t>
  </si>
  <si>
    <t>A-&gt;ground min. voltage</t>
  </si>
  <si>
    <t>B-&gt;ground max. voltage</t>
  </si>
  <si>
    <t>B-&gt;ground min. voltage</t>
  </si>
  <si>
    <t>A-&gt;B max. voltage</t>
  </si>
  <si>
    <t>A-&gt;B min. voltage</t>
  </si>
  <si>
    <t>A-&gt;ground max. current</t>
  </si>
  <si>
    <t>A-&gt;ground min. current</t>
  </si>
  <si>
    <t>B-&gt;ground max. current</t>
  </si>
  <si>
    <t>B-&gt;ground min. current</t>
  </si>
  <si>
    <t>A-&gt;B max. positive current</t>
  </si>
  <si>
    <t>A-&gt;B max. negative current</t>
  </si>
  <si>
    <t>Testing port</t>
  </si>
  <si>
    <t>Line state</t>
  </si>
  <si>
    <t>PPA</t>
  </si>
  <si>
    <t>Termination type</t>
  </si>
  <si>
    <t>B-&gt;A insulation resistance(High voltage)</t>
  </si>
  <si>
    <t>A-&gt;B conductance(High voltage)</t>
  </si>
  <si>
    <t>A-&gt;B susceptance(High voltage)</t>
  </si>
  <si>
    <t>Test frequency for admittance</t>
  </si>
  <si>
    <t>Resistance to test the abnoraml voltage</t>
  </si>
  <si>
    <t>Max. voltage to conduct the signature</t>
  </si>
  <si>
    <t>VDSL2</t>
  </si>
  <si>
    <t>Activated</t>
  </si>
  <si>
    <t>Disable</t>
  </si>
  <si>
    <t>-</t>
  </si>
  <si>
    <t xml:space="preserve"> G.993.2-Annex B</t>
  </si>
  <si>
    <t xml:space="preserve"> Full-on state</t>
  </si>
  <si>
    <t xml:space="preserve"> No failure</t>
  </si>
  <si>
    <t xml:space="preserve"> Unused, retransmission mode is</t>
  </si>
  <si>
    <t xml:space="preserve"> -</t>
  </si>
  <si>
    <t xml:space="preserve"> Profile17a</t>
  </si>
  <si>
    <t xml:space="preserve"> The 102.3 dB signal attenuation, 102.3 dB line attenuation,</t>
  </si>
  <si>
    <t xml:space="preserve"> VDSL17a UNCAPPED</t>
  </si>
  <si>
    <t>5:-4.3,6:-4.3,7:-4.2,8:-4.3,9:-4.3,10:-4.5,11:-4.5,12:-4.5,13:-4.6,14:-4.8,15:-5.0,16:-5.1,17:-5.2,18:-5.5,19:-5.5,20:-5.7,21:-6.0,22:-6.3,23:-6.7,24:-7.0,25:-7.5,26:-7.7,27:-8.1,28:-8.5,29:-8.8,30:-9.2,31:-9.8,32:-10.5,33:-11.3,34:-12.2,35:-13.1,36:-14.1,37:-15.1,38:-16.3,39:-17.6,40:-19.3,41:-21.1,42:-22.8,43:-23.8,44:-23.6,45:-22.5,46:-21.0,47:-19.6,48:-18.3,49:-17.2,50:-16.3,51:-15.5,52:-15.0,53:-14.3,54:-13.8,55:-13.3,56:-12.8,57:-12.5,58:-12.1,59:-12.0,60:-11.7,61:-11.6,62:-11.5,63:-11.3,64:-11.2,65:-11.0,66:-10.8,67:-10.7,68:-10.5,69:-10.5,70:-10.5,71:-10.5,72:-10.5,73:-10.5,74:-10.3,75:-10.2,76:-10.2,77:-10.2,78:-10.1,79:-10.1,80:-10.1,81:-10.1,82:-10.1,83:-10.2,84:-10.2,85:-10.2,86:-10.3,87:-10.3,88:-10.5,89:-10.5,90:-10.5,91:-10.5,92:-10.5,93:-10.5,94:-10.6,95:-10.6,96:-10.6,97:-10.7,98:-10.8,99:-11.0,100:-11.0,101:-11.1,102:-11.2,103:-11.3,104:-11.5,105:-11.6,106:-11.7,107:-12.0,152:-16.6,153:-16.5,154:-16.3,155:-16.2,156:-16.1,157:-16.0,158:-15.8,159:-15.7,160:-15.6,161:-15.5,162:-15.5,163:-15.5,164:-15.5,165:-15.5,166:-15.3,167:-15.3,168:-15.3,169:-15.3,170:-15.3,171:-15.3,172:-15.3,173:-15.3,174:-15.3,175:-15.3,176:-15.5,177:-15.3,178:-15.5,179:-15.5,180:-15.5,181:-15.6,182:-15.6,183:-15.7,184:-15.8,185:-15.8,186:-16.0,187:-16.0,188:-16.0,189:-16.2,190:-16.3,191:-16.5,192:-16.7,193:-16.8,194:-17.0,195:-17.3,196:-17.6,197:-18.0,198:-18.1,199:-18.5,200:-18.7,201:-19.0,202:-19.3,203:-19.7,204:-20.0,205:-20.5,206:-21.0,207:-21.5,208:-22.1,209:-22.6,210:-23.2,211:-23.8,212:-24.5,213:-25.1,214:-25.8,215:-26.5,216:-27.0,217:-27.3,218:-27.5,219:-27.5,220:-27.3,221:-27.0,222:-26.6,223:-26.1,224:-25.5,225:-25.1,226:-24.5,227:-24.1,228:-23.6,229:-23.2,230:-22.7,231:-22.5,232:-22.0,233:-21.7,234:-21.5,235:-21.1,236:-20.8,237:-20.5,238:-20.2,239:-20.0,240:-19.7,241:-19.6,242:-19.5,243:-19.3,244:-19.2,245:-19.1,350:-21.2,351:-21.2,352:-21.2,353:-21.2,354:-21.3,355:-21.2,356:-21.3,357:-21.5,358:-21.5,359:-21.5,360:-21.6,361:-21.6,362:-21.7,363:-21.7,364:-22.0,365:-22.0,366:-22.0,367:-22.1,368:-22.2,369:-22.3,370:-22.5,371:-22.5,372:-22.7,373:-22.8,374:-23.0,375:-23.0,376:-23.2,377:-23.3,378:-23.5,379:-23.6,380:-23.7,381:-24.0,382:-24.1,383:-24.2,384:-24.5,385:-24.6,386:-24.8,387:-25.1,388:-25.5,389:-25.7,390:-26.0,391:-26.5,392:-26.7,393:-27.0,394:-27.2,395:-27.5,396:-27.7,397:-28.0,398:-28.0,399:-28.0,400:-28.1,401:-28.0,402:-27.8,403:-27.5,404:-27.3,405:-27.0,406:-26.7,407:-26.5,408:-26.0,409:-26.0,410:-25.7,411:-25.5,412:-25.2,413:-25.0,414:-24.8,415:-24.7,416:-24.5,417:-24.5,418:-24.5,419:-24.2,420:-24.2,421:-24.1,422:-24.0,423:-24.0,424:-24.0,425:-24.0,426:-23.8,427:-23.8,428:-23.7,429:-23.7,430:-23.8,431:-23.7,432:-23.6,433:-23.7,434:-23.7,435:-23.7,436:-23.7,437:-23.7,438:-23.7,439:-23.7,440:-23.7,441:-23.8,442:-23.8,443:-23.7,444:-23.8,445:-23.8,446:-23.8,447:-24.0,448:-23.7,449:-24.0,450:-24.0,451:-24.0,452:-24.0,453:-24.0,454:-24.1,455:-24.2,456:-24.1,457:-24.3,458:-24.3,459:-24.3,460:-24.5,461:-24.5,462:-24.6,463:-24.7,464:-24.7,465:-24.8,466:-24.8,467:-25.0,468:-25.1,469:-25.2,470:-25.3,471:-25.6,472:-25.8,473:-26.0,474:-26.1,475:-26.3,476:-26.6,477:-26.8,478:-27.0,479:-27.2,480:-27.5,481:-27.6,482:-27.7,483:-28.0,484:-28.0,485:-28.2,486:-28.3,487:-28.3,488:-28.5,489:-28.3,490:-28.2,491:-28.2,492:-28.0,493:-27.8,494:-27.6</t>
  </si>
  <si>
    <t>109:-12.4,110:-12.6,111:-13.0,112:-13.3,113:-13.7,114:-14.0,115:-14.4,116:-14.9,117:-15.4,118:-16.0,119:-16.7,120:-17.4,121:-18.2,122:-19.1,123:-20.0,124:-21.1,125:-22.0,126:-23.0,127:-23.6,128:-24.2,129:-24.3,130:-24.3,131:-23.9,132:-23.4,133:-22.6,134:-21.9,135:-21.2,136:-20.4,137:-19.7,138:-19.0,139:-18.4,140:-18.0,141:-17.4,142:-17.1,143:-16.7,144:-16.3,145:-16.0,146:-15.7,147:-15.5,148:-15.4,149:-15.2,150:-15.0,247:-15.9,248:-15.9,249:-15.8,250:-15.8,251:-15.7,252:-15.7,253:-15.7,254:-15.6,255:-15.6,256:-15.6,257:-15.6,258:-15.5,259:-15.5,260:-15.5,261:-15.6,262:-15.6,263:-15.6,264:-15.6,265:-15.6,266:-15.6,267:-15.7,268:-15.6,269:-15.7,270:-15.7,271:-15.7,272:-15.8,273:-15.9,274:-16.0,275:-16.1,276:-16.2,277:-16.3,278:-16.5,279:-16.6,280:-16.7,281:-16.8,282:-17.0,283:-17.1,284:-17.3,285:-17.5,286:-17.6,287:-17.9,288:-18.0,289:-18.2,290:-18.5,291:-18.7,292:-18.9,293:-19.2,294:-19.3,295:-19.7,296:-20.2,297:-20.4,298:-20.9,299:-21.2,300:-21.6,301:-22.1,302:-22.5,303:-22.9,304:-23.4,305:-23.6,306:-23.9,307:-24.3,308:-24.4,309:-24.4,310:-24.1,311:-23.8,312:-23.5,313:-22.8,314:-22.3,315:-22.0,316:-21.4,317:-21.0,318:-20.5,319:-20.0,320:-19.7,321:-19.4,322:-19.1,323:-18.8,324:-18.6,325:-18.4,326:-18.1,327:-17.9,328:-17.8,329:-17.7,330:-17.6,331:-17.5,332:-17.4,333:-17.3,334:-17.3,335:-17.3,336:-17.2,337:-17.1,338:-17.1,339:-17.1,340:-17.1,341:-17.0,342:-17.1,343:-17.0,344:-17.0,345:-16.9,346:-17.0,347:-17.0</t>
  </si>
  <si>
    <t>40:56.0,41:56.0,42:56.0,43:56.0,44:56.0,45:56.0,46:56.0,47:56.0,48:58.5,49:58.5,50:58.5,51:58.5,52:58.5,53:58.5,54:58.5,55:58.5,56:58.0,57:58.0,58:58.0,59:58.0,60:58.0,61:58.0,62:58.0,63:58.0,64:58.5,65:58.5,66:58.5,67:58.5,68:58.5,69:58.5,70:58.5,71:58.5,72:58.5,73:58.5,74:58.5,75:58.5,76:58.5,77:58.5,78:58.5,79:58.5,80:58.5,81:58.5,82:58.5,83:58.5,84:58.5,85:58.5,86:58.5,87:58.5,88:58.0,89:58.0,90:58.0,91:58.0,92:58.0,93:58.0,94:58.0,95:58.0,96:57.5,97:57.5,98:57.5,99:57.5,100:57.5,101:57.5,102:57.5,103:57.5,104:57.0,105:57.0,106:57.0,107:57.0,108:57.0,109:57.0,110:57.0,111:57.0,112:55.5,113:55.5,114:55.5,115:55.5,116:55.5,117:55.5,118:55.5,119:55.5,120:55.5,121:55.5,122:55.5,123:55.5,124:55.5,125:55.5,126:55.5,127:55.5,128:54.5,129:54.5,130:54.5,131:54.5,132:54.5,133:54.5,134:54.5,135:54.5,136:53.5,137:53.5,138:53.5,139:53.5,140:53.5,141:53.5,142:53.5,143:53.5,144:53.0,145:53.0,146:53.0,147:53.0,148:53.0,149:53.0,150:53.0,151:53.0,152:52.0,153:52.0,154:52.0,155:52.0,156:52.0,157:52.0,158:52.0,159:52.0,160:53.0,161:53.0,162:53.0,163:53.0,164:53.0,165:53.0,166:53.0,167:53.0,168:51.0,169:51.0,170:51.0,171:51.0,172:51.0,173:51.0,174:51.0,175:51.0,176:50.0,177:50.0,178:50.0,179:50.0,180:50.0,181:50.0,182:50.0,183:50.0,184:50.5,185:50.5,186:50.5,187:50.5,188:50.5,189:50.5,190:50.5,191:50.5,192:50.0,193:50.0,194:50.0,195:50.0,196:50.0,197:50.0,198:50.0,199:50.0,200:49.5,201:49.5,202:49.5,203:49.5,204:49.5,205:49.5,206:49.5,207:49.5,208:48.0,209:48.0,210:48.0,211:48.0,212:48.0,213:48.0,214:48.0,215:48.0,216:48.0,217:48.0,218:48.0,219:48.0,220:48.0,221:48.0,222:48.0,223:48.0,224:47.0,225:47.0,226:47.0,227:47.0,228:47.0,229:47.0,230:47.0,231:47.0,232:46.5,233:46.5,234:46.5,235:46.5,236:46.5,237:46.5,238:46.5,239:46.5,240:46.5,241:46.5,242:46.5,243:46.5,244:46.5,245:46.5,246:46.5,247:46.5,248:45.0,249:45.0,250:45.0,251:45.0,252:45.0,253:45.0,254:45.0,255:45.0,256:44.0,257:44.0,258:44.0,259:44.0,260:44.0,261:44.0,262:44.0,263:44.0,264:44.0,265:44.0,266:44.0,267:44.0,268:44.0,269:44.0,270:44.0,271:44.0,272:42.5,273:42.5,274:42.5,275:42.5,276:42.5,277:42.5,278:42.5,279:42.5,280:41.5,281:41.5,282:41.5,283:41.5,284:41.5,285:41.5,286:41.5,287:41.5,288:41.0,289:41.0,290:41.0,291:41.0,292:41.0,293:41.0,294:41.0,295:41.0,296:39.0,297:39.0,298:39.0,299:39.0,300:39.0,301:39.0,302:39.0,303:39.0,304:37.5,305:37.5,306:37.5,307:37.5,308:37.5,309:37.5,310:37.5,311:37.5,312:35.5,313:35.5,314:35.5,315:35.5,316:35.5,317:35.5,318:35.5,319:35.5,320:33.5,321:33.5,322:33.5,323:33.5,324:33.5,325:33.5,326:33.5,327:33.5,328:32.0,329:32.0,330:32.0,331:32.0,332:32.0,333:32.0,334:32.0,335:32.0,336:30.5,337:30.5,338:30.5,339:30.5,340:30.5,341:30.5,342:30.5,343:30.5,344:28.5,345:28.5,346:28.5,347:28.5,348:28.5,349:28.5,350:28.5,351:28.5,352:29.5,353:29.5,354:29.5,355:29.5,356:29.5,357:29.5,358:29.5,359:29.5,360:30.5,361:30.5,362:30.5,363:30.5,364:30.5,365:30.5,366:30.5,367:30.5,368:31.0,369:31.0,370:31.0,371:31.0,372:31.0,373:31.0,374:31.0,375:31.0,376:32.5,377:32.5,378:32.5,379:32.5,380:32.5,381:32.5,382:32.5,383:32.5,384:33.0,385:33.0,386:33.0,387:33.0,388:33.0,389:33.0,390:33.0,391:33.0,392:34.5,393:34.5,394:34.5,395:34.5,396:34.5,397:34.5,398:34.5,399:34.5,400:34.0,401:34.0,402:34.0,403:34.0,404:34.0,405:34.0,406:34.0,407:34.0,408:36.0,409:36.0,410:36.0,411:36.0,412:36.0,413:36.0,414:36.0,415:36.0,416:35.0,417:35.0,418:35.0,419:35.0,420:35.0,421:35.0,422:35.0,423:35.0,424:35.5,425:35.5,426:35.5,427:35.5,428:35.5,429:35.5,430:35.5,431:35.5,432:36.5,433:36.5,434:36.5,435:36.5,436:36.5,437:36.5,438:36.5,439:36.5,440:36.5,441:36.5,442:36.5,443:36.5,444:36.5,445:36.5,446:36.5,447:36.5,448:36.5,449:36.5,450:36.5,451:36.5,452:36.5,453:36.5,454:36.5,455:36.5,456:37.5,457:37.5,458:37.5,459:37.5,460:37.5,461:37.5,462:37.5,463:37.5,464:39.0,465:39.0,466:39.0,467:39.0,468:39.0,469:39.0,470:39.0,471:39.0,472:39.5,473:39.5,474:39.5,475:39.5,476:39.5,477:39.5,478:39.5,479:39.5,480:40.5,481:40.5,482:40.5,483:40.5,484:40.5,485:40.5,486:40.5,487:40.5,488:40.5,489:40.5,490:40.5,491:40.5,492:40.5,493:40.5,494:40.5,495:40.5,496:40.5,497:40.5,498:40.5,499:40.5,500:40.5,501:40.5,502:40.5,503:40.5,504:40.5,505:40.5,506:40.5,507:40.5,508:40.5,509:40.5,510:40.5,511:40.5,512:39.0,513:39.0,514:39.0,515:39.0,516:39.0,517:39.0,518:39.0,519:39.0,520:40.0,521:40.0,522:40.0,523:40.0,524:40.0,525:40.0,526:40.0,527:40.0,528:39.0,529:39.0,530:39.0,531:39.0,532:39.0,533:39.0,534:39.0,535:39.0,536:39.5,537:39.5,538:39.5,539:39.5,540:39.5,541:39.5,542:39.5,543:39.5,544:39.0,545:39.0,546:39.0,547:39.0,548:39.0,549:39.0,550:39.0,551:39.0,552:39.5,553:39.5,554:39.5,555:39.5,556:39.5,557:39.5,558:39.5,559:39.5,560:39.5,561:39.5,562:39.5,563:39.5,564:39.5,565:39.5,566:39.5,567:39.5,568:39.5,569:39.5,570:39.5,571:39.5,572:39.5,573:39.5,574:39.5,575:39.5,576:39.5,577:39.5,578:39.5,579:39.5,580:39.5,581:39.5,582:39.5,583:39.5,584:39.5,585:39.5,586:39.5,587:39.5,588:39.5,589:39.5,590:39.5,591:39.5,592:38.5,593:38.5,594:38.5,595:38.5,596:38.5,597:38.5,598:38.5,599:38.5,600:39.0,601:39.0,602:39.0,603:39.0,604:39.0,605:39.0,606:39.0,607:39.0,608:39.5,609:39.5,610:39.5,611:39.5,612:39.5,613:39.5,614:39.5,615:39.5,616:38.5,617:38.5,618:38.5,619:38.5,620:38.5,621:38.5,622:38.5,623:38.5,624:39.5,625:39.5,626:39.5,627:39.5,628:39.5,629:39.5,630:39.5,631:39.5,632:39.5,633:39.5,634:39.5,635:39.5,636:39.5,637:39.5,638:39.5,639:39.5,640:39.5,641:39.5,642:39.5,643:39.5,644:39.5,645:39.5,646:39.5,647:39.5,648:39.0,649:39.0,650:39.0,651:39.0,652:39.0,653:39.0,654:39.0,655:39.0,656:38.5,657:38.5,658:38.5,659:38.5,660:38.5,661:38.5,662:38.5,663:38.5,664:37.0,665:37.0,666:37.0,667:37.0,668:37.0,669:37.0,670:37.0,671:37.0,672:36.5,673:36.5,674:36.5,675:36.5,676:36.5,677:36.5,678:36.5,679:36.5,680:37.0,681:37.0,682:37.0,683:37.0,684:37.0,685:37.0,686:37.0,687:37.0,688:36.5,689:36.5,690:36.5,691:36.5,692:36.5,693:36.5,694:36.5,695:36.5,696:36.5,697:36.5,698:36.5,699:36.5,700:36.5,701:36.5,702:36.5,703:36.5,704:37.5,705:37.5,706:37.5,707:37.5,708:37.5,709:37.5,710:37.5,711:37.5,712:37.0,713:37.0,714:37.0,715:37.0,716:37.0,717:37.0,718:37.0,719:37.0,720:37.5,721:37.5,722:37.5,723:37.5,724:37.5,725:37.5,726:37.5,727:37.5,728:36.5,729:36.5,730:36.5,731:36.5,732:36.5,733:36.5,734:36.5,735:36.5,736:36.0,737:36.0,738:36.0,739:36.0,740:36.0,741:36.0,742:36.0,743:36.0,744:36.5,745:36.5,746:36.5,747:36.5,748:36.5,749:36.5,750:36.5,751:36.5,752:37.0,753:37.0,754:37.0,755:37.0,756:37.0,757:37.0,758:37.0,759:37.0,760:36.5,761:36.5,762:36.5,763:36.5,764:36.5,765:36.5,766:36.5,767:36.5,768:36.5,769:36.5,770:36.5,771:36.5,772:36.5,773:36.5,774:36.5,775:36.5,776:36.5,777:36.5,778:36.5,779:36.5,780:36.5,781:36.5,782:36.5,783:36.5,784:36.5,785:36.5,786:36.5,787:36.5,788:36.5,789:36.5,790:36.5,791:36.5,792:35.5,793:35.5,794:35.5,795:35.5,796:35.5,797:35.5,798:35.5,799:35.5,800:35.0,801:35.0,802:35.0,803:35.0,804:35.0,805:35.0,806:35.0,807:35.0,808:36.5,809:36.5,810:36.5,811:36.5,812:36.5,813:36.5,814:36.5,815:36.5,816:34.5,817:34.5,818:34.5,819:34.5,820:34.5,821:34.5,822:34.5,823:34.5,824:36.5,825:36.5,826:36.5,827:36.5,828:36.5,829:36.5,830:36.5,831:36.5,832:36.0,833:36.0,834:36.0,835:36.0,836:36.0,837:36.0,838:36.0,839:36.0,840:36.0,841:36.0,842:36.0,843:36.0,844:36.0,845:36.0,846:36.0,847:36.0,848:35.5,849:35.5,850:35.5,851:35.5,852:35.5,853:35.5,854:35.5,855:35.5,856:35.0,857:35.0,858:35.0,859:35.0,1216:33.0,1217:33.0,1218:33.0,1219:33.0,1220:33.0,1221:33.0,1222:33.0,1223:33.0,1224:32.5,1225:32.5,1226:32.5,1227:32.5,1228:32.5,1229:32.5,1230:32.5,1231:32.5,1232:33.5,1233:33.5,1234:33.5,1235:33.5,1236:33.5,1237:33.5,1238:33.5,1239:33.5,1240:33.0,1241:33.0,1242:33.0,1243:33.0,1244:33.0,1245:33.0,1246:33.0,1247:33.0,1248:34.0,1249:34.0,1250:34.0,1251:34.0,1252:34.0,1253:34.0,1254:34.0,1255:34.0,1256:34.0,1257:34.0,1258:34.0,1259:34.0,1260:34.0,1261:34.0,1262:34.0,1263:34.0,1264:34.5,1265:34.5,1266:34.5,1267:34.5,1268:34.5,1269:34.5,1270:34.5,1271:34.5,1272:35.5,1273:35.5,1274:35.5,1275:35.5,1276:35.5,1277:35.5,1278:35.5,1279:35.5,1280:35.0,1281:35.0,1282:35.0,1283:35.0,1284:35.0,1285:35.0,1286:35.0,1287:35.0,1288:35.0,1289:35.0,1290:35.0,1291:35.0,1292:35.0,1293:35.0,1294:35.0,1295:35.0,1296:35.0,1297:35.0,1298:35.0,1299:35.0,1300:35.0,1301:35.0,1302:35.0,1303:35.0,1304:34.5,1305:34.5,1306:34.5,1307:34.5,1308:34.5,1309:34.5,1310:34.5,1311:34.5,1312:34.0,1313:34.0,1314:34.0,1315:34.0,1316:34.0,1317:34.0,1318:34.0,1319:34.0,1320:34.5,1321:34.5,1322:34.5,1323:34.5,1324:34.5,1325:34.5,1326:34.5,1327:34.5,1328:33.0,1329:33.0,1330:33.0,1331:33.0,1332:33.0,1333:33.0,1334:33.0,1335:33.0,1336:32.5,1337:32.5,1338:32.5,1339:32.5,1340:32.5,1341:32.5,1342:32.5,1343:32.5,1344:33.5,1345:33.5,1346:33.5,1347:33.5,1348:33.5,1349:33.5,1350:33.5,1351:33.5,1352:33.0,1353:33.0,1354:33.0,1355:33.0,1356:33.0,1357:33.0,1358:33.0,1359:33.0,1360:31.5,1361:31.5,1362:31.5,1363:31.5,1364:31.5,1365:31.5,1366:31.5,1367:31.5,1368:32.5,1369:32.5,1370:32.5,1371:32.5,1372:32.5,1373:32.5,1374:32.5,1375:32.5,1376:32.5,1377:32.5,1378:32.5,1379:32.5,1380:32.5,1381:32.5,1382:32.5,1383:32.5,1384:32.5,1385:32.5,1386:32.5,1387:32.5,1388:32.5,1389:32.5,1390:32.5,1391:32.5,1392:32.5,1393:32.5,1394:32.5,1395:32.5,1396:32.5,1397:32.5,1398:32.5,1399:32.5,1400:32.5,1401:32.5,1402:32.5,1403:32.5,1404:32.5,1405:32.5,1406:32.5,1407:32.5,1408:33.0,1409:33.0,1410:33.0,1411:33.0,1412:33.0,1413:33.0,1414:33.0,1415:33.0,1416:32.0,1417:32.0,1418:32.0,1419:32.0,1420:32.0,1421:32.0,1422:32.0,1423:32.0,1424:32.5,1425:32.5,1426:32.5,1427:32.5,1428:32.5,1429:32.5,1430:32.5,1431:32.5,1432:32.5,1433:32.5,1434:32.5,1435:32.5,1436:32.5,1437:32.5,1438:32.5,1439:32.5,1440:32.5,1441:32.5,1442:32.5,1443:32.5,1444:32.5,1445:32.5,1446:32.5,1447:32.5,1448:32.0,1449:32.0,1450:32.0,1451:32.0,1452:32.0,1453:32.0,1454:32.0,1455:32.0,1456:32.5,1457:32.5,1458:32.5,1459:32.5,1460:32.5,1461:32.5,1462:32.5,1463:32.5,1464:31.0,1465:31.0,1466:31.0,1467:31.0,1468:31.0,1469:31.0,1470:31.0,1471:31.0,1472:30.5,1473:30.5,1474:30.5,1475:30.5,1476:30.5,1477:30.5,1478:30.5,1479:30.5,1480:30.5,1481:30.5,1482:30.5,1483:30.5,1484:30.5,1485:30.5,1486:30.5,1487:30.5,1488:31.5,1489:31.5,1490:31.5,1491:31.5,1492:31.5,1493:31.5,1494:31.5,1495:31.5,1496:30.5,1497:30.5,1498:30.5,1499:30.5,1500:30.5,1501:30.5,1502:30.5,1503:30.5,1504:31.5,1505:31.5,1506:31.5,1507:31.5,1508:31.5,1509:31.5,1510:31.5,1511:31.5,1512:31.0,1513:31.0,1514:31.0,1515:31.0,1516:31.0,1517:31.0,1518:31.0,1519:31.0,1520:30.0,1521:30.0,1522:30.0,1523:30.0,1524:30.0,1525:30.0,1526:30.0,1527:30.0,1528:29.5,1529:29.5,1530:29.5,1531:29.5,1532:29.5,1533:29.5,1534:29.5,1535:29.5,1536:30.0,1537:30.0,1538:30.0,1539:30.0,1540:30.0,1541:30.0,1542:30.0,1543:30.0,1544:30.5,1545:30.5,1546:30.5,1547:30.5,1548:30.5,1549:30.5,1550:30.5,1551:30.5,1552:31.0,1553:31.0,1554:31.0,1555:31.0,1556:31.0,1557:31.0,1558:31.0,1559:31.0,1560:30.0,1561:30.0,1562:30.0,1563:30.0,1564:30.0,1565:30.0,1566:30.0,1567:30.0,1568:30.0,1569:30.0,1570:30.0,1571:30.0,1572:30.0,1573:30.0,1574:30.0,1575:30.0,1576:31.0,1577:31.0,1578:31.0,1579:31.0,1580:31.0,1581:31.0,1582:31.0,1583:31.0,1584:31.5,1585:31.5,1586:31.5,1587:31.5,1588:31.5,1589:31.5,1590:31.5,1591:31.5,1592:31.0,1593:31.0,1594:31.0,1595:31.0,1596:31.0,1597:31.0,1598:31.0,1599:31.0,1600:31.0,1601:31.0,1602:31.0,1603:31.0,1604:31.0,1605:31.0,1606:31.0,1607:31.0,1608:32.0,1609:32.0,1610:32.0,1611:32.0,1612:32.0,1613:32.0,1614:32.0,1615:32.0,1616:32.0,1617:32.0,1618:32.0,1619:32.0,1620:32.0,1621:32.0,1622:32.0,1623:32.0,1624:32.0,1625:32.0,1626:32.0,1627:32.0,1628:32.0,1629:32.0,1630:32.0,1631:32.0,1632:31.0,1633:31.0,1634:31.0,1635:31.0,1636:31.0,1637:31.0,1638:31.0,1639:31.0,1640:31.5,1641:31.5,1642:31.5,1643:31.5,1644:31.5,1645:31.5,1646:31.5,1647:31.5,1648:31.0,1649:31.0,1650:31.0,1651:31.0,1652:31.0,1653:31.0,1654:31.0,1655:31.0,1656:30.0,1657:30.0,1658:30.0,1659:30.0,1660:30.0,1661:30.0,1662:30.0,1663:30.0,1664:30.5,1665:30.5,1666:30.5,1667:30.5,1668:30.5,1669:30.5,1670:30.5,1671:30.5,1672:29.5,1673:29.5,1674:29.5,1675:29.5,1676:29.5,1677:29.5,1678:29.5,1679:29.5,1680:29.5,1681:29.5,1682:29.5,1683:29.5,1684:29.5,1685:29.5,1686:29.5,1687:29.5,1688:28.0,1689:28.0,1690:28.0,1691:28.0,1692:28.0,1693:28.0,1694:28.0,1695:28.0,1696:27.0,1697:27.0,1698:27.0,1699:27.0,1700:27.0,1701:27.0,1702:27.0,1703:27.0,1704:26.0,1705:26.0,1706:26.0,1707:26.0,1708:26.0,1709:26.0,1710:26.0,1711:26.0,1712:26.0,1713:26.0,1714:26.0,1715:26.0,1716:26.0,1717:26.0,1718:26.0,1719:26.0,1720:25.5,1721:25.5,1722:25.5,1723:25.5,1724:25.5,1725:25.5,1726:25.5,1727:25.5,1728:24.0,1729:24.0,1730:24.0,1731:24.0,1732:24.0,1733:24.0,1734:24.0,1735:24.0,1736:24.5,1737:24.5,1738:24.5,1739:24.5,1740:24.5,1741:24.5,1742:24.5,1743:24.5,1744:23.0,1745:23.0,1746:23.0,1747:23.0,1748:23.0,1749:23.0,1750:23.0,1751:23.0,1752:23.5,1753:23.5,1754:23.5,1755:23.5,1756:23.5,1757:23.5,1758:23.5,1759:23.5,1760:23.5,1761:23.5,1762:23.5,1763:23.5,1764:23.5,1765:23.5,1766:23.5,1767:23.5,1768:24.0,1769:24.0,1770:24.0,1771:24.0,1772:24.0,1773:24.0,1774:24.0,1775:24.0,1776:25.0,1777:25.0,1778:25.0,1779:25.0,1780:25.0,1781:25.0,1782:25.0,1783:25.0,1784:25.0,1785:25.0,1786:25.0,1787:25.0,1788:25.0,1789:25.0,1790:25.0,1791:25.0,1792:25.0,1793:25.0,1794:25.0,1795:25.0,1796:25.0,1797:25.0,1798:25.0,1799:25.0,1800:26.0,1801:26.0,1802:26.0,1803:26.0,1804:26.0,1805:26.0,1806:26.0,1807:26.0,1808:26.5,1809:26.5,1810:26.5,1811:26.5,1812:26.5,1813:26.5,1814:26.5,1815:26.5,1816:27.0,1817:27.0,1818:27.0,1819:27.0,1820:27.0,1821:27.0,1822:27.0,1823:27.0,1824:27.5,1825:27.5,1826:27.5,1827:27.5,1828:27.5,1829:27.5,1830:27.5,1831:27.5,1832:27.5,1833:27.5,1834:27.5,1835:27.5,1836:27.5,1837:27.5,1838:27.5,1839:27.5,1840:28.0,1841:28.0,1842:28.0,1843:28.0,1844:28.0,1845:28.0,1846:28.0,1847:28.0,1848:28.0,1849:28.0,1850:28.0,1851:28.0,1852:28.0,1853:28.0,1854:28.0,1855:28.0,1856:27.5,1857:27.5,1858:27.5,1859:27.5,1860:27.5,1861:27.5,1862:27.5,1863:27.5,1864:28.0,1865:28.0,1866:28.0,1867:28.0,1868:28.0,1869:28.0,1870:28.0,1871:28.0,1872:28.5,1873:28.5,1874:28.5,1875:28.5,1876:28.5,1877:28.5,1878:28.5,1879:28.5,1880:29.0,1881:29.0,1882:29.0,1883:29.0,1884:29.0,1885:29.0,1886:29.0,1887:29.0,1888:28.5,1889:28.5,1890:28.5,1891:28.5,1892:28.5,1893:28.5,1894:28.5,1895:28.5,1896:29.0,1897:29.0,1898:29.0,1899:29.0,1900:29.0,1901:29.0,1902:29.0,1903:29.0,1904:29.0,1905:29.0,1906:29.0,1907:29.0,1908:29.0,1909:29.0,1910:29.0,1911:29.0,1912:29.0,1913:29.0,1914:29.0,1915:29.0,1916:29.0,1917:29.0,1918:29.0,1919:29.0,1920:28.5,1921:28.5,1922:28.5,1923:28.5,1924:28.5,1925:28.5,1926:28.5,1927:28.5,1928:28.0,1929:28.0,1930:28.0,1931:28.0,1932:28.0,1933:28.0,1934:28.0,1935:28.0,1936:28.0,1937:28.0,1938:28.0,1939:28.0,1940:28.0,1941:28.0,1942:28.0,1943:28.0,1944:28.0,1945:28.0,1946:28.0,1947:28.0,1948:28.0,1949:28.0,1950:28.0,1951:28.0,1952:28.0,1953:28.0,1954:28.0,1955:28.0,1956:28.0,1957:28.0,1958:28.0,1959:28.0,1960:28.0,1961:28.0,2800:28.5,2801:28.5,2802:28.5,2803:28.5,2804:28.5,2805:28.5,2806:28.5,2807:28.5,2808:28.0,2809:28.0,2810:28.0,2811:28.0,2812:28.0,2813:28.0,2814:28.0,2815:28.0,2816:28.0,2817:28.0,2818:28.0,2819:28.0,2820:28.0,2821:28.0,2822:28.0,2823:28.0,2824:27.0,2825:27.0,2826:27.0,2827:27.0,2828:27.0,2829:27.0,2830:27.0,2831:27.0,2832:27.5,2833:27.5,2834:27.5,2835:27.5,2836:27.5,2837:27.5,2838:27.5,2839:27.5,2840:28.0,2841:28.0,2842:28.0,2843:28.0,2844:28.0,2845:28.0,2846:28.0,2847:28.0,2848:28.5,2849:28.5,2850:28.5,2851:28.5,2852:28.5,2853:28.5,2854:28.5,2855:28.5,2856:28.5,2857:28.5,2858:28.5,2859:28.5,2860:28.5,2861:28.5,2862:28.5,2863:28.5,2864:27.0,2865:27.0,2866:27.0,2867:27.0,2868:27.0,2869:27.0,2870:27.0,2871:27.0,2872:27.0,2873:27.0,2874:27.0,2875:27.0,2876:27.0,2877:27.0,2878:27.0,2879:27.0,2880:27.0,2881:27.0,2882:27.0,2883:27.0,2884:27.0,2885:27.0,2886:27.0,2887:27.0,2888:27.0,2889:27.0,2890:27.0,2891:27.0,2892:27.0,2893:27.0,2894:27.0,2895:27.0,2896:27.0,2897:27.0,2898:27.0,2899:27.0,2900:27.0,2901:27.0,2902:27.0,2903:27.0,2904:26.5,2905:26.5,2906:26.5,2907:26.5,2908:26.5,2909:26.5,2910:26.5,2911:26.5,2912:26.5,2913:26.5,2914:26.5,2915:26.5,2916:26.5,2917:26.5,2918:26.5,2919:26.5,2920:26.5,2921:26.5,2922:26.5,2923:26.5,2924:26.5,2925:26.5,2926:26.5,2927:26.5,2928:26.5,2929:26.5,2930:26.5,2931:26.5,2932:26.5,2933:26.5,2934:26.5,2935:26.5,2936:26.5,2937:26.5,2938:26.5,2939:26.5,2940:26.5,2941:26.5,2942:26.5,2943:26.5,2944:26.5,2945:26.5,2946:26.5,2947:26.5,2948:26.5,2949:26.5,2950:26.5,2951:26.5,2952:26.5,2953:26.5,2954:26.5,2955:26.5,2956:26.5,2957:26.5,2958:26.5,2959:26.5,2960:26.0,2961:26.0,2962:26.0,2963:26.0,2964:26.0,2965:26.0,2966:26.0,2967:26.0,2968:26.5,2969:26.5,2970:26.5,2971:26.5,2972:26.5,2973:26.5,2974:26.5,2975:26.5,2976:25.0,2977:25.0,2978:25.0,2979:25.0,2980:25.0,2981:25.0,2982:25.0,2983:25.0,2984:25.5,2985:25.5,2986:25.5,2987:25.5,2988:25.5,2989:25.5,2990:25.5,2991:25.5,2992:25.5,2993:25.5,2994:25.5,2995:25.5,2996:25.5,2997:25.5,2998:25.5,2999:25.5,3000:24.5,3001:24.5,3002:24.5,3003:24.5,3004:24.5,3005:24.5,3006:24.5,3007:24.5,3008:26.0,3009:26.0,3010:26.0,3011:26.0,3012:26.0,3013:26.0,3014:26.0,3015:26.0,3016:25.5,3017:25.5,3018:25.5,3019:25.5,3020:25.5,3021:25.5,3022:25.5,3023:25.5,3024:25.5,3025:25.5,3026:25.5,3027:25.5,3028:25.5,3029:25.5,3030:25.5,3031:25.5,3032:25.5,3033:25.5,3034:25.5,3035:25.5,3036:25.5,3037:25.5,3038:25.5,3039:25.5,3040:25.0,3041:25.0,3042:25.0,3043:25.0,3044:25.0,3045:25.0,3046:25.0,3047:25.0,3048:24.5,3049:24.5,3050:24.5,3051:24.5,3052:24.5,3053:24.5,3054:24.5,3055:24.5,3056:24.5,3057:24.5,3058:24.5,3059:24.5,3060:24.5,3061:24.5,3062:24.5,3063:24.5,3064:25.5,3065:25.5,3066:25.5,3067:25.5,3068:25.5,3069:25.5,3070:25.5,3071:25.5,3072:25.0,3073:25.0,3074:25.0,3075:25.0,3076:25.0,3077:25.0,3078:25.0,3079:25.0,3080:24.5,3081:24.5,3082:24.5,3083:24.5,3084:24.5,3085:24.5,3086:24.5,3087:24.5,3088:24.0,3089:24.0,3090:24.0,3091:24.0,3092:24.0,3093:24.0,3094:24.0,3095:24.0,3096:25.5,3097:25.5,3098:25.5,3099:25.5,3100:25.5,3101:25.5,3102:25.5,3103:25.5,3104:25.0,3105:25.0,3106:25.0,3107:25.0,3108:25.0,3109:25.0,3110:25.0,3111:25.0,3112:24.0,3113:24.0,3114:24.0,3115:24.0,3116:24.0,3117:24.0,3118:24.0,3119:24.0,3120:24.0,3121:24.0,3122:24.0,3123:24.0,3124:24.0,3125:24.0,3126:24.0,3127:24.0,3128:23.5,3129:23.5,3130:23.5,3131:23.5,3132:23.5,3133:23.5,3134:23.5,3135:23.5,3136:23.0,3137:23.0,3138:23.0,3139:23.0,3140:23.0,3141:23.0,3142:23.0,3143:23.0,3144:22.5,3145:22.5,3146:22.5,3147:22.5,3148:22.5,3149:22.5,3150:22.5,3151:22.5,3152:22.0,3153:22.0,3154:22.0,3155:22.0,3156:22.0,3157:22.0,3158:22.0,3159:22.0,3160:21.5,3161:21.5,3162:21.5,3163:21.5,3164:21.5,3165:21.5,3166:21.5,3167:21.5,3168:21.5,3169:21.5,3170:21.5,3171:21.5,3172:21.5,3173:21.5,3174:21.5,3175:21.5,3176:21.5,3177:21.5,3178:21.5,3179:21.5,3180:21.5,3181:21.5,3182:21.5,3183:21.5,3184:21.5,3185:21.5,3186:21.5,3187:21.5,3188:21.5,3189:21.5,3190:21.5,3191:21.5,3192:22.0,3193:22.0,3194:22.0,3195:22.0,3196:22.0,3197:22.0,3198:22.0,3199:22.0,3200:21.0,3201:21.0,3202:21.0,3203:21.0,3204:21.0,3205:21.0,3206:21.0,3207:21.0,3208:22.0,3209:22.0,3210:22.0,3211:22.0,3212:22.0,3213:22.0,3214:22.0,3215:22.0,3216:21.0,3217:21.0,3218:21.0,3219:21.0,3220:21.0,3221:21.0,3222:21.0,3223:21.0,3224:21.5,3225:21.5,3226:21.5,3227:21.5,3228:21.5,3229:21.5,3230:21.5,3231:21.5,3232:23.0,3233:23.0,3234:23.0,3235:23.0,3236:23.0,3237:23.0,3238:23.0,3239:23.0,3240:22.5,3241:22.5,3242:22.5,3243:22.5,3244:22.5,3245:22.5,3246:22.5,3247:22.5,3248:22.5,3249:22.5,3250:22.5,3251:22.5,3252:22.5,3253:22.5,3254:22.5,3255:22.5,3256:22.5,3257:22.5,3258:22.5,3259:22.5,3260:22.5,3261:22.5,3262:22.5,3263:22.5,3264:22.5,3265:22.5,3266:22.5,3267:22.5,3268:22.5,3269:22.5,3270:22.5,3271:22.5,3272:24.5,3273:24.5,3274:24.5,3275:24.5,3276:24.5,3277:24.5,3278:24.5,3279:24.5,3280:23.0,3281:23.0,3282:23.0,3283:23.0,3284:23.0,3285:23.0,3286:23.0,3287:23.0,3288:24.0,3289:24.0,3290:24.0,3291:24.0,3292:24.0,3293:24.0,3294:24.0,3295:24.0,3296:24.0,3297:24.0,3298:24.0,3299:24.0,3300:24.0,3301:24.0,3302:24.0,3303:24.0,3304:24.0,3305:24.0,3306:24.0,3307:24.0,3308:24.0,3309:24.0,3310:24.0,3311:24.0,3312:24.0,3313:24.0,3314:24.0,3315:24.0,3316:24.0,3317:24.0,3318:24.0,3319:24.0,3320:24.0,3321:24.0,3322:24.0,3323:24.0,3324:24.0,3325:24.0,3326:24.0,3327:24.0,3328:24.5,3329:24.5,3330:24.5,3331:24.5,3332:24.5,3333:24.5,3334:24.5,3335:24.5,3336:24.5,3337:24.5,3338:24.5,3339:24.5,3340:24.5,3341:24.5,3342:24.5,3343:24.5,3344:24.5,3345:24.5,3346:24.5,3347:24.5,3348:24.5,3349:24.5,3350:24.5,3351:24.5,3352:24.5,3353:24.5,3354:24.5,3355:24.5,3356:24.5,3357:24.5,3358:24.5,3359:24.5,3360:25.0,3361:25.0,3362:25.0,3363:25.0,3364:25.0,3365:25.0,3366:25.0,3367:25.0,3368:26.0,3369:26.0,3370:26.0,3371:26.0,3372:26.0,3373:26.0,3374:26.0,3375:26.0,3376:26.0,3377:26.0,3378:26.0,3379:26.0,3380:26.0,3381:26.0,3382:26.0,3383:26.0,3384:25.5,3385:25.5,3386:25.5,3387:25.5,3388:25.5,3389:25.5,3390:25.5,3391:25.5,3392:26.0,3393:26.0,3394:26.0,3395:26.0,3396:26.0,3397:26.0,3398:26.0,3399:26.0,3400:26.0,3401:26.0,3402:26.0,3403:26.0,3404:26.0,3405:26.0,3406:26.0,3407:26.0,3408:26.0,3409:26.0,3410:26.0,3411:26.0,3412:26.0,3413:26.0,3414:26.0,3415:26.0,3416:25.5,3417:25.5,3418:25.5,3419:25.5,3420:25.5,3421:25.5,3422:25.5,3423:25.5,3424:25.5,3425:25.5,3426:25.5,3427:25.5,3428:25.5,3429:25.5,3430:25.5,3431:25.5,3432:25.0,3433:25.0,3434:25.0,3435:25.0,3436:25.0,3437:25.0,3438:25.0,3439:25.0,3440:25.0,3441:25.0,3442:25.0,3443:25.0,3444:25.0,3445:25.0,3446:25.0,3447:25.0,3448:25.0,3449:25.0,3450:25.0,3451:25.0,3452:25.0,3453:25.0,3454:25.0,3455:25.0,3456:24.0,3457:24.0,3458:24.0,3459:24.0,3460:24.0,3461:24.0,3462:24.0,3463:24.0,3464:24.5,3465:24.5,3466:24.5,3467:24.5,3468:24.5,3469:24.5,3470:24.5,3471:24.5,3472:24.5,3473:24.5,3474:24.5,3475:24.5,3476:24.5,3477:24.5,3478:24.5,3479:24.5,3480:24.0,3481:24.0,3482:24.0,3483:24.0,3484:24.0,3485:24.0,3486:24.0,3487:24.0,3488:24.0,3489:24.0,3490:24.0,3491:24.0,3492:24.0,3493:24.0,3494:24.0,3495:24.0,3496:24.0,3497:24.0,3498:24.0,3499:24.0,3500:24.0,3501:24.0,3502:24.0,3503:24.0,3504:24.0,3505:24.0,3506:24.0,3507:24.0,3508:24.0,3509:24.0,3510:24.0,3511:24.0,3512:24.0,3513:24.0,3514:24.0,3515:24.0,3516:24.0,3517:24.0,3518:24.0,3519:24.0,3520:24.0,3521:24.0,3522:24.0,3523:24.0,3524:24.0,3525:24.0,3526:24.0,3527:24.0,3528:24.0,3529:24.0,3530:24.0,3531:24.0,3532:24.0,3533:24.0,3534:24.0,3535:24.0,3536:24.0,3537:24.0,3538:24.0,3539:24.0,3540:24.0,3541:24.0,3542:24.0,3543:24.0,3544:24.5,3545:24.5,3546:24.5,3547:24.5,3548:24.5,3549:24.5,3550:24.5,3551:24.5,3552:23.5,3553:23.5,3554:23.5,3555:23.5,3556:23.5,3557:23.5,3558:23.5,3559:23.5,3560:23.0,3561:23.0,3562:23.0,3563:23.0,3564:23.0,3565:23.0,3566:23.0,3567:23.0,3568:24.0,3569:24.0,3570:24.0,3571:24.0,3572:24.0,3573:24.0,3574:24.0,3575:24.0,3576:24.0,3577:24.0,3578:24.0,3579:24.0,3580:24.0,3581:24.0,3582:24.0,3583:24.0,3584:24.0,3585:24.0,3586:24.0,3587:24.0,3588:24.0,3589:24.0,3590:24.0,3591:24.0,3592:24.0,3593:24.0,3594:24.0,3595:24.0,3596:24.0,3597:24.0,3598:24.0,3599:24.0,3600:23.5,3601:23.5,3602:23.5,3603:23.5,3604:23.5,3605:23.5,3606:23.5,3607:23.5,3608:24.0,3609:24.0,3610:24.0,3611:24.0,3612:24.0,3613:24.0,3614:24.0,3615:24.0,3616:24.0,3617:24.0,3618:24.0,3619:24.0,3620:24.0,3621:24.0,3622:24.0,3623:24.0,3624:24.5,3625:24.5,3626:24.5,3627:24.5,3628:24.5,3629:24.5,3630:24.5,3631:24.5,3632:24.0,3633:24.0,3634:24.0,3635:24.0,3636:24.0,3637:24.0,3638:24.0,3639:24.0,3640:24.0,3641:24.0,3642:24.0,3643:24.0,3644:24.0,3645:24.0,3646:24.0,3647:24.0,3648:24.0,3649:24.0,3650:24.0,3651:24.0,3652:24.0,3653:24.0,3654:24.0,3655:24.0,3656:24.5,3657:24.5,3658:24.5,3659:24.5,3660:24.5,3661:24.5,3662:24.5,3663:24.5,3664:24.5,3665:24.5,3666:24.5,3667:24.5,3668:24.5,3669:24.5,3670:24.5,3671:24.5,3672:23.5,3673:23.5,3674:23.5,3675:23.5,3676:23.5,3677:23.5,3678:23.5,3679:23.5,3680:24.0,3681:24.0,3682:24.0,3683:24.0,3684:24.0,3685:24.0,3686:24.0,3687:24.0,3688:24.0,3689:24.0,3690:24.0,3691:24.0,3692:24.0,3693:24.0,3694:24.0,3695:24.0,3696:24.0,3697:24.0,3698:24.0,3699:24.0,3700:24.0,3701:24.0,3702:24.0,3703:24.0,3704:23.5,3705:23.5,3706:23.5,3707:23.5,3708:23.5,3709:23.5,3710:23.5,3711:23.5,3712:23.5,3713:23.5,3714:23.5,3715:23.5,3716:23.5,3717:23.5,3718:23.5,3719:23.5,3720:24.0,3721:24.0,3722:24.0,3723:24.0,3724:24.0,3725:24.0,3726:24.0,3727:24.0,3728:23.5,3729:23.5,3730:23.5,3731:23.5,3732:23.5,3733:23.5,3734:23.5,3735:23.5,3736:23.0,3737:23.0,3738:23.0,3739:23.0,3740:23.0,3741:23.0,3742:23.0,3743:23.0,3744:23.0,3745:23.0,3746:23.0,3747:23.0,3748:23.0,3749:23.0,3750:23.0,3751:23.0,3752:23.5,3753:23.5,3754:23.5,3755:23.5,3756:23.5,3757:23.5,3758:23.5,3759:23.5,3760:24.5,3761:24.5,3762:24.5,3763:24.5,3764:24.5,3765:24.5,3766:24.5,3767:24.5,3768:23.5,3769:23.5,3770:23.5,3771:23.5,3772:23.5,3773:23.5,3774:23.5,3775:23.5,3776:23.5,3777:23.5,3778:23.5,3779:23.5,3780:23.5,3781:23.5,3782:23.5,3783:23.5,3784:23.5,3785:23.5,3786:23.5,3787:23.5,3788:23.5,3789:23.5,3790:23.5,3791:23.5,3792:23.0,3793:23.0,3794:23.0,3795:23.0,3796:23.0,3797:23.0,3798:23.0,3799:23.0,3800:23.0,3801:23.0,3802:23.0,3803:23.0,3804:23.0,3805:23.0,3806:23.0,3807:23.0,3808:23.0,3809:23.0,3810:23.0,3811:23.0,3812:23.0,3813:23.0,3814:23.0,3815:23.0,3816:23.5,3817:23.5,3818:23.5,3819:23.5,3820:23.5,3821:23.5,3822:23.5,3823:23.5,3824:22.5,3825:22.5,3826:22.5,3827:22.5,3828:22.5,3829:22.5,3830:22.5,3831:22.5,3832:22.5,3833:22.5,3834:22.5,3835:22.5,3836:22.5,3837:22.5,3838:22.5,3839:22.5,3840:23.5,3841:23.5,3842:23.5,3843:23.5,3844:23.5,3845:23.5,3846:23.5,3847:23.5,3848:22.5,3849:22.5,3850:22.5,3851:22.5,3852:22.5,3853:22.5,3854:22.5,3855:22.5,3856:23.0,3857:23.0,3858:23.0,3859:23.0,3860:23.0,3861:23.0,3862:23.0,3863:23.0,3864:22.5,3865:22.5,3866:22.5,3867:22.5,3868:22.5,3869:22.5,3870:22.5,3871:22.5,3872:22.5,3873:22.5,3874:22.5,3875:22.5,3876:22.5,3877:22.5,3878:22.5,3879:22.5,3880:23.0,3881:23.0,3882:23.0,3883:23.0,3884:23.0,3885:23.0,3886:23.0,3887:23.0,3888:23.0,3889:23.0,3890:23.0,3891:23.0,3892:23.0,3893:23.0,3894:23.0,3895:23.0,3896:22.5,3897:22.5,3898:22.5,3899:22.5,3900:22.5,3901:22.5,3902:22.5,3903:22.5,3904:23.0,3905:23.0,3906:23.0,3907:23.0,3908:23.0,3909:23.0,3910:23.0,3911:23.0,3912:23.0,3913:23.0,3914:23.0,3915:23.0,3916:23.0,3917:23.0,3918:23.0,3919:23.0,3920:23.5,3921:23.5,3922:23.5,3923:23.5,3924:23.5,3925:23.5,3926:23.5,3927:23.5,3928:24.0,3929:24.0,3930:24.0,3931:24.0,3932:24.0,3933:24.0,3934:24.0,3935:24.0,3936:24.0,3937:24.0,3938:24.0,3939:24.0,3940:24.0,3941:24.0,3942:24.0,3943:24.0,3944:24.0,3945:24.0,3946:24.0,3947:24.0,3948:24.0,3949:24.0,3950:24.0,3951:24.0,3952:24.0,3953:24.0,3954:24.0,3955:24.0,3956:24.0,3957:24.0,3958:24.0,3959:24.0</t>
  </si>
  <si>
    <t>871:33.5,872:34.5,873:34.0,874:34.5,875:34.5,876:34.5,877:35.0,878:34.5,879:34.0,880:34.0,881:34.5,882:34.0,883:34.0,884:33.5,885:34.0,886:33.5,887:34.0,888:33.5,889:34.5,890:34.0,891:33.5,892:34.5,893:35.5,894:35.0,895:33.5,896:33.5,897:35.0,898:35.0,899:33.5,900:35.0,901:34.5,902:34.5,903:35.0,904:34.5,905:34.5,906:35.0,907:34.5,908:34.5,909:34.5,910:34.5,911:34.0,912:34.5,913:34.0,914:34.5,915:34.0,916:33.5,917:33.5,918:33.0,919:33.0,920:33.0,921:33.0,922:34.0,923:33.5,924:33.5,925:33.5,926:34.5,927:33.5,928:33.0,929:33.0,930:34.0,931:33.5,932:33.5,933:33.0,934:33.0,935:32.5,936:32.5,937:32.5,938:33.0,939:33.5,940:32.0,941:33.0,942:33.5,943:32.5,944:33.5,945:32.0,946:32.5,947:32.5,948:32.5,949:33.0,950:32.5,951:32.0,952:32.0,953:31.5,954:31.0,955:31.5,956:31.0,957:31.0,958:31.5,959:32.0,960:31.0,961:31.0,962:31.5,963:31.5,964:31.0,965:31.5,966:30.5,967:30.5,968:30.5,969:30.5,970:30.0,971:30.5,972:30.5,973:30.0,974:30.0,975:30.0,976:29.5,977:29.5,978:28.5,979:29.0,980:28.5,981:29.0,982:29.0,983:28.0,984:28.0,985:27.5,986:28.0,987:28.5,988:28.0,989:28.0,990:28.0,991:28.5,992:27.5,993:27.5,994:27.5,995:27.0,996:27.5,997:27.0,998:27.0,999:25.5,1000:25.5,1001:25.5,1002:26.0,1003:25.5,1004:26.0,1005:26.0,1006:26.0,1007:26.0,1008:25.0,1009:24.5,1010:25.0,1011:25.5,1012:25.5,1013:25.5,1014:25.5,1015:25.5,1016:25.0,1017:25.0,1018:25.0,1019:24.5,1020:24.5,1021:24.5,1022:24.0,1023:24.5,1024:25.5,1025:24.5,1026:24.5,1027:24.5,1028:24.0,1029:24.5,1030:24.5,1031:24.5,1032:24.5,1033:24.5,1034:24.5,1035:24.0,1036:24.5,1037:25.0,1038:25.0,1039:24.5,1040:25.0,1041:25.5,1042:25.0,1043:25.5,1044:25.5,1045:25.0,1046:25.5,1047:25.5,1048:25.5,1049:26.0,1050:25.5,1051:25.5,1052:26.0,1053:25.5,1054:25.5,1055:26.0,1056:26.5,1057:26.5,1058:26.0,1059:26.0,1060:27.0,1061:27.0,1062:26.5,1063:26.5,1064:27.0,1065:26.5,1066:27.5,1067:27.0,1068:26.5,1069:27.0,1070:27.0,1071:27.0,1072:27.0,1073:27.5,1074:27.0,1075:28.0,1076:28.5,1077:28.5,1078:28.0,1079:28.0,1080:28.5,1081:28.5,1082:28.0,1083:28.5,1084:27.5,1085:28.0,1086:27.5,1087:28.5,1088:28.5,1089:28.5,1090:28.5,1091:29.5,1092:28.5,1093:28.5,1094:29.0,1095:28.5,1096:28.0,1097:29.0,1098:29.0,1099:29.0,1100:28.5,1101:29.0,1102:28.5,1103:29.0,1104:29.0,1105:29.5,1106:28.5,1107:28.5,1108:29.5,1109:29.5,1110:30.0,1111:29.5,1112:29.5,1113:29.0,1114:29.5,1115:29.0,1116:29.5,1117:29.5,1118:29.5,1119:29.0,1120:29.5,1121:29.5,1122:29.5,1123:29.0,1124:29.5,1125:30.0,1126:29.5,1127:29.5,1128:29.5,1129:29.5,1130:29.5,1131:29.5,1132:30.0,1133:29.0,1134:29.0,1135:30.0,1136:29.0,1137:29.0,1138:29.5,1139:29.5,1140:29.5,1141:30.0,1142:29.5,1143:29.5,1144:30.0,1145:30.0,1146:30.0,1147:30.0,1148:29.5,1149:30.5,1150:29.5,1151:30.5,1152:30.0,1153:30.0,1154:31.0,1155:31.0,1156:30.0,1157:30.0,1158:30.0,1159:30.0,1160:31.0,1161:30.5,1162:30.5,1163:30.5,1164:30.5,1165:30.5,1166:30.5,1167:30.5,1168:31.0,1169:30.5,1170:31.5,1171:31.0,1172:31.5,1173:31.0,1174:30.5,1175:31.0,1176:31.5,1177:31.5,1178:31.0,1179:31.5,1180:31.0,1181:31.5,1182:31.0,1183:30.5,1184:31.0,1185:31.0,1186:31.0,1187:31.0,1188:31.0,1189:31.5,1190:31.5,1191:31.0,1192:31.0,1193:31.0,1194:31.5,1195:31.5,1196:31.0,1197:31.5,1198:31.0,1199:31.5,1200:31.0,1201:32.0,1202:31.0,1203:31.5,1204:31.5,1205:31.5,1972:30.0,1973:30.5,1974:30.5,1975:30.5,1976:30.5,1977:30.5,1978:30.5,1979:30.0,1980:30.5,1981:30.5,1982:30.5,1983:30.5,1984:30.5,1985:30.5,1986:30.5,1987:31.0,1988:30.0,1989:31.0,1990:30.5,1991:31.0,1992:30.5,1993:31.0,1994:30.5,1995:30.5,1996:31.0,1997:31.0,1998:30.5,1999:31.0,2000:30.0,2001:30.5,2002:30.5,2003:30.5,2004:30.5,2005:30.5,2006:31.0,2007:31.0,2008:30.5,2009:30.5,2010:31.0,2011:31.5,2012:31.0,2013:31.0,2014:30.5,2015:31.0,2016:30.5,2017:30.5,2018:31.0,2019:31.0,2020:30.5,2021:30.5,2022:31.0,2023:30.5,2024:30.0,2025:30.5,2026:30.0,2027:30.5,2028:30.0,2029:30.5,2030:31.0,2031:30.5,2032:30.0,2033:30.5,2034:30.0,2035:31.0,2036:30.0,2037:31.5,2038:30.5,2039:30.0,2040:30.5,2041:30.5,2042:30.5,2043:30.5,2044:30.5,2045:30.5,2046:30.5,2047:31.0,2048:30.5,2049:30.0,2050:30.5,2051:30.5,2052:31.0,2053:30.5,2054:30.0,2055:30.5,2056:30.5,2057:30.5,2058:31.0,2059:30.0,2060:30.5,2061:30.0,2062:30.5,2063:30.5,2064:30.0,2065:30.5,2066:30.5,2067:30.5,2068:30.5,2069:30.5,2070:30.0,2071:30.5,2072:30.5,2073:30.0,2074:30.0,2075:30.0,2076:30.0,2077:30.0,2078:30.0,2079:30.5,2080:31.0,2081:30.0,2082:30.0,2083:30.5,2084:30.5,2085:30.5,2086:30.0,2087:30.5,2088:30.0,2089:30.5,2090:30.5,2091:30.0,2092:30.5,2093:30.0,2094:30.0,2095:30.5,2096:30.0,2097:30.5,2098:30.0,2099:30.5,2100:29.5,2101:30.0,2102:30.0,2103:30.0,2104:30.0,2105:30.0,2106:29.5,2107:30.0,2108:30.5,2109:30.0,2110:30.0,2111:30.0,2112:30.0,2113:30.0,2114:30.5,2115:30.0,2116:30.5,2117:30.0,2118:30.0,2119:30.5,2120:30.5,2121:30.0,2122:29.5,2123:30.0,2124:30.5,2125:29.0,2126:30.0,2127:30.0,2128:30.0,2129:30.0,2130:30.5,2131:30.0,2132:29.5,2133:30.0,2134:30.0,2135:30.5,2136:30.0,2137:30.0,2138:30.0,2139:29.5,2140:30.0,2141:30.0,2142:30.5,2143:29.5,2144:30.0,2145:30.5,2146:30.5,2147:30.0,2148:29.0,2149:30.0,2150:30.0,2151:30.0,2152:30.5,2153:30.0,2154:30.0,2155:30.0,2156:30.0,2157:30.5,2158:30.0,2159:30.0,2160:30.0,2161:30.0,2162:30.0,2163:29.5,2164:29.5,2165:29.5,2166:29.5,2167:29.5,2168:29.5,2169:30.0,2170:29.5,2171:29.5,2172:29.5,2173:29.5,2174:30.0,2175:29.5,2176:30.0,2177:29.0,2178:29.0,2179:30.0,2180:29.5,2181:29.5,2182:29.0,2183:29.5,2184:29.5,2185:29.0,2186:29.0,2187:29.0,2188:28.5,2189:28.5,2190:29.0,2191:28.5,2192:29.0,2193:29.0,2194:29.5,2195:28.5,2196:28.5,2197:29.0,2198:28.5,2199:29.0,2200:29.0,2201:29.0,2202:29.0,2203:28.5,2204:29.0,2205:28.5,2206:28.5,2207:28.5,2208:28.5,2209:28.0,2210:28.0,2211:28.5,2212:28.5,2213:28.5,2214:28.0,2215:28.0,2216:27.5,2217:28.0,2218:27.5,2219:27.5,2220:27.0,2221:28.0,2222:27.5,2223:27.5,2224:27.5,2225:27.5,2226:27.0,2227:27.0,2228:27.5,2229:27.0,2230:26.5,2231:27.0,2232:27.0,2233:27.0,2234:27.5,2235:26.5,2236:26.5,2237:27.0,2238:26.5,2239:26.5,2240:26.5,2241:26.5,2242:26.0,2243:26.0,2244:26.0,2245:25.5,2246:26.5,2247:26.5,2248:26.0,2249:26.0,2250:26.0,2251:26.0,2252:26.0,2253:26.0,2254:26.5,2255:25.5,2256:26.0,2257:25.5,2258:25.5,2259:25.5,2260:26.5,2261:26.0,2262:26.0,2263:26.0,2264:26.0,2265:26.0,2266:26.0,2267:26.0,2268:26.0,2269:26.5,2270:26.5,2271:26.5,2272:26.0,2273:26.0,2274:25.5,2275:26.0,2276:26.0,2277:26.0,2278:25.5,2279:26.0,2280:25.5,2281:25.5,2282:26.0,2283:25.5,2284:26.0,2285:25.5,2286:26.0,2287:25.5,2288:26.0,2289:25.5,2290:25.5,2291:24.5,2292:25.0,2293:25.0,2294:24.5,2295:24.5,2296:24.0,2297:24.5,2298:24.0,2299:24.5,2300:24.5,2301:24.0,2302:24.5,2303:24.0,2304:24.0,2305:24.5,2306:24.5,2307:24.0,2308:24.0,2309:24.0,2310:23.5,2311:24.5,2312:24.0,2313:23.5,2314:24.0,2315:23.5,2316:24.0,2317:23.5,2318:23.5,2319:24.0,2320:23.5,2321:23.5,2322:24.0,2323:23.5,2324:23.5,2325:23.0,2326:23.5,2327:23.5,2328:23.5,2329:23.5,2330:23.5,2331:23.0,2332:23.5,2333:23.0,2334:24.0,2335:23.5,2336:23.0,2337:23.0,2338:23.5,2339:23.0,2340:23.0,2341:23.5,2342:23.0,2343:23.5,2344:23.5,2345:23.5,2346:24.0,2347:23.5,2348:23.0,2349:23.0,2350:23.0,2351:23.0,2352:23.0,2353:23.5,2354:23.0,2355:22.5,2356:23.0,2357:22.5,2358:22.0,2359:22.0,2360:22.5,2361:22.0,2362:21.5,2363:22.0,2364:22.0,2365:21.5,2366:21.5,2367:21.5,2368:22.5,2369:22.5,2370:22.5,2371:22.5,2372:22.0,2373:22.5,2374:22.5,2375:22.0,2376:22.0,2377:21.5,2378:21.5,2379:21.5,2380:21.0,2381:21.0,2382:21.5,2383:21.5,2384:21.5,2385:21.0,2386:21.5,2387:21.5,2388:20.5,2389:21.5,2390:21.5,2391:21.0,2392:21.0,2393:21.0,2394:20.5,2395:21.0,2396:20.0,2397:20.5,2398:20.0,2399:19.5,2400:20.0,2401:19.5,2402:20.0,2403:19.5,2404:19.5,2405:19.5,2406:20.5,2407:19.5,2408:20.0,2409:20.0,2410:20.0,2411:20.0,2412:20.5,2413:19.5,2414:20.0,2415:19.5,2416:19.5,2417:19.5,2418:20.5,2419:19.0,2420:19.0,2421:19.5,2422:19.0,2423:19.0,2424:19.5,2425:19.5,2426:18.5,2427:19.5,2428:19.0,2429:19.0,2430:19.0,2431:18.0,2432:18.5,2433:19.0,2434:19.0,2435:19.0,2436:18.5,2437:18.0,2438:18.5,2439:18.5,2440:18.0,2441:18.0,2442:18.0,2443:17.5,2444:17.5,2445:17.5,2446:17.0,2447:17.5,2448:17.0,2449:17.0,2450:17.5,2451:17.5,2452:17.5,2453:17.0,2454:17.0,2455:17.5,2456:17.0,2457:17.0,2458:17.0,2459:17.0,2460:17.0,2461:17.0,2462:16.5,2463:16.5,2464:16.5,2465:17.0,2466:17.0,2467:16.5,2468:16.5,2469:16.5,2470:16.5,2471:16.5,2472:16.0,2473:16.0,2474:16.5,2475:16.5,2476:17.0,2477:16.5,2478:17.0,2479:17.0,2480:16.5,2481:16.5,2482:17.0,2483:16.5,2484:17.0,2485:16.5,2486:17.0,2487:17.0,2488:17.5,2489:17.5,2490:17.0,2491:18.0,2492:17.0,2493:18.0,2494:18.0,2495:18.0,2496:18.5,2497:18.5,2498:18.5,2499:18.0,2500:19.0,2501:17.5,2502:18.5,2503:18.0,2504:18.5,2505:19.5,2506:19.0,2507:19.5,2508:19.0,2509:19.5,2510:19.0,2511:19.5,2512:19.5,2513:19.5,2514:20.0,2515:19.5,2516:19.5,2517:20.0,2518:19.0,2519:20.0,2520:19.5,2521:19.0,2522:19.0,2523:19.0,2524:19.5,2525:19.0,2526:19.0,2527:19.5,2528:19.5,2529:20.0,2530:20.5,2531:21.0,2532:21.0,2533:20.5,2534:21.0,2535:21.5,2536:21.0,2537:21.5,2538:20.5,2539:21.0,2540:21.0,2541:22.0,2542:21.0,2543:22.0,2544:21.0,2545:21.5,2546:22.0,2547:22.0,2548:22.5,2549:22.0,2550:22.5,2551:22.0,2552:23.0,2553:23.0,2554:23.0,2555:22.5,2556:23.5,2557:22.5,2558:23.0,2559:22.0,2560:22.5,2561:22.5,2562:22.5,2563:22.5,2564:22.5,2565:23.0,2566:23.0,2567:23.0,2568:23.0,2569:23.5,2570:23.0,2571:23.0,2572:23.0,2573:23.5,2574:23.5,2575:24.0,2576:24.0,2577:24.0,2578:23.5,2579:24.0,2580:24.5,2581:24.0,2582:24.0,2583:24.5,2584:24.5,2585:24.0,2586:25.0,2587:24.5,2588:24.5,2589:24.5,2590:25.0,2591:25.0,2592:24.5,2593:25.0,2594:25.5,2595:25.5,2596:26.0,2597:25.5,2598:25.0,2599:26.0,2600:25.5,2601:25.5,2602:25.5,2603:25.5,2604:26.0,2605:26.0,2606:26.0,2607:26.0,2608:26.0,2609:26.0,2610:26.5,2611:26.5,2612:26.5,2613:27.0,2614:27.0,2615:27.0,2616:26.5,2617:26.5,2618:27.0,2619:27.0,2620:27.0,2621:27.0,2622:27.0,2623:27.5,2624:27.5,2625:27.5,2626:27.0,2627:27.0,2628:27.5,2629:27.5,2630:28.0,2631:28.0,2632:28.0,2633:28.0,2634:28.0,2635:28.0,2636:28.0,2637:27.5,2638:27.5,2639:27.5,2640:28.0,2641:28.0,2642:28.5,2643:28.0,2644:29.0,2645:28.0,2646:29.0,2647:28.5,2648:29.0,2649:29.0,2650:29.5,2651:29.0,2652:29.0,2653:29.0,2654:29.0,2655:29.5,2656:29.5,2657:28.5,2658:29.0,2659:29.0,2660:29.0,2661:30.0,2662:29.5,2663:29.0,2664:29.5,2665:29.5,2666:29.5,2667:29.5,2668:29.0,2669:30.5,2670:30.0,2671:29.5,2672:29.5,2673:29.5,2674:29.0,2675:29.5,2676:30.0,2677:30.0,2678:30.0,2679:29.5,2680:29.5,2681:29.5,2682:30.0,2683:30.0,2684:30.5,2685:29.0,2686:30.0,2687:30.0,2688:30.5,2689:30.5,2690:31.0,2691:29.5,2692:31.0,2693:30.0,2694:30.5,2695:30.0,2696:30.5,2697:30.5,2698:30.5,2699:30.5,2700:30.5,2701:30.5,2702:30.0,2703:30.0,2704:30.0,2705:31.0,2706:30.0,2707:30.5,2708:31.0,2709:30.0,2710:31.0,2711:31.0,2712:30.0,2713:31.0,2714:30.5,2715:31.0,2716:31.0,2717:31.0,2718:31.0,2719:31.5,2720:30.0,2721:31.0,2722:30.5,2723:31.0,2724:30.5,2725:30.5,2726:31.0,2727:30.5,2728:31.5,2729:30.0,2730:31.5,2731:31.0,2732:30.5,2733:30.5,2734:31.0,2735:31.0,2736:31.0,2737:31.0,2738:31.5,2739:31.0,2740:30.5,2741:31.0,2742:31.0,2743:31.5,2744:30.5,2745:31.0,2746:31.5,2747:31.0,2748:31.5,2749:31.0,2750:31.5,2751:31.0,2752:31.0,2753:31.0,2754:30.5,2755:31.0,2756:31.0,2757:31.0,2758:31.0,2759:30.5,2760:31.5,2761:31.0,2762:31.0,2763:31.0,2764:31.0,2765:31.0,2766:31.0,2767:31.0,2768:31.0,2769:31.0,2770:31.0,2771:31.5,2772:31.5,2773:31.0,2774:31.5,2775:31.5,2776:30.5,2777:31.0,2778:31.5,2779:31.5,2780:31.0,2781:31.0,2782:30.5</t>
  </si>
  <si>
    <t>5:-115.0,6:-120.0,7:-111.0,8:-109.5,9:-118.5,10:-118.5,11:-117.5,12:-117.5,13:-116.0,14:-116.5,15:-115.0,16:-114.0,17:-113.0,18:-112.0,19:-112.0,20:-112.0,21:-112.0,22:-111.0,23:-111.5,24:-112.0,25:-112.0,26:-112.0,27:-109.0,28:-112.0,29:-110.0,30:-108.5,31:-111.5,32:-111.0,33:-111.0,34:-111.0,35:-113.0,36:-111.5,37:-111.5,38:-108.5,39:-109.0,40:-111.0,41:-110.0,42:-109.5,43:-110.0,44:-108.0,45:-109.0,46:-109.5,47:-107.5,48:-108.0,49:-104.0,50:-107.5,51:-106.5,52:-103.5,53:-104.5,54:-105.5,55:-105.0,56:-104.0,57:-107.0,58:-107.0,59:-106.5,60:-106.5,61:-109.0,62:-106.0,63:-106.5,64:-105.5,65:-103.5,66:-102.5,67:-102.5,68:-103.0,69:-102.5,70:-103.5,71:-102.5,72:-103.0,73:-102.5,74:-102.5,75:-102.5,76:-103.5,77:-103.5,78:-103.0,79:-103.0,80:-102.0,81:-102.0,82:-102.5,83:-101.5,84:-101.5,85:-101.0,86:-100.0,87:-99.5,88:-99.5,89:-100.5,90:-100.5,91:-101.0,92:-101.0,93:-101.0,94:-101.0,95:-101.0,96:-101.0,97:-102.0,98:-101.0,99:-101.0,100:-100.0,101:-101.0,102:-100.0,103:-102.5,104:-102.0,105:-104.0,106:-105.0,107:-105.5,152:-109.0,153:-108.0,154:-107.0,155:-107.0,156:-106.5,157:-107.0,158:-106.5,159:-108.5,160:-107.5,161:-107.5,162:-107.5,163:-106.5,164:-107.0,165:-106.5,166:-106.5,167:-106.0,168:-105.5,169:-106.0,170:-104.0,171:-104.5,172:-105.0,173:-103.5,174:-104.0,175:-104.0,176:-105.0,177:-104.5,178:-104.5,179:-105.5,180:-105.5,181:-105.0,182:-104.0,183:-105.0,184:-103.0,185:-104.0,186:-105.5,187:-104.5,188:-105.5,189:-105.5,190:-105.0,191:-104.0,192:-104.0,193:-104.0,194:-105.5,195:-106.0,196:-106.5,197:-104.0,198:-106.0,199:-107.0,200:-108.0,201:-110.5,202:-107.5,203:-108.5,204:-107.5,205:-109.0,206:-106.5,207:-109.0,208:-108.0,209:-109.5,210:-112.0,211:-110.0,212:-112.5,213:-111.5,214:-106.0,215:-106.0,216:-105.5,217:-111.5,218:-109.0,219:-106.5,220:-110.0,221:-108.0,222:-106.0,223:-108.5,224:-108.0,225:-107.5,226:-111.5,227:-109.5,228:-109.5,229:-107.0,230:-111.0,231:-108.5,232:-108.5,233:-109.5,234:-110.0,235:-107.5,236:-107.5,237:-107.5,238:-107.5,239:-109.0,240:-104.5,241:-106.5,242:-109.0,243:-107.5,244:-107.0,245:-105.5,350:-110.0,351:-110.0,352:-110.0,353:-109.0,354:-110.0,355:-109.0,356:-109.5,357:-110.0,358:-109.5,359:-109.5,360:-109.0,361:-109.5,362:-109.0,363:-109.5,364:-109.0,365:-109.0,366:-110.0,367:-108.5,368:-110.0,369:-109.0,370:-109.5,371:-109.0,372:-109.0,373:-108.5,374:-109.5,375:-110.0,376:-110.5,377:-110.0,378:-110.0,379:-110.0,380:-109.0,381:-109.5,382:-110.5,383:-109.5,384:-109.5,385:-111.0,386:-109.5,387:-111.0,388:-110.0,389:-111.0,390:-110.0,391:-110.5,392:-109.5,393:-110.5,394:-110.0,395:-110.0,396:-111.0,397:-111.5,398:-111.0,399:-110.5,400:-110.5,401:-110.5,402:-111.5,403:-111.0,404:-111.5,405:-112.0,406:-112.0,407:-111.5,408:-110.5,409:-111.0,410:-111.5,411:-111.0,412:-109.5,413:-111.5,414:-111.5,415:-111.5,416:-112.0,417:-110.5,418:-110.5,419:-110.0,420:-110.5,421:-112.0,422:-110.5,423:-110.5,424:-111.5,425:-110.0,426:-111.0,427:-110.5,428:-109.5,429:-108.5,430:-110.0,431:-109.5,432:-110.0,433:-110.0,434:-110.5,435:-110.0,436:-109.5,437:-109.5,438:-110.5,439:-110.0,440:-109.5,441:-109.5,442:-109.0,443:-110.0,444:-109.0,445:-108.5,446:-108.0,447:-108.5,448:-109.5,449:-109.5,450:-110.0,451:-109.0,452:-108.5,453:-109.0,454:-109.0,455:-110.0,456:-109.5,457:-109.0,458:-108.5,459:-110.0,460:-111.0,461:-109.5,462:-110.0,463:-109.5,464:-108.5,465:-110.0,466:-109.5,467:-107.5,468:-109.0,469:-109.0,470:-109.5,471:-109.0,472:-107.5,473:-109.0,474:-110.0,475:-108.0,476:-110.5,477:-109.0,478:-109.5,479:-110.0,480:-111.5,481:-112.0,482:-111.5,483:-111.0,484:-113.0,485:-112.5,486:-113.0,487:-113.5,488:-114.0,489:-115.0,490:-115.0,491:-115.5,492:-116.0,493:-115.0,494:-116.0</t>
  </si>
  <si>
    <t>109:-109.0,110:-109.5,111:-109.0,112:-109.0,113:-108.5,114:-110.0,115:-110.0,116:-109.5,117:-112.0,118:-107.0,119:-112.5,120:-111.5,121:-111.5,122:-110.5,123:-111.0,124:-112.5,125:-112.0,126:-111.0,127:-111.5,128:-110.5,129:-111.0,130:-111.5,131:-112.5,132:-113.0,133:-112.5,134:-112.0,135:-111.5,136:-111.5,137:-111.5,138:-112.0,139:-112.0,140:-110.5,141:-109.0,142:-108.0,143:-109.0,144:-109.5,145:-111.0,146:-111.0,147:-108.5,148:-108.5,149:-109.5,150:-109.5,247:-105.5,248:-104.0,249:-105.5,250:-105.5,251:-107.0,252:-106.0,253:-106.5,254:-107.0,255:-106.0,256:-106.0,257:-106.5,258:-106.0,259:-106.0,260:-107.0,261:-105.5,262:-106.5,263:-106.5,264:-106.0,265:-105.5,266:-105.5,267:-105.5,268:-106.5,269:-105.0,270:-104.5,271:-104.5,272:-104.0,273:-104.5,274:-104.5,275:-104.5,276:-103.0,277:-102.5,278:-102.5,279:-103.0,280:-102.0,281:-104.5,282:-104.0,283:-102.5,284:-101.5,285:-101.0,286:-101.5,287:-103.0,288:-103.5,289:-102.0,290:-100.0,291:-100.5,292:-100.5,293:-102.0,294:-101.5,295:-101.5,296:-102.0,297:-100.5,298:-100.5,299:-101.0,300:-101.5,301:-100.5,302:-100.0,303:-100.0,304:-101.5,305:-101.0,306:-101.5,307:-101.0,308:-100.5,309:-100.0,310:-100.0,311:-100.0,312:-101.5,313:-101.0,314:-101.0,315:-100.5,316:-100.5,317:-100.5,318:-101.0,319:-101.0,320:-102.5,321:-102.5,322:-103.0,323:-103.0,324:-103.0,325:-103.5,326:-103.0,327:-103.5,328:-105.0,329:-106.0,330:-105.0,331:-105.0,332:-104.5,333:-106.5,334:-107.0,335:-108.0,336:-108.0,337:-108.0,338:-106.0,339:-106.5,340:-107.0,341:-107.5,342:-107.5,343:-107.5,344:-108.0,345:-106.5,346:-107.0,347:-106.5</t>
  </si>
  <si>
    <t>Value</t>
  </si>
  <si>
    <t>Normal</t>
  </si>
  <si>
    <t>No PPA between A,B line</t>
  </si>
  <si>
    <t>R-C network</t>
  </si>
  <si>
    <t>5:-4.0,6:-4.0,7:-4.0,8:-4.0,9:-4.0,10:-4.1,11:-4.1,12:-4.2,13:-4.5,14:-4.7,15:-4.8,16:-5.0,17:-5.1,18:-5.2,19:-5.5,20:-5.6,21:-5.8,22:-6.1,23:-6.5,24:-7.0,25:-7.3,26:-7.6,27:-8.0,28:-8.3,29:-8.6,30:-9.0,31:-9.6,32:-10.2,33:-11.0,34:-11.8,35:-12.7,36:-13.7,37:-14.6,38:-15.8,39:-17.1,40:-18.6,41:-20.5,42:-22.2,43:-23.5,44:-23.6,45:-22.7,46:-21.2,47:-19.7,48:-18.5,49:-17.2,50:-16.3,51:-15.5,52:-15.0,53:-14.3,54:-13.8,55:-13.3,56:-13.0,57:-12.5,58:-12.2,59:-12.0,60:-11.8,61:-11.6,62:-11.5,63:-11.3,64:-11.1,65:-11.0,66:-10.7,67:-10.6,68:-10.5,69:-10.3,70:-10.3,71:-10.3,72:-10.3,73:-10.3,74:-10.2,75:-10.2,76:-10.2,77:-10.2,78:-10.1,79:-10.2,80:-10.2,81:-10.1,82:-10.1,83:-10.2,84:-10.2,85:-10.2,86:-10.2,87:-10.2,88:-10.3,89:-10.3,90:-10.3,91:-10.5,92:-10.5,93:-10.5,94:-10.5,95:-10.5,96:-10.5,97:-10.5,98:-10.6,99:-10.6,100:-10.7,101:-10.8,102:-11.0,103:-11.0,104:-11.1,105:-11.3,106:-11.5,107:-11.6,152:-17.1,153:-17.0,154:-16.8,155:-16.6,156:-16.5,157:-16.2,158:-16.0,159:-15.8,160:-15.7,161:-15.6,162:-15.5,163:-15.5,164:-15.5,165:-15.5,166:-15.3,167:-15.3,168:-15.2,169:-15.2,170:-15.2,171:-15.1,172:-15.1,173:-15.1,174:-15.0,175:-15.0,176:-15.0,177:-15.1,178:-15.1,179:-15.1,180:-15.2,181:-15.2,182:-15.2,183:-15.3,184:-15.3,185:-15.3,186:-15.5,187:-15.5,188:-15.5,189:-15.6,190:-15.6,191:-15.8,192:-16.0,193:-16.0,194:-16.1,195:-16.3,196:-16.5,197:-16.7,198:-17.0,199:-17.1,200:-17.3,201:-17.6,202:-18.0,203:-18.2,204:-18.6,205:-19.0,206:-19.5,207:-20.0,208:-20.5,209:-20.8,210:-21.3,211:-21.8,212:-22.3,213:-23.0,214:-23.5,215:-24.2,216:-24.8,217:-25.5,218:-26.0,219:-26.5,220:-27.0,221:-27.1,222:-27.1,223:-27.0,224:-26.6,225:-26.2,226:-25.7,227:-25.1,228:-24.5,229:-24.0,230:-23.3,231:-22.8,232:-22.3,233:-21.7,234:-21.3,235:-21.0,236:-20.6,237:-20.2,238:-20.0,239:-19.8,240:-19.5,241:-19.5,242:-19.2,243:-19.1,244:-19.0,245:-19.0,350:-20.5,351:-20.6,352:-20.6,353:-20.6,354:-20.6,355:-20.6,356:-20.6,357:-20.6,358:-20.6,359:-20.7,360:-20.7,361:-20.8,362:-21.0,363:-21.0,364:-21.0,365:-21.0,366:-21.1,367:-21.2,368:-21.3,369:-21.5,370:-21.5,371:-21.6,372:-21.7,373:-21.8,374:-21.8,375:-22.0,376:-22.0,377:-22.1,378:-22.2,379:-22.3,380:-22.5,381:-22.6,382:-22.8,383:-23.0,384:-23.1,385:-23.3,386:-23.5,387:-23.7,388:-24.0,389:-24.2,390:-24.5,391:-24.7,392:-25.0,393:-25.3,394:-25.6,395:-26.0,396:-26.5,397:-26.8,398:-27.2,399:-27.6,400:-28.0,401:-28.3,402:-28.5,403:-28.7,404:-28.8,405:-28.8,406:-28.7,407:-28.5,408:-28.1,409:-27.8,410:-27.5,411:-27.0,412:-26.7,413:-26.2,414:-26.0,415:-25.5,416:-25.1,417:-24.8,418:-24.6,419:-24.5,420:-24.1,421:-24.0,422:-23.7,423:-23.5,424:-23.5,425:-23.3,426:-23.2,427:-23.0,428:-23.0,429:-23.0,430:-22.8,431:-22.8,432:-22.7,433:-22.7,434:-22.6,435:-22.7,436:-22.6,437:-22.6,438:-22.6,439:-22.5,440:-22.5,441:-22.5,442:-22.5,443:-22.5,444:-22.6,445:-22.6,446:-22.6,447:-22.6,448:-22.6,449:-22.6,450:-22.7,451:-22.8,452:-22.8,453:-22.8,454:-23.0,455:-23.0,456:-23.0,457:-23.0,458:-23.1,459:-23.1,460:-23.2,461:-23.2,462:-23.5,463:-23.5,464:-23.5,465:-23.7,466:-23.7,467:-23.8,468:-24.0,469:-24.2,470:-24.3,471:-24.5,472:-24.6,473:-24.8,474:-25.0,475:-25.2,476:-25.5,477:-25.7,478:-26.0,479:-26.2,480:-26.5,481:-26.8,482:-27.1,483:-27.5,484:-28.0,485:-28.2,486:-28.8,487:-29.2,488:-29.7,489:-30.3,490:-30.8,491:-31.2,492:-31.8,493:-32.1,494:-32.3</t>
  </si>
  <si>
    <t>109:-11.9,110:-12.2,111:-12.4,112:-12.6,113:-12.9,114:-13.2,115:-13.5,116:-13.9,117:-14.3,118:-14.8,119:-15.3,120:-15.9,121:-16.6,122:-17.3,123:-18.0,124:-18.9,125:-19.7,126:-20.6,127:-21.5,128:-22.3,129:-23.1,130:-23.8,131:-24.3,132:-24.4,133:-24.2,134:-23.7,135:-23.0,136:-22.4,137:-21.6,138:-20.7,139:-20.1,140:-19.5,141:-19.0,142:-18.6,143:-18.1,144:-17.8,145:-17.4,146:-17.0,147:-16.7,148:-16.3,149:-16.1,150:-15.9,247:-16.0,248:-15.9,249:-15.8,250:-15.8,251:-15.7,252:-15.6,253:-15.5,254:-15.5,255:-15.4,256:-15.4,257:-15.4,258:-15.4,259:-15.4,260:-15.4,261:-15.4,262:-15.4,263:-15.3,264:-15.4,265:-15.4,266:-15.3,267:-15.4,268:-15.3,269:-15.5,270:-15.4,271:-15.4,272:-15.5,273:-15.5,274:-15.6,275:-15.6,276:-15.7,277:-15.7,278:-15.9,279:-15.9,280:-16.0,281:-16.0,282:-16.2,283:-16.2,284:-16.4,285:-16.5,286:-16.6,287:-16.8,288:-16.9,289:-17.1,290:-17.1,291:-17.3,292:-17.5,293:-17.7,294:-17.9,295:-18.0,296:-18.3,297:-18.6,298:-18.8,299:-19.1,300:-19.5,301:-19.8,302:-20.1,303:-20.5,304:-20.9,305:-21.2,306:-21.8,307:-22.1,308:-22.7,309:-23.1,310:-23.6,311:-23.8,312:-24.3,313:-24.4,314:-24.4,315:-24.4,316:-24.2,317:-24.0,318:-23.5,319:-23.0,320:-22.7,321:-22.2,322:-21.6,323:-21.2,324:-20.8,325:-20.4,326:-20.1,327:-19.6,328:-19.3,329:-19.0,330:-18.7,331:-18.4,332:-18.2,333:-18.0,334:-17.8,335:-17.6,336:-17.5,337:-17.4,338:-17.3,339:-17.2,340:-17.2,341:-17.1,342:-17.1,343:-17.0,344:-17.0,345:-17.0,346:-16.9,347:-16.9</t>
  </si>
  <si>
    <t>40:16.0,41:16.0,42:16.0,43:16.0,44:16.0,45:16.0,46:16.0,47:16.0,48:0.0,49:0.0,50:0.0,51:0.0,52:0.0,53:0.0,54:0.0,55:0.0,56:0.0,57:0.0,58:0.0,59:0.0,60:0.0,61:0.0,62:0.0,63:0.0,64:16.0,65:16.0,66:16.0,67:16.0,68:16.0,69:16.0,70:16.0,71:16.0,80:10.5,81:10.5,82:10.5,83:10.5,84:10.5,85:10.5,86:10.5,87:10.5,88:0.0,89:0.0,90:0.0,91:0.0,92:0.0,93:0.0,94:0.0,95:0.0,96:0.0,97:0.0,98:0.0,99:0.0,100:0.0,101:0.0,102:0.0,103:0.0,112:10.5,113:10.5,114:10.5,115:10.5,116:10.5,117:10.5,118:10.5,119:10.5,120:16.0,121:16.0,122:16.0,123:16.0,124:16.0,125:16.0,126:16.0,127:16.0,128:0.0,129:0.0,130:0.0,131:0.0,132:0.0,133:0.0,134:0.0,135:0.0,136:0.0,137:0.0,138:0.0,139:0.0,140:0.0,141:0.0,142:0.0,143:0.0,144:0.0,145:0.0,146:0.0,147:0.0,148:0.0,149:0.0,150:0.0,151:0.0,152:0.0,153:0.0,154:0.0,155:0.0,156:0.0,157:0.0,158:0.0,159:0.0,160:0.0,161:0.0,162:0.0,163:0.0,164:0.0,165:0.0,166:0.0,167:0.0,168:0.0,169:0.0,170:0.0,171:0.0,172:0.0,173:0.0,174:0.0,175:0.0,176:16.0,177:16.0,178:16.0,179:16.0,180:16.0,181:16.0,182:16.0,183:16.0,184:0.0,185:0.0,186:0.0,187:0.0,188:0.0,189:0.0,190:0.0,191:0.0,192:0.0,193:0.0,194:0.0,195:0.0,196:0.0,197:0.0,198:0.0,199:0.0,216:41.0,217:41.0,218:41.0,219:41.0,220:41.0,221:41.0,222:41.0,223:41.0,224:0.0,225:0.0,226:0.0,227:0.0,228:0.0,229:0.0,230:0.0,231:0.0,232:0.0,233:0.0,234:0.0,235:0.0,236:0.0,237:0.0,238:0.0,239:0.0,240:0.0,241:0.0,242:0.0,243:0.0,244:0.0,245:0.0,246:0.0,247:0.0,248:0.0,249:0.0,250:0.0,251:0.0,252:0.0,253:0.0,254:0.0,255:0.0,256:0.0,257:0.0,258:0.0,259:0.0,260:0.0,261:0.0,262:0.0,263:0.0,264:0.0,265:0.0,266:0.0,267:0.0,268:0.0,269:0.0,270:0.0,271:0.0,272:0.0,273:0.0,274:0.0,275:0.0,276:0.0,277:0.0,278:0.0,279:0.0,280:0.0,281:0.0,282:0.0,283:0.0,284:0.0,285:0.0,286:0.0,287:0.0,288:0.0,289:0.0,290:0.0,291:0.0,292:0.0,293:0.0,294:0.0,295:0.0,296:16.0,297:16.0,298:16.0,299:16.0,300:16.0,301:16.0,302:16.0,303:16.0,312:8.0,313:8.0,314:8.0,315:8.0,316:8.0,317:8.0,318:8.0,319:8.0,328:8.0,329:8.0,330:8.0,331:8.0,332:8.0,333:8.0,334:8.0,335:8.0,336:0.0,337:0.0,338:0.0,339:0.0,340:0.0,341:0.0,342:0.0,343:0.0,344:6.0,345:6.0,346:6.0,347:6.0,348:6.0,349:6.0,350:6.0,351:6.0,352:0.0,353:0.0,354:0.0,355:0.0,356:0.0,357:0.0,358:0.0,359:0.0,360:0.0,361:0.0,362:0.0,363:0.0,364:0.0,365:0.0,366:0.0,367:0.0,368:16.0,369:16.0,370:16.0,371:16.0,372:16.0,373:16.0,374:16.0,375:16.0,384:8.0,385:8.0,386:8.0,387:8.0,388:8.0,389:8.0,390:8.0,391:8.0,392:0.0,393:0.0,394:0.0,395:0.0,396:0.0,397:0.0,398:0.0,399:0.0,400:0.0,401:0.0,402:0.0,403:0.0,404:0.0,405:0.0,406:0.0,407:0.0,416:8.0,417:8.0,418:8.0,419:8.0,420:8.0,421:8.0,422:8.0,423:8.0,424:0.0,425:0.0,426:0.0,427:0.0,428:0.0,429:0.0,430:0.0,431:0.0,432:0.0,433:0.0,434:0.0,435:0.0,436:0.0,437:0.0,438:0.0,439:0.0,440:0.0,441:0.0,442:0.0,443:0.0,444:0.0,445:0.0,446:0.0,447:0.0,448:32.0,449:32.0,450:32.0,451:32.0,452:32.0,453:32.0,454:32.0,455:32.0,456:0.0,457:0.0,458:0.0,459:0.0,460:0.0,461:0.0,462:0.0,463:0.0,464:0.0,465:0.0,466:0.0,467:0.0,468:0.0,469:0.0,470:0.0,471:0.0,472:0.0,473:0.0,474:0.0,475:0.0,476:0.0,477:0.0,478:0.0,479:0.0,480:9.0,481:9.0,482:9.0,483:9.0,484:9.0,485:9.0,486:9.0,487:9.0,488:0.0,489:0.0,490:0.0,491:0.0,492:0.0,493:0.0,494:0.0,495:0.0,496:0.0,497:0.0,498:0.0,499:0.0,500:0.0,501:0.0,502:0.0,503:0.0,504:0.0,505:0.0,506:0.0,507:0.0,508:0.0,509:0.0,510:0.0,511:0.0,520:16.0,521:16.0,522:16.0,523:16.0,524:16.0,525:16.0,526:16.0,527:16.0,528:0.0,529:0.0,530:0.0,531:0.0,532:0.0,533:0.0,534:0.0,535:0.0,544:16.0,545:16.0,546:16.0,547:16.0,548:16.0,549:16.0,550:16.0,551:16.0,552:0.0,553:0.0,554:0.0,555:0.0,556:0.0,557:0.0,558:0.0,559:0.0,560:0.0,561:0.0,562:0.0,563:0.0,564:0.0,565:0.0,566:0.0,567:0.0,584:41.0,585:41.0,586:41.0,587:41.0,588:41.0,589:41.0,590:41.0,591:41.0,592:0.0,593:0.0,594:0.0,595:0.0,596:0.0,597:0.0,598:0.0,599:0.0,600:0.0,601:0.0,602:0.0,603:0.0,604:0.0,605:0.0,606:0.0,607:0.0,624:62.5,625:62.5,626:62.5,627:62.5,628:62.5,629:62.5,630:62.5,631:62.5,632:0.5,633:0.5,634:0.5,635:0.5,636:0.5,637:0.5,638:0.5,639:0.5,640:0.0,641:0.0,642:0.0,643:0.0,644:0.0,645:0.0,646:0.0,647:0.0,648:0.0,649:0.0,650:0.0,651:0.0,652:0.0,653:0.0,654:0.0,655:0.0,656:0.0,657:0.0,658:0.0,659:0.0,660:0.0,661:0.0,662:0.0,663:0.0,672:16.0,673:16.0,674:16.0,675:16.0,676:16.0,677:16.0,678:16.0,679:16.0,680:0.0,681:0.0,682:0.0,683:0.0,684:0.0,685:0.0,686:0.0,687:0.0,688:0.0,689:0.0,690:0.0,691:0.0,692:0.0,693:0.0,694:0.0,695:0.0,696:0.0,697:0.0,698:0.0,699:0.0,700:0.0,701:0.0,702:0.0,703:0.0,704:0.0,705:0.0,706:0.0,707:0.0,708:0.0,709:0.0,710:0.0,711:0.0,712:16.0,713:16.0,714:16.0,715:16.0,716:16.0,717:16.0,718:16.0,719:16.0,728:8.0,729:8.0,730:8.0,731:8.0,732:8.0,733:8.0,734:8.0,735:8.0,736:0.0,737:0.0,738:0.0,739:0.0,740:0.0,741:0.0,742:0.0,743:0.0,744:0.0,745:0.0,746:0.0,747:0.0,748:0.0,749:0.0,750:0.0,751:0.0,752:0.0,753:0.0,754:0.0,755:0.0,756:0.0,757:0.0,758:0.0,759:0.0,760:0.0,761:0.0,762:0.0,763:0.0,764:0.0,765:0.0,766:0.0,767:0.0,768:16.0,769:16.0,770:16.0,771:16.0,772:16.0,773:16.0,774:16.0,775:16.0,784:8.0,785:8.0,786:8.0,787:8.0,788:8.0,789:8.0,790:8.0,791:8.0,792:0.0,793:0.0,794:0.0,795:0.0,796:0.0,797:0.0,798:0.0,799:0.0,800:0.0,801:0.0,802:0.0,803:0.0,804:0.0,805:0.0,806:0.0,807:0.0,808:0.0,809:0.0,810:0.0,811:0.0,812:0.0,813:0.0,814:0.0,815:0.0,816:0.0,817:0.0,818:0.0,819:0.0,820:0.0,821:0.0,822:0.0,823:0.0,824:16.0,825:16.0,826:16.0,827:16.0,828:16.0,829:16.0,830:16.0,831:16.0,840:8.0,841:8.0,842:8.0,843:8.0,844:8.0,845:8.0,846:8.0,847:8.0,848:0.0,849:0.0,850:0.0,851:0.0,852:0.0,853:0.0,854:0.0,855:0.0,856:0.0,857:0.0,858:0.0,859:0.0,1224:8.0,1225:8.0,1226:8.0,1227:8.0,1228:8.0,1229:8.0,1230:8.0,1231:8.0,1232:0.0,1233:0.0,1234:0.0,1235:0.0,1236:0.0,1237:0.0,1238:0.0,1239:0.0,1240:0.0,1241:0.0,1242:0.0,1243:0.0,1244:0.0,1245:0.0,1246:0.0,1247:0.0,1248:0.0,1249:0.0,1250:0.0,1251:0.0,1252:0.0,1253:0.0,1254:0.0,1255:0.0,1256:0.0,1257:0.0,1258:0.0,1259:0.0,1260:0.0,1261:0.0,1262:0.0,1263:0.0,1264:16.0,1265:16.0,1266:16.0,1267:16.0,1268:16.0,1269:16.0,1270:16.0,1271:16.0,1280:8.0,1281:8.0,1282:8.0,1283:8.0,1284:8.0,1285:8.0,1286:8.0,1287:8.0,1288:0.0,1289:0.0,1290:0.0,1291:0.0,1292:0.0,1293:0.0,1294:0.0,1295:0.0,1296:0.0,1297:0.0,1298:0.0,1299:0.0,1300:0.0,1301:0.0,1302:0.0,1303:0.0,1304:0.0,1305:0.0,1306:0.0,1307:0.0,1308:0.0,1309:0.0,1310:0.0,1311:0.0,1312:-0.5,1313:-0.5,1314:-0.5,1315:-0.5,1316:-0.5,1317:-0.5,1318:-0.5,1319:-0.5,1320:0.0,1321:0.0,1322:0.0,1323:0.0,1324:0.0,1325:0.0,1326:0.0,1327:0.0,1336:0.0,1337:0.0,1338:0.0,1339:0.0,1340:0.0,1341:0.0,1342:0.0,1343:0.0,1352:8.0,1353:8.0,1354:8.0,1355:8.0,1356:8.0,1357:8.0,1358:8.0,1359:8.0,1360:0.0,1361:0.0,1362:0.0,1363:0.0,1364:0.0,1365:0.0,1366:0.0,1367:0.0,1368:0.0,1369:0.0,1370:0.0,1371:0.0,1372:0.0,1373:0.0,1374:0.0,1375:0.0,1376:0.0,1377:0.0,1378:0.0,1379:0.0,1380:0.0,1381:0.0,1382:0.0,1383:0.0,1384:0.0,1385:0.0,1386:0.0,1387:0.0,1388:0.0,1389:0.0,1390:0.0,1391:0.0,1392:16.0,1393:16.0,1394:16.0,1395:16.0,1396:16.0,1397:16.0,1398:16.0,1399:16.0,1400:0.0,1401:0.0,1402:0.0,1403:0.0,1404:0.0,1405:0.0,1406:0.0,1407:0.0,1408:0.0,1409:0.0,1410:0.0,1411:0.0,1412:0.0,1413:0.0,1414:0.0,1415:0.0,1416:0.0,1417:0.0,1418:0.0,1419:0.0,1420:0.0,1421:0.0,1422:0.0,1423:0.0,1424:16.0,1425:16.0,1426:16.0,1427:16.0,1428:16.0,1429:16.0,1430:16.0,1431:16.0,1432:0.0,1433:0.0,1434:0.0,1435:0.0,1436:0.0,1437:0.0,1438:0.0,1439:0.0,1440:16.0,1441:16.0,1442:16.0,1443:16.0,1444:16.0,1445:16.0,1446:16.0,1447:16.0,1448:9.0,1449:9.0,1450:9.0,1451:9.0,1452:9.0,1453:9.0,1454:9.0,1455:9.0,1456:16.0,1457:16.0,1458:16.0,1459:16.0,1460:16.0,1461:16.0,1462:16.0,1463:16.0,1464:0.0,1465:0.0,1466:0.0,1467:0.0,1468:0.0,1469:0.0,1470:0.0,1471:0.0,1472:0.0,1473:0.0,1474:0.0,1475:0.0,1476:0.0,1477:0.0,1478:0.0,1479:0.0,1496:41.0,1497:41.0,1498:41.0,1499:41.0,1500:41.0,1501:41.0,1502:41.0,1503:41.0,1504:0.0,1505:0.0,1506:0.0,1507:0.0,1508:0.0,1509:0.0,1510:0.0,1511:0.0,1512:0.0,1513:0.0,1514:0.0,1515:0.0,1516:0.0,1517:0.0,1518:0.0,1519:0.0,1536:41.0,1537:41.0,1538:41.0,1539:41.0,1540:41.0,1541:41.0,1542:41.0,1543:41.0,1544:0.0,1545:0.0,1546:0.0,1547:0.0,1548:0.0,1549:0.0,1550:0.0,1551:0.0,1552:0.0,1553:0.0,1554:0.0,1555:0.0,1556:0.0,1557:0.0,1558:0.0,1559:0.0,1560:0.0,1561:0.0,1562:0.0,1563:0.0,1564:0.0,1565:0.0,1566:0.0,1567:0.0,1568:0.0,1569:0.0,1570:0.0,1571:0.0,1572:0.0,1573:0.0,1574:0.0,1575:0.0,1576:0.0,1577:0.0,1578:0.0,1579:0.0,1580:0.0,1581:0.0,1582:0.0,1583:0.0,1592:5.0,1593:5.0,1594:5.0,1595:5.0,1596:5.0,1597:5.0,1598:5.0,1599:5.0,1600:0.0,1601:0.0,1602:0.0,1603:0.0,1604:0.0,1605:0.0,1606:0.0,1607:0.0,1608:24.0,1609:24.0,1610:24.0,1611:24.0,1612:24.0,1613:24.0,1614:24.0,1615:24.0,1616:0.0,1617:0.0,1618:0.0,1619:0.0,1620:0.0,1621:0.0,1622:0.0,1623:0.0,1640:16.0,1641:16.0,1642:16.0,1643:16.0,1644:16.0,1645:16.0,1646:16.0,1647:16.0,1648:0.0,1649:0.0,1650:0.0,1651:0.0,1652:0.0,1653:0.0,1654:0.0,1655:0.0,1656:0.0,1657:0.0,1658:0.0,1659:0.0,1660:0.0,1661:0.0,1662:0.0,1663:0.0,1680:16.0,1681:16.0,1682:16.0,1683:16.0,1684:16.0,1685:16.0,1686:16.0,1687:16.0,1688:0.0,1689:0.0,1690:0.0,1691:0.0,1692:0.0,1693:0.0,1694:0.0,1695:0.0,1696:0.0,1697:0.0,1698:0.0,1699:0.0,1700:0.0,1701:0.0,1702:0.0,1703:0.0,1704:10.5,1705:10.5,1706:10.5,1707:10.5,1708:10.5,1709:10.5,1710:10.5,1711:10.5,1712:3.5,1713:3.5,1714:3.5,1715:3.5,1716:3.5,1717:3.5,1718:3.5,1719:3.5,1720:9.0,1721:9.0,1722:9.0,1723:9.0,1724:9.0,1725:9.0,1726:9.0,1727:9.0,1728:0.0,1729:0.0,1730:0.0,1731:0.0,1732:0.0,1733:0.0,1734:0.0,1735:0.0,1736:0.0,1737:0.0,1738:0.0,1739:0.0,1740:0.0,1741:0.0,1742:0.0,1743:0.0,1744:0.0,1745:0.0,1746:0.0,1747:0.0,1748:0.0,1749:0.0,1750:0.0,1751:0.0,1752:0.0,1753:0.0,1754:0.0,1755:0.0,1756:0.0,1757:0.0,1758:0.0,1759:0.0,1760:0.0,1761:0.0,1762:0.0,1763:0.0,1764:0.0,1765:0.0,1766:0.0,1767:0.0,1768:0.0,1769:0.0,1770:0.0,1771:0.0,1772:0.0,1773:0.0,1774:0.0,1775:0.0,1776:0.0,1777:0.0,1778:0.0,1779:0.0,1780:0.0,1781:0.0,1782:0.0,1783:0.0,1784:0.0,1785:0.0,1786:0.0,1787:0.0,1788:0.0,1789:0.0,1790:0.0,1791:0.0,1792:0.0,1793:0.0,1794:0.0,1795:0.0,1796:0.0,1797:0.0,1798:0.0,1799:0.0,1800:16.0,1801:16.0,1802:16.0,1803:16.0,1804:16.0,1805:16.0,1806:16.0,1807:16.0,1816:8.0,1817:8.0,1818:8.0,1819:8.0,1820:8.0,1821:8.0,1822:8.0,1823:8.0,1832:8.0,1833:8.0,1834:8.0,1835:8.0,1836:8.0,1837:8.0,1838:8.0,1839:8.0,1840:0.0,1841:0.0,1842:0.0,1843:0.0,1844:0.0,1845:0.0,1846:0.0,1847:0.0,1848:6.0,1849:6.0,1850:6.0,1851:6.0,1852:6.0,1853:6.0,1854:6.0,1855:6.0,1856:0.0,1857:0.0,1858:0.0,1859:0.0,1860:0.0,1861:0.0,1862:0.0,1863:0.0,1864:0.0,1865:0.0,1866:0.0,1867:0.0,1868:0.0,1869:0.0,1870:0.0,1871:0.0,1872:16.0,1873:16.0,1874:16.0,1875:16.0,1876:16.0,1877:16.0,1878:16.0,1879:16.0,1888:8.0,1889:8.0,1890:8.0,1891:8.0,1892:8.0,1893:8.0,1894:8.0,1895:8.0,1896:0.0,1897:0.0,1898:0.0,1899:0.0,1900:0.0,1901:0.0,1902:0.0,1903:0.0,1904:0.0,1905:0.0,1906:0.0,1907:0.0,1908:0.0,1909:0.0,1910:0.0,1911:0.0,1920:8.0,1921:8.0,1922:8.0,1923:8.0,1924:8.0,1925:8.0,1926:8.0,1927:8.0,1928:0.0,1929:0.0,1930:0.0,1931:0.0,1932:0.0,1933:0.0,1934:0.0,1935:0.0,1936:0.0,1937:0.0,1938:0.0,1939:0.0,1940:0.0,1941:0.0,1942:0.0,1943:0.0,1944:0.0,1945:0.0,1946:0.0,1947:0.0,1948:0.0,1949:0.0,1950:0.0,1951:0.0,1952:32.0,1953:32.0,1954:32.0,1955:32.0,1956:32.0,1957:32.0,1958:32.0,1959:32.0,1960:0.0,1961:0.0,2800:0.0,2801:0.0,2802:0.0,2803:0.0,2804:0.0,2805:0.0,2806:0.0,2807:0.0,2808:0.0,2809:0.0,2810:0.0,2811:0.0,2812:0.0,2813:0.0,2814:0.0,2815:0.0,2832:16.0,2833:16.0,2834:16.0,2835:16.0,2836:16.0,2837:16.0,2838:16.0,2839:16.0,2840:0.0,2841:0.0,2842:0.0,2843:0.0,2844:0.0,2845:0.0,2846:0.0,2847:0.0,2848:0.0,2849:0.0,2850:0.0,2851:0.0,2852:0.0,2853:0.0,2854:0.0,2855:0.0,2856:0.0,2857:0.0,2858:0.0,2859:0.0,2860:0.0,2861:0.0,2862:0.0,2863:0.0,2864:0.0,2865:0.0,2866:0.0,2867:0.0,2868:0.0,2869:0.0,2870:0.0,2871:0.0,2872:0.0,2873:0.0,2874:0.0,2875:0.0,2876:0.0,2877:0.0,2878:0.0,2879:0.0,2880:0.0,2881:0.0,2882:0.0,2883:0.0,2884:0.0,2885:0.0,2886:0.0,2887:0.0,2896:16.0,2897:16.0,2898:16.0,2899:16.0,2900:16.0,2901:16.0,2902:16.0,2903:16.0,2904:0.0,2905:0.0,2906:0.0,2907:0.0,2908:0.0,2909:0.0,2910:0.0,2911:0.0,2912:0.0,2913:0.0,2914:0.0,2915:0.0,2916:0.0,2917:0.0,2918:0.0,2919:0.0,2928:7.5,2929:7.5,2930:7.5,2931:7.5,2932:7.5,2933:7.5,2934:7.5,2935:7.5,2936:-0.5,2937:-0.5,2938:-0.5,2939:-0.5,2940:-0.5,2941:-0.5,2942:-0.5,2943:-0.5,2944:0.0,2945:0.0,2946:0.0,2947:0.0,2948:0.0,2949:0.0,2950:0.0,2951:0.0,2952:0.0,2953:0.0,2954:0.0,2955:0.0,2956:0.0,2957:0.0,2958:0.0,2959:0.0,2960:0.0,2961:0.0,2962:0.0,2963:0.0,2964:0.0,2965:0.0,2966:0.0,2967:0.0,2968:0.0,2969:0.0,2970:0.0,2971:0.0,2972:0.0,2973:0.0,2974:0.0,2975:0.0,2976:0.0,2977:0.0,2978:0.0,2979:0.0,2980:0.0,2981:0.0,2982:0.0,2983:0.0,2984:0.0,2985:0.0,2986:0.0,2987:0.0,2988:0.0,2989:0.0,2990:0.0,2991:0.0,2992:0.0,2993:0.0,2994:0.0,2995:0.0,2996:0.0,2997:0.0,2998:0.0,2999:0.0,3000:0.0,3001:0.0,3002:0.0,3003:0.0,3004:0.0,3005:0.0,3006:0.0,3007:0.0,3008:0.0,3009:0.0,3010:0.0,3011:0.0,3012:0.0,3013:0.0,3014:0.0,3015:0.0,3016:16.0,3017:16.0,3018:16.0,3019:16.0,3020:16.0,3021:16.0,3022:16.0,3023:16.0,3032:8.0,3033:8.0,3034:8.0,3035:8.0,3036:8.0,3037:8.0,3038:8.0,3039:8.0,3048:8.0,3049:8.0,3050:8.0,3051:8.0,3052:8.0,3053:8.0,3054:8.0,3055:8.0,3056:0.0,3057:0.0,3058:0.0,3059:0.0,3060:0.0,3061:0.0,3062:0.0,3063:0.0,3064:6.0,3065:6.0,3066:6.0,3067:6.0,3068:6.0,3069:6.0,3070:6.0,3071:6.0,3072:0.0,3073:0.0,3074:0.0,3075:0.0,3076:0.0,3077:0.0,3078:0.0,3079:0.0,3080:0.0,3081:0.0,3082:0.0,3083:0.0,3084:0.0,3085:0.0,3086:0.0,3087:0.0,3088:16.0,3089:16.0,3090:16.0,3091:16.0,3092:16.0,3093:16.0,3094:16.0,3095:16.0,3104:8.0,3105:8.0,3106:8.0,3107:8.0,3108:8.0,3109:8.0,3110:8.0,3111:8.0,3112:0.0,3113:0.0,3114:0.0,3115:0.0,3116:0.0,3117:0.0,3118:0.0,3119:0.0,3120:0.0,3121:0.0,3122:0.0,3123:0.0,3124:0.0,3125:0.0,3126:0.0,3127:0.0,3136:8.0,3137:8.0,3138:8.0,3139:8.0,3140:8.0,3141:8.0,3142:8.0,3143:8.0,3144:0.0,3145:0.0,3146:0.0,3147:0.0,3148:0.0,3149:0.0,3150:0.0,3151:0.0,3152:0.0,3153:0.0,3154:0.0,3155:0.0,3156:0.0,3157:0.0,3158:0.0,3159:0.0,3160:0.0,3161:0.0,3162:0.0,3163:0.0,3164:0.0,3165:0.0,3166:0.0,3167:0.0,3168:32.0,3169:32.0,3170:32.0,3171:32.0,3172:32.0,3173:32.0,3174:32.0,3175:32.0,3184:0.0,3185:0.0,3186:0.0,3187:0.0,3188:0.0,3189:0.0,3190:0.0,3191:0.0,3192:0.0,3193:0.0,3194:0.0,3195:0.0,3196:0.0,3197:0.0,3198:0.0,3199:0.0,3208:0.0,3209:0.0,3210:0.0,3211:0.0,3212:0.0,3213:0.0,3214:0.0,3215:0.0,3216:0.0,3217:0.0,3218:0.0,3219:0.0,3220:0.0,3221:0.0,3222:0.0,3223:0.0,3224:0.0,3225:0.0,3226:0.0,3227:0.0,3228:0.0,3229:0.0,3230:0.0,3231:0.0,3232:0.0,3233:0.0,3234:0.0,3235:0.0,3236:0.0,3237:0.0,3238:0.0,3239:0.0,3240:0.0,3241:0.0,3242:0.0,3243:0.0,3244:0.0,3245:0.0,3246:0.0,3247:0.0,3248:0.0,3249:0.0,3250:0.0,3251:0.0,3252:0.0,3253:0.0,3254:0.0,3255:0.0,3256:0.0,3257:0.0,3258:0.0,3259:0.0,3260:0.0,3261:0.0,3262:0.0,3263:0.0,3264:0.0,3265:0.0,3266:0.0,3267:0.0,3268:0.0,3269:0.0,3270:0.0,3271:0.0,3272:0.0,3273:0.0,3274:0.0,3275:0.0,3276:0.0,3277:0.0,3278:0.0,3279:0.0,3280:0.0,3281:0.0,3282:0.0,3283:0.0,3284:0.0,3285:0.0,3286:0.0,3287:0.0,3288:0.0,3289:0.0,3290:0.0,3291:0.0,3292:0.0,3293:0.0,3294:0.0,3295:0.0,3296:0.0,3297:0.0,3298:0.0,3299:0.0,3300:0.0,3301:0.0,3302:0.0,3303:0.0,3304:0.0,3305:0.0,3306:0.0,3307:0.0,3308:0.0,3309:0.0,3310:0.0,3311:0.0,3312:0.0,3313:0.0,3314:0.0,3315:0.0,3316:0.0,3317:0.0,3318:0.0,3319:0.0,3320:0.0,3321:0.0,3322:0.0,3323:0.0,3324:0.0,3325:0.0,3326:0.0,3327:0.0,3328:0.0,3329:0.0,3330:0.0,3331:0.0,3332:0.0,3333:0.0,3334:0.0,3335:0.0,3336:0.0,3337:0.0,3338:0.0,3339:0.0,3340:0.0,3341:0.0,3342:0.0,3343:0.0,3344:0.0,3345:0.0,3346:0.0,3347:0.0,3348:0.0,3349:0.0,3350:0.0,3351:0.0,3352:0.0,3353:0.0,3354:0.0,3355:0.0,3356:0.0,3357:0.0,3358:0.0,3359:0.0,3360:0.0,3361:0.0,3362:0.0,3363:0.0,3364:0.0,3365:0.0,3366:0.0,3367:0.0,3368:0.0,3369:0.0,3370:0.0,3371:0.0,3372:0.0,3373:0.0,3374:0.0,3375:0.0,3376:0.0,3377:0.0,3378:0.0,3379:0.0,3380:0.0,3381:0.0,3382:0.0,3383:0.0,3384:0.0,3385:0.0,3386:0.0,3387:0.0,3388:0.0,3389:0.0,3390:0.0,3391:0.0,3392:0.0,3393:0.0,3394:0.0,3395:0.0,3396:0.0,3397:0.0,3398:0.0,3399:0.0,3400:0.0,3401:0.0,3402:0.0,3403:0.0,3404:0.0,3405:0.0,3406:0.0,3407:0.0,3408:0.0,3409:0.0,3410:0.0,3411:0.0,3412:0.0,3413:0.0,3414:0.0,3415:0.0,3416:0.0,3417:0.0,3418:0.0,3419:0.0,3420:0.0,3421:0.0,3422:0.0,3423:0.0,3424:0.0,3425:0.0,3426:0.0,3427:0.0,3428:0.0,3429:0.0,3430:0.0,3431:0.0,3432:0.0,3433:0.0,3434:0.0,3435:0.0,3436:0.0,3437:0.0,3438:0.0,3439:0.0,3440:0.0,3441:0.0,3442:0.0,3443:0.0,3444:0.0,3445:0.0,3446:0.0,3447:0.0,3448:0.0,3449:0.0,3450:0.0,3451:0.0,3452:0.0,3453:0.0,3454:0.0,3455:0.0,3456:0.0,3457:0.0,3458:0.0,3459:0.0,3460:0.0,3461:0.0,3462:0.0,3463:0.0,3464:0.0,3465:0.0,3466:0.0,3467:0.0,3468:0.0,3469:0.0,3470:0.0,3471:0.0,3472:0.0,3473:0.0,3474:0.0,3475:0.0,3476:0.0,3477:0.0,3478:0.0,3479:0.0,3480:0.0,3481:0.0,3482:0.0,3483:0.0,3484:0.0,3485:0.0,3486:0.0,3487:0.0,3488:0.0,3489:0.0,3490:0.0,3491:0.0,3492:0.0,3493:0.0,3494:0.0,3495:0.0,3496:0.0,3497:0.0,3498:0.0,3499:0.0,3500:0.0,3501:0.0,3502:0.0,3503:0.0,3504:0.0,3505:0.0,3506:0.0,3507:0.0,3508:0.0,3509:0.0,3510:0.0,3511:0.0,3512:0.0,3513:0.0,3514:0.0,3515:0.0,3516:0.0,3517:0.0,3518:0.0,3519:0.0,3520:0.0,3521:0.0,3522:0.0,3523:0.0,3524:0.0,3525:0.0,3526:0.0,3527:0.0,3528:0.0,3529:0.0,3530:0.0,3531:0.0,3532:0.0,3533:0.0,3534:0.0,3535:0.0,3536:0.0,3537:0.0,3538:0.0,3539:0.0,3540:0.0,3541:0.0,3542:0.0,3543:0.0,3544:0.0,3545:0.0,3546:0.0,3547:0.0,3548:0.0,3549:0.0,3550:0.0,3551:0.0,3552:0.0,3553:0.0,3554:0.0,3555:0.0,3556:0.0,3557:0.0,3558:0.0,3559:0.0,3560:0.0,3561:0.0,3562:0.0,3563:0.0,3564:0.0,3565:0.0,3566:0.0,3567:0.0,3568:0.0,3569:0.0,3570:0.0,3571:0.0,3572:0.0,3573:0.0,3574:0.0,3575:0.0,3576:0.0,3577:0.0,3578:0.0,3579:0.0,3580:0.0,3581:0.0,3582:0.0,3583:0.0,3584:0.0,3585:0.0,3586:0.0,3587:0.0,3588:0.0,3589:0.0,3590:0.0,3591:0.0,3592:0.0,3593:0.0,3594:0.0,3595:0.0,3596:0.0,3597:0.0,3598:0.0,3599:0.0,3600:0.0,3601:0.0,3602:0.0,3603:0.0,3604:0.0,3605:0.0,3606:0.0,3607:0.0,3608:0.0,3609:0.0,3610:0.0,3611:0.0,3612:0.0,3613:0.0,3614:0.0,3615:0.0,3616:0.0,3617:0.0,3618:0.0,3619:0.0,3620:0.0,3621:0.0,3622:0.0,3623:0.0,3624:0.0,3625:0.0,3626:0.0,3627:0.0,3628:0.0,3629:0.0,3630:0.0,3631:0.0,3632:0.0,3633:0.0,3634:0.0,3635:0.0,3636:0.0,3637:0.0,3638:0.0,3639:0.0,3640:0.0,3641:0.0,3642:0.0,3643:0.0,3644:0.0,3645:0.0,3646:0.0,3647:0.0,3648:0.0,3649:0.0,3650:0.0,3651:0.0,3652:0.0,3653:0.0,3654:0.0,3655:0.0,3656:0.0,3657:0.0,3658:0.0,3659:0.0,3660:0.0,3661:0.0,3662:0.0,3663:0.0,3664:0.0,3665:0.0,3666:0.0,3667:0.0,3668:0.0,3669:0.0,3670:0.0,3671:0.0,3672:0.0,3673:0.0,3674:0.0,3675:0.0,3676:0.0,3677:0.0,3678:0.0,3679:0.0,3680:0.0,3681:0.0,3682:0.0,3683:0.0,3684:0.0,3685:0.0,3686:0.0,3687:0.0,3688:0.0,3689:0.0,3690:0.0,3691:0.0,3692:0.0,3693:0.0,3694:0.0,3695:0.0,3696:0.0,3697:0.0,3698:0.0,3699:0.0,3700:0.0,3701:0.0,3702:0.0,3703:0.0,3704:0.0,3705:0.0,3706:0.0,3707:0.0,3708:0.0,3709:0.0,3710:0.0,3711:0.0,3712:0.0,3713:0.0,3714:0.0,3715:0.0,3716:0.0,3717:0.0,3718:0.0,3719:0.0,3720:0.0,3721:0.0,3722:0.0,3723:0.0,3724:0.0,3725:0.0,3726:0.0,3727:0.0,3728:0.0,3729:0.0,3730:0.0,3731:0.0,3732:0.0,3733:0.0,3734:0.0,3735:0.0,3736:0.0,3737:0.0,3738:0.0,3739:0.0,3740:0.0,3741:0.0,3742:0.0,3743:0.0,3744:0.0,3745:0.0,3746:0.0,3747:0.0,3748:0.0,3749:0.0,3750:0.0,3751:0.0,3752:0.0,3753:0.0,3754:0.0,3755:0.0,3756:0.0,3757:0.0,3758:0.0,3759:0.0,3760:0.0,3761:0.0,3762:0.0,3763:0.0,3764:0.0,3765:0.0,3766:0.0,3767:0.0,3768:0.0,3769:0.0,3770:0.0,3771:0.0,3772:0.0,3773:0.0,3774:0.0,3775:0.0,3776:0.0,3777:0.0,3778:0.0,3779:0.0,3780:0.0,3781:0.0,3782:0.0,3783:0.0,3784:0.0,3785:0.0,3786:0.0,3787:0.0,3788:0.0,3789:0.0,3790:0.0,3791:0.0,3792:0.0,3793:0.0,3794:0.0,3795:0.0,3796:0.0,3797:0.0,3798:0.0,3799:0.0,3800:0.0,3801:0.0,3802:0.0,3803:0.0,3804:0.0,3805:0.0,3806:0.0,3807:0.0,3808:0.0,3809:0.0,3810:0.0,3811:0.0,3812:0.0,3813:0.0,3814:0.0,3815:0.0,3816:0.0,3817:0.0,3818:0.0,3819:0.0,3820:0.0,3821:0.0,3822:0.0,3823:0.0,3824:0.0,3825:0.0,3826:0.0,3827:0.0,3828:0.0,3829:0.0,3830:0.0,3831:0.0,3832:0.0,3833:0.0,3834:0.0,3835:0.0,3836:0.0,3837:0.0,3838:0.0,3839:0.0,3840:0.0,3841:0.0,3842:0.0,3843:0.0,3844:0.0,3845:0.0,3846:0.0,3847:0.0,3848:0.0,3849:0.0,3850:0.0,3851:0.0,3852:0.0,3853:0.0,3854:0.0,3855:0.0,3856:0.0,3857:0.0,3858:0.0,3859:0.0,3860:0.0,3861:0.0,3862:0.0,3863:0.0,3864:0.0,3865:0.0,3866:0.0,3867:0.0,3868:0.0,3869:0.0,3870:0.0,3871:0.0,3872:0.0,3873:0.0,3874:0.0,3875:0.0,3876:0.0,3877:0.0,3878:0.0,3879:0.0,3880:0.0,3881:0.0,3882:0.0,3883:0.0,3884:0.0,3885:0.0,3886:0.0,3887:0.0,3888:0.0,3889:0.0,3890:0.0,3891:0.0,3892:0.0,3893:0.0,3894:0.0,3895:0.0,3896:0.0,3897:0.0,3898:0.0,3899:0.0,3900:0.0,3901:0.0,3902:0.0,3903:0.0,3904:0.0,3905:0.0,3906:0.0,3907:0.0,3908:0.0,3909:0.0,3910:0.0,3911:0.0,3912:0.0,3913:0.0,3914:0.0,3915:0.0,3916:0.0,3917:0.0,3918:0.0,3919:0.0,3920:0.0,3921:0.0,3922:0.0,3923:0.0,3924:0.0,3925:0.0,3926:0.0,3927:0.0,3928:0.0,3929:0.0,3930:0.0,3931:0.0,3932:0.0,3933:0.0,3934:0.0,3935:0.0,3936:0.0,3937:0.0,3938:0.0,3939:0.0,3940:0.0,3941:0.0,3942:0.0,3943:0.0,3944:0.0,3945:0.0,3946:0.0,3947:0.0,3948:0.0,3949:0.0,3950:0.0,3951:0.0,3952:0.0,3953:0.0,3954:0.0,3955:0.0,3956:0.0,3957:0.0,3958:0.0,3959:0.0</t>
  </si>
  <si>
    <t>871:38.0,872:37.5,873:37.5,874:37.5,875:38.0,876:38.0,877:37.5,878:38.0,879:37.5,880:38.0,881:38.0,882:37.5,883:37.5,884:37.5,885:38.0,886:37.5,887:38.0,888:38.0,889:37.5,890:38.0,891:37.5,892:37.5,893:38.0,894:37.5,895:37.5,896:37.5,897:37.0,898:37.0,899:37.0,900:37.0,901:37.0,902:37.0,903:37.0,904:37.0,905:37.5,906:36.5,907:37.0,908:36.5,909:37.0,910:37.0,911:36.5,912:36.0,913:36.0,914:36.5,915:36.0,916:36.0,917:36.0,918:36.5,919:36.0,920:36.0,921:36.5,922:36.5,923:36.0,924:36.0,925:36.0,926:36.0,927:36.0,928:35.5,929:35.5,930:35.5,931:35.0,932:35.5,933:35.0,934:34.5,935:35.5,936:35.0,937:34.5,938:34.0,939:35.0,940:35.0,941:35.0,942:34.5,943:35.0,944:34.5,945:35.0,946:34.0,947:34.0,948:34.0,949:34.0,950:34.0,951:34.0,952:34.0,953:34.5,954:34.0,955:33.5,956:33.5,957:34.0,958:34.0,959:33.0,960:33.5,961:33.5,962:33.5,963:33.5,964:34.0,965:33.5,966:33.0,967:33.0,968:33.5,969:33.0,970:32.0,971:32.5,972:32.5,973:32.0,974:31.0,975:32.5,976:32.0,977:31.5,978:32.0,979:32.0,980:31.5,981:32.0,982:32.0,983:31.0,984:31.0,985:31.0,986:30.5,987:30.5,988:30.0,989:30.5,990:30.5,991:30.5,992:30.5,993:29.5,994:29.5,995:29.5,996:29.5,997:29.5,998:28.5,999:28.0,1000:28.0,1001:28.0,1002:29.5,1003:29.0,1004:28.5,1005:29.0,1006:29.0,1007:28.0,1008:27.5,1009:27.0,1010:27.5,1011:26.5,1012:27.5,1013:27.0,1014:27.5,1015:27.0,1016:26.5,1017:27.0,1018:26.0,1019:25.5,1020:25.0,1021:25.0,1022:24.5,1023:25.0,1024:25.5,1025:24.5,1026:25.5,1027:24.0,1028:25.5,1029:25.5,1030:25.5,1031:25.0,1032:24.5,1033:24.5,1034:24.0,1035:24.0,1036:24.5,1037:24.5,1038:24.5,1039:24.5,1040:22.5,1041:22.5,1042:24.0,1043:24.0,1044:24.0,1045:24.0,1046:24.0,1047:24.0,1048:23.5,1049:23.5,1050:23.5,1051:23.5,1052:23.5,1053:23.5,1054:23.5,1055:23.5,1056:23.5,1057:23.5,1058:24.0,1059:22.0,1060:23.0,1061:23.0,1062:22.0,1063:22.5,1064:22.5,1065:22.0,1066:22.5,1067:22.5,1068:22.0,1069:23.0,1070:22.5,1071:22.5,1072:23.5,1073:23.0,1074:23.0,1075:23.5,1076:23.5,1077:24.0,1078:24.0,1079:24.5,1080:24.5,1081:24.5,1082:24.5,1083:24.5,1084:24.5,1085:24.5,1086:24.5,1087:25.0,1088:23.5,1089:25.0,1090:24.0,1091:24.5,1092:24.5,1093:25.0,1094:24.5,1095:25.0,1096:24.5,1097:25.0,1098:24.5,1099:25.0,1100:24.5,1101:25.0,1102:25.5,1103:25.0,1104:26.0,1105:25.5,1106:25.5,1107:26.5,1108:26.5,1109:25.5,1110:26.5,1111:26.5,1112:26.0,1113:25.5,1114:26.5,1115:26.5,1116:26.0,1117:26.0,1118:26.0,1119:26.5,1120:26.0,1121:26.5,1122:26.5,1123:26.5,1124:27.0,1125:27.0,1126:26.5,1127:27.0,1128:27.5,1129:27.0,1130:27.0,1131:27.0,1132:28.0,1133:27.0,1134:27.5,1135:27.5,1136:27.5,1137:27.5,1138:28.0,1139:28.0,1140:28.0,1141:28.5,1142:27.5,1143:28.5,1144:28.0,1145:28.0,1146:28.5,1147:28.0,1148:28.0,1149:27.5,1150:28.0,1151:27.0,1152:28.0,1153:27.5,1154:28.0,1155:28.5,1156:28.5,1157:28.5,1158:27.5,1159:28.0,1160:28.5,1161:27.5,1162:28.0,1163:28.0,1164:28.0,1165:28.0,1166:28.0,1167:28.5,1168:28.5,1169:29.0,1170:28.5,1171:28.5,1172:29.5,1173:28.5,1174:28.5,1175:29.5,1176:29.0,1177:29.0,1178:29.0,1179:29.0,1180:28.5,1181:29.0,1182:28.5,1183:29.0,1184:28.5,1185:29.0,1186:28.5,1187:29.0,1188:29.0,1189:29.5,1190:29.5,1191:29.0,1192:29.0,1193:29.0,1194:29.0,1195:29.5,1196:29.0,1197:29.5,1198:29.0,1199:29.5,1200:29.5,1201:29.5,1202:29.5,1203:31.0,1204:29.5,1205:29.5,1972:29.5,1973:27.5,1974:29.0,1975:29.0,1976:28.0,1977:28.5,1978:28.0,1979:28.0,1980:28.0,1981:28.0,1982:28.5,1983:28.5,1984:28.0,1985:28.0,1986:28.5,1987:28.0,1988:28.0,1989:28.5,1990:28.5,1991:28.5,1992:28.5,1993:28.5,1994:28.5,1995:28.5,1996:28.5,1997:28.5,1998:28.0,1999:28.5,2000:28.0,2001:28.0,2002:28.0,2003:28.5,2004:28.5,2005:28.5,2006:28.5,2007:28.5,2008:28.5,2009:28.5,2010:28.5,2011:29.0,2012:28.5,2013:27.5,2014:28.5,2015:28.0,2016:29.0,2017:28.0,2018:28.0,2019:28.5,2020:28.0,2021:28.0,2022:28.0,2023:28.0,2024:28.0,2025:28.5,2026:29.5,2027:29.0,2028:28.5,2029:28.5,2030:28.0,2031:28.0,2032:28.0,2033:28.0,2034:28.0,2035:29.0,2036:29.0,2037:28.5,2038:28.0,2039:28.5,2040:28.0,2041:28.5,2042:28.0,2043:28.5,2044:28.5,2045:28.5,2046:28.5,2047:28.5,2048:27.5,2049:28.0,2050:28.0,2051:28.0,2052:28.5,2053:29.0,2054:28.0,2055:28.5,2056:29.0,2057:29.0,2058:28.5,2059:28.5,2060:28.0,2061:28.5,2062:28.5,2063:28.0,2064:28.5,2065:28.5,2066:28.5,2067:28.5,2068:28.5,2069:28.5,2070:28.0,2071:28.0,2072:28.0,2073:28.5,2074:28.5,2075:28.0,2076:28.0,2077:28.5,2078:28.5,2079:28.0,2080:28.5,2081:28.5,2082:29.0,2083:28.5,2084:28.0,2085:28.0,2086:28.0,2087:29.0,2088:28.5,2089:28.5,2090:28.5,2091:28.5,2092:29.0,2093:28.5,2094:30.0,2095:28.0,2096:29.0,2097:29.5,2098:29.5,2099:29.0,2100:29.0,2101:28.5,2102:29.5,2103:28.0,2104:30.0,2105:29.0,2106:28.5,2107:29.0,2108:29.5,2109:29.5,2110:29.0,2111:29.0,2112:29.5,2113:29.0,2114:29.0,2115:29.5,2116:29.0,2117:29.0,2118:29.5,2119:29.0,2120:30.0,2121:29.5,2122:29.5,2123:29.5,2124:29.5,2125:29.0,2126:30.0,2127:29.5,2128:29.5,2129:28.5,2130:29.5,2131:29.5,2132:30.0,2133:29.0,2134:29.5,2135:29.5,2136:29.0,2137:29.0,2138:29.0,2139:30.0,2140:28.5,2141:30.0,2142:30.0,2143:29.5,2144:30.0,2145:30.0,2146:30.0,2147:29.5,2148:30.0,2149:30.0,2150:30.0,2151:29.5,2152:30.0,2153:30.5,2154:29.0,2155:30.5,2156:29.5,2157:30.0,2158:30.0,2159:30.5,2160:30.0,2161:30.5,2162:30.0,2163:30.0,2164:30.0,2165:30.0,2166:30.0,2167:30.0,2168:30.5,2169:30.0,2170:30.0,2171:30.0,2172:30.0,2173:30.0,2174:30.0,2175:30.0,2176:30.5,2177:30.0,2178:30.0,2179:30.0,2180:30.0,2181:30.5,2182:30.0,2183:30.0,2184:30.0,2185:29.5,2186:30.0,2187:30.5,2188:29.5,2189:29.5,2190:30.0,2191:30.0,2192:31.0,2193:30.0,2194:30.0,2195:30.0,2196:29.5,2197:30.5,2198:30.5,2199:30.5,2200:29.0,2201:30.5,2202:30.0,2203:29.5,2204:30.0,2205:29.5,2206:29.5,2207:29.0,2208:29.5,2209:29.5,2210:29.0,2211:29.0,2212:30.0,2213:29.5,2214:29.5,2215:30.0,2216:29.0,2217:29.0,2218:28.5,2219:29.0,2220:29.5,2221:29.5,2222:28.5,2223:29.5,2224:29.0,2225:29.0,2226:28.5,2227:28.5,2228:29.0,2229:29.5,2230:29.5,2231:29.5,2232:29.0,2233:29.5,2234:29.5,2235:29.5,2236:29.5,2237:29.5,2238:29.5,2239:29.5,2240:29.5,2241:30.0,2242:29.0,2243:29.0,2244:30.0,2245:29.5,2246:29.5,2247:30.0,2248:29.5,2249:29.5,2250:29.0,2251:29.0,2252:29.0,2253:29.5,2254:29.5,2255:29.5,2256:30.0,2257:29.0,2258:29.5,2259:29.5,2260:29.0,2261:29.5,2262:29.0,2263:29.5,2264:30.0,2265:29.5,2266:29.5,2267:29.0,2268:29.5,2269:29.0,2270:29.5,2271:30.0,2272:29.5,2273:29.0,2274:29.5,2275:29.5,2276:29.0,2277:29.5,2278:29.0,2279:29.0,2280:29.5,2281:29.0,2282:28.5,2283:30.0,2284:29.5,2285:29.0,2286:29.5,2287:28.5,2288:29.0,2289:28.5,2290:29.0,2291:28.5,2292:28.5,2293:28.0,2294:28.5,2295:28.5,2296:28.0,2297:28.0,2298:28.0,2299:28.0,2300:28.0,2301:28.5,2302:27.5,2303:28.0,2304:28.0,2305:28.0,2306:28.0,2307:28.5,2308:27.5,2309:27.5,2310:29.0,2311:29.0,2312:29.0,2313:27.5,2314:29.0,2315:28.5,2316:29.0,2317:29.0,2318:28.5,2319:29.0,2320:29.0,2321:28.5,2322:28.5,2323:28.5,2324:29.0,2325:28.5,2326:28.5,2327:28.5,2328:28.0,2329:28.5,2330:28.5,2331:28.5,2332:27.0,2333:28.5,2334:27.5,2335:27.5,2336:28.0,2337:28.0,2338:28.0,2339:28.5,2340:28.5,2341:28.5,2342:28.5,2343:28.5,2344:28.5,2345:28.5,2346:28.5,2347:28.5,2348:28.0,2349:28.0,2350:28.0,2351:28.5,2352:28.5,2353:28.5,2354:28.0,2355:28.0,2356:28.0,2357:28.0,2358:27.5,2359:27.5,2360:28.0,2361:27.5,2362:27.5,2363:27.0,2364:27.5,2365:27.5,2366:27.5,2367:28.0,2368:27.5,2369:27.5,2370:28.0,2371:27.5,2372:28.0,2373:27.5,2374:27.5,2375:28.0,2376:28.0,2377:27.5,2378:27.5,2379:27.0,2380:27.0,2381:27.5,2382:27.0,2383:27.5,2384:27.5,2385:28.5,2386:27.5,2387:28.5,2388:28.5,2389:27.5,2390:27.5,2391:29.0,2392:27.0,2393:29.0,2394:29.0,2395:29.0,2396:28.5,2397:28.0,2398:28.5,2399:28.0,2400:28.5,2401:28.5,2402:28.5,2403:28.0,2404:28.0,2405:28.5,2406:28.0,2407:28.5,2408:28.5,2409:28.0,2410:28.0,2411:28.0,2412:28.0,2413:28.0,2414:28.5,2415:27.5,2416:28.0,2417:27.5,2418:28.0,2419:27.5,2420:27.5,2421:28.0,2422:27.5,2423:27.5,2424:28.0,2425:27.5,2426:27.5,2427:27.5,2428:27.0,2429:27.5,2430:27.5,2431:27.0,2432:27.0,2433:27.0,2434:27.0,2435:27.0,2436:26.5,2437:27.0,2438:26.5,2439:26.5,2440:27.0,2441:26.0,2442:26.5,2443:27.5,2444:27.5,2445:27.0,2446:27.0,2447:27.0,2448:27.0,2449:27.0,2450:27.5,2451:26.5,2452:27.0,2453:27.0,2454:27.5,2455:27.0,2456:27.0,2457:27.0,2458:26.5,2459:27.0,2460:26.5,2461:26.5,2462:26.5,2463:26.5,2464:26.0,2465:26.0,2466:26.0,2467:25.5,2468:25.5,2469:26.0,2470:25.5,2471:25.5,2472:25.5,2473:25.5,2474:25.5,2475:25.0,2476:25.5,2477:25.5,2478:25.5,2479:25.0,2480:24.5,2481:24.5,2482:25.5,2483:24.5,2484:24.5,2485:24.5,2486:24.5,2487:24.5,2488:24.5,2489:24.0,2490:24.5,2491:24.5,2492:24.0,2493:24.5,2494:24.0,2495:24.5,2496:24.5,2497:24.0,2498:24.5,2499:24.5,2500:24.0,2501:24.0,2502:23.5,2503:23.0,2504:23.5,2505:24.0,2506:24.0,2507:24.0,2508:23.5,2509:24.0,2510:23.0,2511:23.5,2512:23.5,2513:23.5,2514:23.5,2515:23.5,2516:24.0,2517:23.0,2518:24.0,2519:23.5,2520:23.5,2521:23.0,2522:23.0,2523:22.5,2524:22.5,2525:22.5,2526:22.5,2527:22.5,2528:23.5,2529:23.5,2530:23.5,2531:24.0,2532:23.5,2533:23.5,2534:23.0,2535:22.5,2536:22.5,2537:22.5,2538:23.0,2539:22.5,2540:22.5,2541:23.5,2542:23.5,2543:23.0,2544:23.0,2545:23.0,2546:23.5,2547:23.5,2548:24.0,2549:23.5,2550:24.0,2551:24.0,2552:23.5,2553:24.0,2554:24.0,2555:23.5,2556:23.5,2557:24.0,2558:24.0,2559:24.5,2560:24.5,2561:24.0,2562:24.0,2563:24.0,2564:24.5,2565:24.5,2566:24.0,2567:24.0,2568:24.5,2569:24.5,2570:24.5,2571:24.5,2572:24.5,2573:25.0,2574:25.0,2575:25.5,2576:25.5,2577:25.0,2578:25.0,2579:24.5,2580:25.5,2581:25.0,2582:24.5,2583:25.5,2584:24.5,2585:25.0,2586:25.0,2587:25.0,2588:25.0,2589:25.5,2590:25.5,2591:25.5,2592:26.0,2593:26.0,2594:26.0,2595:26.0,2596:26.5,2597:26.0,2598:26.5,2599:26.5,2600:26.0,2601:26.0,2602:27.0,2603:26.0,2604:26.5,2605:26.5,2606:27.0,2607:27.0,2608:27.0,2609:27.0,2610:27.0,2611:26.5,2612:27.5,2613:27.5,2614:27.5,2615:27.0,2616:27.0,2617:27.5,2618:27.5,2619:27.0,2620:27.5,2621:26.5,2622:27.0,2623:27.5,2624:27.0,2625:27.5,2626:28.0,2627:27.5,2628:27.0,2629:26.5,2630:27.0,2631:27.5,2632:27.0,2633:27.0,2634:27.5,2635:27.5,2636:27.5,2637:27.0,2638:28.0,2639:27.5,2640:27.0,2641:27.5,2642:27.5,2643:27.0,2644:28.0,2645:27.5,2646:28.0,2647:27.5,2648:28.5,2649:28.5,2650:28.5,2651:28.0,2652:28.0,2653:28.0,2654:28.0,2655:28.5,2656:28.5,2657:28.0,2658:28.0,2659:28.5,2660:28.0,2661:28.5,2662:28.5,2663:28.5,2664:29.0,2665:28.5,2666:28.0,2667:29.0,2668:28.5,2669:28.0,2670:28.0,2671:28.5,2672:28.5,2673:28.5,2674:28.5,2675:28.5,2676:28.5,2677:28.5,2678:28.5,2679:28.5,2680:28.5,2681:29.0,2682:28.5,2683:28.5,2684:28.5,2685:28.5,2686:28.5,2687:28.5,2688:28.5,2689:29.0,2690:28.0,2691:27.5,2692:28.0,2693:28.5,2694:28.0,2695:28.5,2696:28.0,2697:28.0,2698:28.0,2699:28.0,2700:28.5,2701:29.0,2702:29.0,2703:29.0,2704:29.0,2705:28.5,2706:28.5,2707:28.0,2708:28.5,2709:29.0,2710:28.5,2711:28.5,2712:29.0,2713:29.0,2714:28.5,2715:28.5,2716:29.0,2717:28.5,2718:28.5,2719:28.0,2720:28.5,2721:28.5,2722:28.0,2723:28.0,2724:28.0,2725:28.5,2726:28.5,2727:28.5,2728:28.5,2729:28.5,2730:28.5,2731:28.5,2732:29.0,2733:28.5,2734:28.5,2735:28.0,2736:28.5,2737:28.5,2738:29.0,2739:29.0,2740:29.0,2741:28.5,2742:28.5,2743:28.5,2744:28.0,2745:28.5,2746:28.5,2747:28.5,2748:28.5,2749:28.5,2750:28.5,2751:28.0,2752:28.0,2753:28.5,2754:28.0,2755:28.5,2756:28.5,2757:28.5,2758:28.5,2759:28.5,2760:28.0,2761:28.5,2762:28.0,2763:28.0,2764:28.0,2765:27.0,2766:28.0,2767:27.5,2768:28.0,2769:28.0,2770:28.0,2771:27.5,2772:28.0,2773:28.0,2774:28.5,2775:28.5,2776:28.0,2777:27.5,2778:27.5,2779:28.5,2780:27.5,2781:27.5,2782:27.5</t>
  </si>
  <si>
    <t>5:-118.5,6:-120.5,7:-116.0,8:-114.0,9:-119.0,10:-120.0,11:-119.5,12:-119.0,13:-117.0,14:-116.5,15:-116.0,16:-114.5,17:-112.5,18:-113.0,19:-112.5,20:-113.0,21:-112.0,22:-112.5,23:-113.0,24:-111.5,25:-111.0,26:-110.5,27:-110.5,28:-109.5,29:-110.0,30:-108.0,31:-110.0,32:-110.0,33:-110.0,34:-111.0,35:-111.0,36:-111.0,37:-112.0,38:-112.0,39:-113.0,40:-112.0,41:-111.5,42:-112.0,43:-111.5,44:-110.5,45:-111.0,46:-110.5,47:-110.0,48:-108.0,49:-108.0,50:-107.5,51:-107.5,52:-107.5,53:-107.0,54:-108.5,55:-107.5,56:-107.5,57:-108.0,58:-107.5,59:-107.5,60:-107.0,61:-107.0,62:-105.0,63:-106.0,64:-105.0,65:-105.0,66:-104.0,67:-103.5,68:-103.5,69:-104.5,70:-103.5,71:-103.5,72:-103.0,73:-103.0,74:-103.0,75:-103.5,76:-104.5,77:-105.0,78:-104.5,79:-104.5,80:-104.0,81:-103.5,82:-104.5,83:-103.5,84:-104.0,85:-104.0,86:-104.0,87:-103.5,88:-104.5,89:-105.0,90:-105.0,91:-104.5,92:-105.5,93:-105.5,94:-106.0,95:-105.5,96:-105.5,97:-107.0,98:-105.0,99:-106.0,100:-106.0,101:-107.0,102:-106.5,103:-107.0,104:-108.0,105:-109.5,106:-110.5,107:-111.5,152:-110.5,153:-108.5,154:-108.0,155:-106.5,156:-106.5,157:-107.5,158:-108.0,159:-109.5,160:-110.0,161:-111.0,162:-110.5,163:-109.5,164:-108.5,165:-109.0,166:-107.0,167:-107.0,168:-106.5,169:-107.0,170:-107.0,171:-106.5,172:-106.5,173:-106.5,174:-106.5,175:-106.5,176:-106.0,177:-106.5,178:-108.0,179:-107.5,180:-108.0,181:-108.0,182:-107.0,183:-107.5,184:-107.0,185:-107.0,186:-106.5,187:-105.5,188:-107.5,189:-106.5,190:-106.5,191:-107.5,192:-107.0,193:-108.0,194:-108.5,195:-108.5,196:-109.5,197:-109.5,198:-110.0,199:-110.5,200:-111.0,201:-110.5,202:-111.5,203:-110.5,204:-111.0,205:-111.5,206:-111.5,207:-111.0,208:-111.5,209:-110.5,210:-111.0,211:-110.5,212:-110.5,213:-109.5,214:-110.0,215:-111.0,216:-109.5,217:-109.5,218:-110.0,219:-110.0,220:-110.0,221:-111.0,222:-110.0,223:-110.0,224:-110.0,225:-110.5,226:-110.0,227:-110.5,228:-111.5,229:-110.0,230:-110.5,231:-109.0,232:-110.0,233:-109.5,234:-109.5,235:-108.5,236:-109.0,237:-108.5,238:-109.5,239:-109.5,240:-109.0,241:-110.0,242:-110.0,243:-109.5,244:-109.0,245:-110.0,350:-113.0,351:-112.5,352:-112.5,353:-112.5,354:-113.5,355:-113.0,356:-112.5,357:-113.0,358:-112.0,359:-111.5,360:-112.0,361:-111.0,362:-111.5,363:-110.5,364:-110.5,365:-110.5,366:-110.5,367:-110.5,368:-111.5,369:-112.0,370:-111.0,371:-111.0,372:-111.5,373:-111.5,374:-111.0,375:-110.0,376:-110.5,377:-109.5,378:-110.0,379:-108.5,380:-108.5,381:-109.0,382:-109.0,383:-109.0,384:-109.5,385:-109.5,386:-109.5,387:-109.0,388:-109.5,389:-110.0,390:-109.0,391:-109.5,392:-109.0,393:-109.5,394:-109.0,395:-109.0,396:-108.5,397:-109.0,398:-109.0,399:-110.5,400:-110.0,401:-110.5,402:-109.5,403:-109.5,404:-109.0,405:-110.5,406:-110.5,407:-111.0,408:-110.0,409:-110.0,410:-110.0,411:-109.5,412:-110.5,413:-110.5,414:-110.0,415:-110.0,416:-111.0,417:-110.0,418:-110.0,419:-110.0,420:-110.5,421:-111.0,422:-110.0,423:-110.5,424:-111.0,425:-111.0,426:-110.5,427:-112.0,428:-111.0,429:-111.0,430:-111.0,431:-110.5,432:-110.0,433:-109.5,434:-110.0,435:-110.0,436:-110.5,437:-111.0,438:-110.0,439:-110.5,440:-110.5,441:-111.0,442:-110.5,443:-111.0,444:-111.0,445:-110.5,446:-109.5,447:-110.0,448:-111.0,449:-109.5,450:-110.0,451:-109.5,452:-110.5,453:-110.5,454:-109.5,455:-110.0,456:-109.5,457:-111.0,458:-109.0,459:-109.0,460:-109.5,461:-108.0,462:-110.0,463:-109.5,464:-107.5,465:-109.5,466:-108.5,467:-109.0,468:-109.0,469:-109.0,470:-109.5,471:-109.0,472:-109.5,473:-109.5,474:-109.0,475:-108.5,476:-109.0,477:-110.0,478:-110.0,479:-110.5,480:-110.5,481:-110.5,482:-110.0,483:-111.0,484:-109.5,485:-109.5,486:-110.0,487:-111.0,488:-112.0,489:-112.5,490:-112.5,491:-113.5,492:-113.0,493:-112.5,494:-113.0</t>
  </si>
  <si>
    <t>109:-112.0,110:-112.0,111:-112.0,112:-111.5,113:-111.5,114:-111.5,115:-110.5,116:-111.0,117:-111.0,118:-110.5,119:-111.0,120:-111.0,121:-110.5,122:-111.5,123:-110.0,124:-110.5,125:-110.0,126:-110.5,127:-110.0,128:-109.5,129:-110.5,130:-110.0,131:-109.5,132:-108.5,133:-110.0,134:-109.0,135:-108.5,136:-107.5,137:-109.0,138:-108.0,139:-108.5,140:-108.0,141:-108.5,142:-107.5,143:-107.5,144:-108.0,145:-108.0,146:-107.0,147:-107.0,148:-107.0,149:-107.0,150:-107.5,247:-103.5,248:-102.5,249:-103.5,250:-103.5,251:-103.5,252:-103.0,253:-103.5,254:-103.5,255:-103.5,256:-103.5,257:-102.5,258:-104.0,259:-103.5,260:-104.0,261:-102.5,262:-102.5,263:-103.5,264:-103.5,265:-104.5,266:-104.0,267:-104.0,268:-103.0,269:-104.5,270:-103.5,271:-104.0,272:-105.0,273:-105.0,274:-105.0,275:-104.5,276:-103.5,277:-103.5,278:-104.5,279:-104.0,280:-104.5,281:-103.5,282:-104.5,283:-104.5,284:-104.5,285:-104.5,286:-104.0,287:-104.5,288:-105.5,289:-104.5,290:-104.5,291:-105.0,292:-104.0,293:-104.5,294:-105.0,295:-105.0,296:-106.5,297:-107.0,298:-106.5,299:-108.0,300:-108.0,301:-108.0,302:-106.5,303:-108.0,304:-108.5,305:-109.0,306:-109.0,307:-109.0,308:-108.0,309:-107.5,310:-108.5,311:-108.5,312:-108.5,313:-108.0,314:-108.0,315:-107.0,316:-108.0,317:-107.0,318:-106.0,319:-106.0,320:-107.0,321:-106.0,322:-106.5,323:-107.5,324:-106.5,325:-107.0,326:-108.0,327:-107.0,328:-108.5,329:-107.0,330:-107.5,331:-107.5,332:-106.5,333:-107.5,334:-106.5,335:-108.0,336:-106.5,337:-106.5,338:-106.5,339:-107.5,340:-106.5,341:-107.0,342:-106.5,343:-106.5,344:-106.0,345:-107.0,346:-106.0,347:-106.0</t>
  </si>
  <si>
    <t>5:-4.3,6:-4.3,7:-4.2,8:-4.3,9:-4.5,10:-4.6,11:-4.6,12:-4.7,13:-5.0,14:-5.1,15:-5.2,16:-5.5,17:-5.5,18:-5.7,19:-6.0,20:-6.1,21:-6.5,22:-6.6,23:-7.0,24:-7.3,25:-7.6,26:-8.0,27:-8.5,28:-8.7,29:-9.2,30:-9.7,31:-10.2,32:-11.0,33:-11.6,34:-12.5,35:-13.3,36:-14.3,37:-15.5,38:-17.0,39:-18.5,40:-20.2,41:-22.1,42:-23.7,43:-24.2,44:-23.6,45:-22.2,46:-20.7,47:-19.5,48:-18.2,49:-17.2,50:-16.5,51:-15.7,52:-15.0,53:-14.5,54:-14.0,55:-13.6,56:-13.3,57:-13.0,58:-12.7,59:-12.5,60:-12.5,61:-12.2,62:-12.0,63:-12.0,64:-11.8,65:-11.7,66:-11.6,67:-11.5,68:-11.5,69:-11.5,70:-11.5,71:-11.5,72:-11.5,73:-11.5,74:-11.3,75:-11.3,76:-11.3,77:-11.3,78:-11.3,79:-11.3,80:-11.3,81:-11.5,82:-11.5,83:-11.5,84:-11.5,85:-11.5,86:-11.5,87:-11.6,88:-11.6,89:-11.7,90:-11.7,91:-11.7,92:-11.7,93:-11.8,94:-11.8,95:-12.0,96:-12.0,97:-12.0,98:-12.1,99:-12.2,100:-12.3,101:-12.5,102:-12.5,103:-12.6,104:-12.8,105:-13.0,106:-13.1,107:-13.3,152:-17.8,153:-17.7,154:-17.6,155:-17.5,156:-17.3,157:-17.2,158:-17.2,159:-17.1,160:-17.0,161:-17.0,162:-17.0,163:-17.0,164:-16.8,165:-16.8,166:-16.8,167:-16.8,168:-16.8,169:-16.8,170:-17.0,171:-17.0,172:-17.0,173:-17.0,174:-17.0,175:-17.0,176:-17.0,177:-17.0,178:-17.1,179:-17.1,180:-17.2,181:-17.2,182:-17.2,183:-17.3,184:-17.5,185:-17.5,186:-17.6,187:-17.7,188:-17.8,189:-18.0,190:-18.0,191:-18.2,192:-18.3,193:-18.5,194:-18.7,195:-19.0,196:-19.1,197:-19.5,198:-19.7,199:-20.0,200:-20.3,201:-20.6,202:-21.0,203:-21.5,204:-22.0,205:-22.5,206:-23.0,207:-23.5,208:-24.0,209:-24.7,210:-25.3,211:-26.0,212:-26.8,213:-27.5,214:-28.2,215:-28.7,216:-29.1,217:-29.2,218:-29.1,219:-29.0,220:-28.5,221:-28.0,222:-27.5,223:-27.0,224:-26.3,225:-25.8,226:-25.3,227:-25.0,228:-24.5,229:-24.2,230:-23.8,231:-23.5,232:-23.3,233:-23.0,234:-22.7,235:-22.5,236:-22.2,237:-22.0,238:-21.8,239:-21.7,240:-21.5,241:-21.5,242:-21.3,243:-21.2,244:-21.1,245:-21.1,350:-23.1,351:-23.2,352:-23.2,353:-23.3,354:-23.3,355:-23.3,356:-23.5,357:-23.5,358:-23.5,359:-23.6,360:-23.7,361:-23.8,362:-23.8,363:-24.0,364:-24.0,365:-24.0,366:-24.2,367:-24.3,368:-24.5,369:-24.5,370:-24.7,371:-24.8,372:-25.0,373:-25.1,374:-25.3,375:-25.5,376:-25.7,377:-26.0,378:-26.1,379:-26.3,380:-26.5,381:-26.7,382:-26.8,383:-27.1,384:-27.3,385:-27.6,386:-27.8,387:-28.1,388:-28.5,389:-28.8,390:-29.0,391:-29.5,392:-29.6,393:-30.0,394:-30.1,395:-30.3,396:-30.3,397:-30.3,398:-30.3,399:-30.2,400:-30.1,401:-30.0,402:-29.7,403:-29.5,404:-29.1,405:-29.0,406:-28.6,407:-28.3,408:-28.0,409:-27.8,410:-27.6,411:-27.5,412:-27.2,413:-27.0,414:-26.8,415:-26.6,416:-26.5,417:-26.3,418:-26.2,419:-26.0,420:-26.0,421:-25.8,422:-25.7,423:-25.7,424:-25.6,425:-25.6,426:-25.5,427:-25.5,428:-25.5,429:-25.5,430:-25.5,431:-25.5,432:-25.5,433:-25.5,434:-25.5,435:-25.5,436:-25.5,437:-25.5,438:-25.6,439:-25.5,440:-25.6,441:-25.6,442:-25.6,443:-25.6,444:-25.7,445:-25.8,446:-25.7,447:-25.8,448:-25.8,449:-25.8,450:-26.0,451:-26.0,452:-26.0,453:-26.0,454:-26.1,455:-26.2,456:-26.2,457:-26.3,458:-26.3,459:-26.5,460:-26.6,461:-26.6,462:-26.8,463:-27.0,464:-27.0,465:-27.1,466:-27.2,467:-27.5,468:-27.5,469:-27.7,470:-27.8,471:-28.0,472:-28.2,473:-28.5,474:-28.5,475:-28.8,476:-29.0,477:-29.2,478:-29.5,479:-29.6,480:-29.7,481:-30.0,482:-30.1,483:-30.3,484:-30.3,485:-30.5,486:-30.3,487:-30.3,488:-30.2,489:-30.0,490:-30.0,491:-29.7,492:-29.5,493:-29.3,494:-29.0</t>
  </si>
  <si>
    <t>109:-13.9,110:-14.1,111:-14.4,112:-14.8,113:-15.2,114:-15.6,115:-16.1,116:-16.6,117:-17.2,118:-17.9,119:-18.6,120:-19.4,121:-20.2,122:-21.1,123:-22.0,124:-23.0,125:-23.9,126:-24.7,127:-25.3,128:-25.7,129:-25.7,130:-25.3,131:-24.7,132:-24.0,133:-23.2,134:-22.5,135:-21.8,136:-21.1,137:-20.6,138:-20.1,139:-19.7,140:-19.3,141:-19.0,142:-18.6,143:-18.2,144:-17.9,145:-17.6,146:-17.4,147:-17.1,148:-16.9,149:-16.7,150:-16.6,247:-17.9,248:-17.8,249:-17.7,250:-17.7,251:-17.7,252:-17.6,253:-17.6,254:-17.5,255:-17.4,256:-17.4,257:-17.4,258:-17.4,259:-17.4,260:-17.4,261:-17.4,262:-17.4,263:-17.4,264:-17.5,265:-17.5,266:-17.5,267:-17.6,268:-17.6,269:-17.6,270:-17.8,271:-17.8,272:-17.9,273:-18.0,274:-18.1,275:-18.2,276:-18.4,277:-18.5,278:-18.6,279:-18.8,280:-18.9,281:-19.0,282:-19.2,283:-19.4,284:-19.6,285:-19.8,286:-20.1,287:-20.3,288:-20.5,289:-20.8,290:-21.1,291:-21.4,292:-21.7,293:-22.1,294:-22.4,295:-22.9,296:-23.4,297:-23.8,298:-24.4,299:-24.9,300:-25.4,301:-25.8,302:-26.4,303:-26.7,304:-27.0,305:-27.3,306:-27.2,307:-27.1,308:-26.7,309:-26.5,310:-25.9,311:-25.5,312:-25.0,313:-24.6,314:-24.0,315:-23.7,316:-23.2,317:-22.8,318:-22.5,319:-22.1,320:-21.6,321:-21.5,322:-21.3,323:-21.0,324:-20.9,325:-20.7,326:-20.5,327:-20.3,328:-20.2,329:-20.1,330:-20.1,331:-19.9,332:-19.8,333:-19.8,334:-19.7,335:-19.6,336:-19.6,337:-19.4,338:-19.4,339:-19.4,340:-19.3,341:-19.3,342:-19.3,343:-19.2,344:-19.2,345:-19.2,346:-19.1,347:-19.1</t>
  </si>
  <si>
    <t>40:56.5,41:56.5,42:56.5,43:56.5,44:56.5,45:56.5,46:56.5,47:56.5,48:58.5,49:58.5,50:58.5,51:58.5,52:58.5,53:58.5,54:58.5,55:58.5,56:58.0,57:58.0,58:58.0,59:58.0,60:58.0,61:58.0,62:58.0,63:58.0,64:57.5,65:57.5,66:57.5,67:57.5,68:57.5,69:57.5,70:57.5,71:57.5,72:58.5,73:58.5,74:58.5,75:58.5,76:58.5,77:58.5,78:58.5,79:58.5,80:58.0,81:58.0,82:58.0,83:58.0,84:58.0,85:58.0,86:58.0,87:58.0,88:57.5,89:57.5,90:57.5,91:57.5,92:57.5,93:57.5,94:57.5,95:57.5,96:57.5,97:57.5,98:57.5,99:57.5,100:57.5,101:57.5,102:57.5,103:57.5,104:56.5,105:56.5,106:56.5,107:56.5,108:56.5,109:56.5,110:56.5,111:56.5,112:54.0,113:54.0,114:54.0,115:54.0,116:54.0,117:54.0,118:54.0,119:54.0,120:54.0,121:54.0,122:54.0,123:54.0,124:54.0,125:54.0,126:54.0,127:54.0,128:53.0,129:53.0,130:53.0,131:53.0,132:53.0,133:53.0,134:53.0,135:53.0,136:52.0,137:52.0,138:52.0,139:52.0,140:52.0,141:52.0,142:52.0,143:52.0,144:50.0,145:50.0,146:50.0,147:50.0,148:50.0,149:50.0,150:50.0,151:50.0,152:49.5,153:49.5,154:49.5,155:49.5,156:49.5,157:49.5,158:49.5,159:49.5,160:50.0,161:50.0,162:50.0,163:50.0,164:50.0,165:50.0,166:50.0,167:50.0,168:48.0,169:48.0,170:48.0,171:48.0,172:48.0,173:48.0,174:48.0,175:48.0,176:47.0,177:47.0,178:47.0,179:47.0,180:47.0,181:47.0,182:47.0,183:47.0,184:47.0,185:47.0,186:47.0,187:47.0,188:47.0,189:47.0,190:47.0,191:47.0,192:46.5,193:46.5,194:46.5,195:46.5,196:46.5,197:46.5,198:46.5,199:46.5,200:46.0,201:46.0,202:46.0,203:46.0,204:46.0,205:46.0,206:46.0,207:46.0,208:45.5,209:45.5,210:45.5,211:45.5,212:45.5,213:45.5,214:45.5,215:45.5,216:46.5,217:46.5,218:46.5,219:46.5,220:46.5,221:46.5,222:46.5,223:46.5,224:45.5,225:45.5,226:45.5,227:45.5,228:45.5,229:45.5,230:45.5,231:45.5,232:45.0,233:45.0,234:45.0,235:45.0,236:45.0,237:45.0,238:45.0,239:45.0,240:45.5,241:45.5,242:45.5,243:45.5,244:45.5,245:45.5,246:45.5,247:45.5,248:44.5,249:44.5,250:44.5,251:44.5,252:44.5,253:44.5,254:44.5,255:44.5,256:45.0,257:45.0,258:45.0,259:45.0,260:45.0,261:45.0,262:45.0,263:45.0,264:44.0,265:44.0,266:44.0,267:44.0,268:44.0,269:44.0,270:44.0,271:44.0,272:43.0,273:43.0,274:43.0,275:43.0,276:43.0,277:43.0,278:43.0,279:43.0,280:41.5,281:41.5,282:41.5,283:41.5,284:41.5,285:41.5,286:41.5,287:41.5,288:41.0,289:41.0,290:41.0,291:41.0,292:41.0,293:41.0,294:41.0,295:41.0,296:39.5,297:39.5,298:39.5,299:39.5,300:39.5,301:39.5,302:39.5,303:39.5,304:38.5,305:38.5,306:38.5,307:38.5,308:38.5,309:38.5,310:38.5,311:38.5,312:37.0,313:37.0,314:37.0,315:37.0,316:37.0,317:37.0,318:37.0,319:37.0,320:36.0,321:36.0,322:36.0,323:36.0,324:36.0,325:36.0,326:36.0,327:36.0,328:34.0,329:34.0,330:34.0,331:34.0,332:34.0,333:34.0,334:34.0,335:34.0,336:33.0,337:33.0,338:33.0,339:33.0,340:33.0,341:33.0,342:33.0,343:33.0,344:32.0,345:32.0,346:32.0,347:32.0,348:32.0,349:32.0,350:32.0,351:32.0,352:33.0,353:33.0,354:33.0,355:33.0,356:33.0,357:33.0,358:33.0,359:33.0,360:33.0,361:33.0,362:33.0,363:33.0,364:33.0,365:33.0,366:33.0,367:33.0,368:34.0,369:34.0,370:34.0,371:34.0,372:34.0,373:34.0,374:34.0,375:34.0,376:35.0,377:35.0,378:35.0,379:35.0,380:35.0,381:35.0,382:35.0,383:35.0,384:35.5,385:35.5,386:35.5,387:35.5,388:35.5,389:35.5,390:35.5,391:35.5,392:35.5,393:35.5,394:35.5,395:35.5,396:35.5,397:35.5,398:35.5,399:35.5,400:36.5,401:36.5,402:36.5,403:36.5,404:36.5,405:36.5,406:36.5,407:36.5,408:37.0,409:37.0,410:37.0,411:37.0,412:37.0,413:37.0,414:37.0,415:37.0,416:36.5,417:36.5,418:36.5,419:36.5,420:36.5,421:36.5,422:36.5,423:36.5,424:37.5,425:37.5,426:37.5,427:37.5,428:37.5,429:37.5,430:37.5,431:37.5,432:37.5,433:37.5,434:37.5,435:37.5,436:37.5,437:37.5,438:37.5,439:37.5,440:38.5,441:38.5,442:38.5,443:38.5,444:38.5,445:38.5,446:38.5,447:38.5,448:39.0,449:39.0,450:39.0,451:39.0,452:39.0,453:39.0,454:39.0,455:39.0,456:40.0,457:40.0,458:40.0,459:40.0,460:40.0,461:40.0,462:40.0,463:40.0,464:40.0,465:40.0,466:40.0,467:40.0,468:40.0,469:40.0,470:40.0,471:40.0,472:40.0,473:40.0,474:40.0,475:40.0,476:40.0,477:40.0,478:40.0,479:40.0,480:40.0,481:40.0,482:40.0,483:40.0,484:40.0,485:40.0,486:40.0,487:40.0,488:41.0,489:41.0,490:41.0,491:41.0,492:41.0,493:41.0,494:41.0,495:41.0,496:41.0,497:41.0,498:41.0,499:41.0,500:41.0,501:41.0,502:41.0,503:41.0,504:40.5,505:40.5,506:40.5,507:40.5,508:40.5,509:40.5,510:40.5,511:40.5,512:40.0,513:40.0,514:40.0,515:40.0,516:40.0,517:40.0,518:40.0,519:40.0,520:41.0,521:41.0,522:41.0,523:41.0,524:41.0,525:41.0,526:41.0,527:41.0,528:41.0,529:41.0,530:41.0,531:41.0,532:41.0,533:41.0,534:41.0,535:41.0,536:42.0,537:42.0,538:42.0,539:42.0,540:42.0,541:42.0,542:42.0,543:42.0,544:41.5,545:41.5,546:41.5,547:41.5,548:41.5,549:41.5,550:41.5,551:41.5,552:40.5,553:40.5,554:40.5,555:40.5,556:40.5,557:40.5,558:40.5,559:40.5,560:41.0,561:41.0,562:41.0,563:41.0,564:41.0,565:41.0,566:41.0,567:41.0,568:40.5,569:40.5,570:40.5,571:40.5,572:40.5,573:40.5,574:40.5,575:40.5,576:40.0,577:40.0,578:40.0,579:40.0,580:40.0,581:40.0,582:40.0,583:40.0,584:40.0,585:40.0,586:40.0,587:40.0,588:40.0,589:40.0,590:40.0,591:40.0,592:39.5,593:39.5,594:39.5,595:39.5,596:39.5,597:39.5,598:39.5,599:39.5,600:40.0,601:40.0,602:40.0,603:40.0,604:40.0,605:40.0,606:40.0,607:40.0,608:40.5,609:40.5,610:40.5,611:40.5,612:40.5,613:40.5,614:40.5,615:40.5,616:40.0,617:40.0,618:40.0,619:40.0,620:40.0,621:40.0,622:40.0,623:40.0,624:40.5,625:40.5,626:40.5,627:40.5,628:40.5,629:40.5,630:40.5,631:40.5,632:40.5,633:40.5,634:40.5,635:40.5,636:40.5,637:40.5,638:40.5,639:40.5,640:40.0,641:40.0,642:40.0,643:40.0,644:40.0,645:40.0,646:40.0,647:40.0,648:40.0,649:40.0,650:40.0,651:40.0,652:40.0,653:40.0,654:40.0,655:40.0,656:40.0,657:40.0,658:40.0,659:40.0,660:40.0,661:40.0,662:40.0,663:40.0,664:39.0,665:39.0,666:39.0,667:39.0,668:39.0,669:39.0,670:39.0,671:39.0,672:38.5,673:38.5,674:38.5,675:38.5,676:38.5,677:38.5,678:38.5,679:38.5,680:39.0,681:39.0,682:39.0,683:39.0,684:39.0,685:39.0,686:39.0,687:39.0,688:38.5,689:38.5,690:38.5,691:38.5,692:38.5,693:38.5,694:38.5,695:38.5,696:38.5,697:38.5,698:38.5,699:38.5,700:38.5,701:38.5,702:38.5,703:38.5,704:40.0,705:40.0,706:40.0,707:40.0,708:40.0,709:40.0,710:40.0,711:40.0,712:40.0,713:40.0,714:40.0,715:40.0,716:40.0,717:40.0,718:40.0,719:40.0,720:40.0,721:40.0,722:40.0,723:40.0,724:40.0,725:40.0,726:40.0,727:40.0,728:38.0,729:38.0,730:38.0,731:38.0,732:38.0,733:38.0,734:38.0,735:38.0,736:39.0,737:39.0,738:39.0,739:39.0,740:39.0,741:39.0,742:39.0,743:39.0,744:39.0,745:39.0,746:39.0,747:39.0,748:39.0,749:39.0,750:39.0,751:39.0,752:39.0,753:39.0,754:39.0,755:39.0,756:39.0,757:39.0,758:39.0,759:39.0,760:39.0,761:39.0,762:39.0,763:39.0,764:39.0,765:39.0,766:39.0,767:39.0,768:38.5,769:38.5,770:38.5,771:38.5,772:38.5,773:38.5,774:38.5,775:38.5,776:38.0,777:38.0,778:38.0,779:38.0,780:38.0,781:38.0,782:38.0,783:38.0,784:37.5,785:37.5,786:37.5,787:37.5,788:37.5,789:37.5,790:37.5,791:37.5,792:37.5,793:37.5,794:37.5,795:37.5,796:37.5,797:37.5,798:37.5,799:37.5,800:36.5,801:36.5,802:36.5,803:36.5,804:36.5,805:36.5,806:36.5,807:36.5,808:37.5,809:37.5,810:37.5,811:37.5,812:37.5,813:37.5,814:37.5,815:37.5,816:36.5,817:36.5,818:36.5,819:36.5,820:36.5,821:36.5,822:36.5,823:36.5,824:37.5,825:37.5,826:37.5,827:37.5,828:37.5,829:37.5,830:37.5,831:37.5,832:37.5,833:37.5,834:37.5,835:37.5,836:37.5,837:37.5,838:37.5,839:37.5,840:36.5,841:36.5,842:36.5,843:36.5,844:36.5,845:36.5,846:36.5,847:36.5,848:35.5,849:35.5,850:35.5,851:35.5,852:35.5,853:35.5,854:35.5,855:35.5,856:34.5,857:34.5,858:34.5,859:34.5,1216:35.0,1217:35.0,1218:35.0,1219:35.0,1220:35.0,1221:35.0,1222:35.0,1223:35.0,1224:36.0,1225:36.0,1226:36.0,1227:36.0,1228:36.0,1229:36.0,1230:36.0,1231:36.0,1232:36.5,1233:36.5,1234:36.5,1235:36.5,1236:36.5,1237:36.5,1238:36.5,1239:36.5,1240:37.0,1241:37.0,1242:37.0,1243:37.0,1244:37.0,1245:37.0,1246:37.0,1247:37.0,1248:38.0,1249:38.0,1250:38.0,1251:38.0,1252:38.0,1253:38.0,1254:38.0,1255:38.0,1256:37.5,1257:37.5,1258:37.5,1259:37.5,1260:37.5,1261:37.5,1262:37.5,1263:37.5,1264:37.5,1265:37.5,1266:37.5,1267:37.5,1268:37.5,1269:37.5,1270:37.5,1271:37.5,1272:38.5,1273:38.5,1274:38.5,1275:38.5,1276:38.5,1277:38.5,1278:38.5,1279:38.5,1280:37.5,1281:37.5,1282:37.5,1283:37.5,1284:37.5,1285:37.5,1286:37.5,1287:37.5,1288:37.5,1289:37.5,1290:37.5,1291:37.5,1292:37.5,1293:37.5,1294:37.5,1295:37.5,1296:37.5,1297:37.5,1298:37.5,1299:37.5,1300:37.5,1301:37.5,1302:37.5,1303:37.5,1304:38.0,1305:38.0,1306:38.0,1307:38.0,1308:38.0,1309:38.0,1310:38.0,1311:38.0,1312:37.0,1313:37.0,1314:37.0,1315:37.0,1316:37.0,1317:37.0,1318:37.0,1319:37.0,1320:38.5,1321:38.5,1322:38.5,1323:38.5,1324:38.5,1325:38.5,1326:38.5,1327:38.5,1328:38.0,1329:38.0,1330:38.0,1331:38.0,1332:38.0,1333:38.0,1334:38.0,1335:38.0,1336:38.0,1337:38.0,1338:38.0,1339:38.0,1340:38.0,1341:38.0,1342:38.0,1343:38.0,1344:38.5,1345:38.5,1346:38.5,1347:38.5,1348:38.5,1349:38.5,1350:38.5,1351:38.5,1352:38.5,1353:38.5,1354:38.5,1355:38.5,1356:38.5,1357:38.5,1358:38.5,1359:38.5,1360:38.0,1361:38.0,1362:38.0,1363:38.0,1364:38.0,1365:38.0,1366:38.0,1367:38.0,1368:38.0,1369:38.0,1370:38.0,1371:38.0,1372:38.0,1373:38.0,1374:38.0,1375:38.0,1376:37.5,1377:37.5,1378:37.5,1379:37.5,1380:37.5,1381:37.5,1382:37.5,1383:37.5,1384:37.0,1385:37.0,1386:37.0,1387:37.0,1388:37.0,1389:37.0,1390:37.0,1391:37.0,1392:36.0,1393:36.0,1394:36.0,1395:36.0,1396:36.0,1397:36.0,1398:36.0,1399:36.0,1400:36.0,1401:36.0,1402:36.0,1403:36.0,1404:36.0,1405:36.0,1406:36.0,1407:36.0,1408:36.0,1409:36.0,1410:36.0,1411:36.0,1412:36.0,1413:36.0,1414:36.0,1415:36.0,1416:35.5,1417:35.5,1418:35.5,1419:35.5,1420:35.5,1421:35.5,1422:35.5,1423:35.5,1424:36.0,1425:36.0,1426:36.0,1427:36.0,1428:36.0,1429:36.0,1430:36.0,1431:36.0,1432:36.0,1433:36.0,1434:36.0,1435:36.0,1436:36.0,1437:36.0,1438:36.0,1439:36.0,1440:36.0,1441:36.0,1442:36.0,1443:36.0,1444:36.0,1445:36.0,1446:36.0,1447:36.0,1448:35.5,1449:35.5,1450:35.5,1451:35.5,1452:35.5,1453:35.5,1454:35.5,1455:35.5,1456:36.0,1457:36.0,1458:36.0,1459:36.0,1460:36.0,1461:36.0,1462:36.0,1463:36.0,1464:35.5,1465:35.5,1466:35.5,1467:35.5,1468:35.5,1469:35.5,1470:35.5,1471:35.5,1472:35.0,1473:35.0,1474:35.0,1475:35.0,1476:35.0,1477:35.0,1478:35.0,1479:35.0,1480:35.0,1481:35.0,1482:35.0,1483:35.0,1484:35.0,1485:35.0,1486:35.0,1487:35.0,1488:34.0,1489:34.0,1490:34.0,1491:34.0,1492:34.0,1493:34.0,1494:34.0,1495:34.0,1496:35.0,1497:35.0,1498:35.0,1499:35.0,1500:35.0,1501:35.0,1502:35.0,1503:35.0,1504:34.5,1505:34.5,1506:34.5,1507:34.5,1508:34.5,1509:34.5,1510:34.5,1511:34.5,1512:35.0,1513:35.0,1514:35.0,1515:35.0,1516:35.0,1517:35.0,1518:35.0,1519:35.0,1520:34.0,1521:34.0,1522:34.0,1523:34.0,1524:34.0,1525:34.0,1526:34.0,1527:34.0,1528:33.5,1529:33.5,1530:33.5,1531:33.5,1532:33.5,1533:33.5,1534:33.5,1535:33.5,1536:32.5,1537:32.5,1538:32.5,1539:32.5,1540:32.5,1541:32.5,1542:32.5,1543:32.5,1544:32.5,1545:32.5,1546:32.5,1547:32.5,1548:32.5,1549:32.5,1550:32.5,1551:32.5,1552:32.5,1553:32.5,1554:32.5,1555:32.5,1556:32.5,1557:32.5,1558:32.5,1559:32.5,1560:31.0,1561:31.0,1562:31.0,1563:31.0,1564:31.0,1565:31.0,1566:31.0,1567:31.0,1568:30.5,1569:30.5,1570:30.5,1571:30.5,1572:30.5,1573:30.5,1574:30.5,1575:30.5,1576:30.5,1577:30.5,1578:30.5,1579:30.5,1580:30.5,1581:30.5,1582:30.5,1583:30.5,1584:31.0,1585:31.0,1586:31.0,1587:31.0,1588:31.0,1589:31.0,1590:31.0,1591:31.0,1592:30.0,1593:30.0,1594:30.0,1595:30.0,1596:30.0,1597:30.0,1598:30.0,1599:30.0,1600:29.0,1601:29.0,1602:29.0,1603:29.0,1604:29.0,1605:29.0,1606:29.0,1607:29.0,1608:29.0,1609:29.0,1610:29.0,1611:29.0,1612:29.0,1613:29.0,1614:29.0,1615:29.0,1616:28.0,1617:28.0,1618:28.0,1619:28.0,1620:28.0,1621:28.0,1622:28.0,1623:28.0,1624:28.0,1625:28.0,1626:28.0,1627:28.0,1628:28.0,1629:28.0,1630:28.0,1631:28.0,1632:27.0,1633:27.0,1634:27.0,1635:27.0,1636:27.0,1637:27.0,1638:27.0,1639:27.0,1640:26.5,1641:26.5,1642:26.5,1643:26.5,1644:26.5,1645:26.5,1646:26.5,1647:26.5,1648:26.5,1649:26.5,1650:26.5,1651:26.5,1652:26.5,1653:26.5,1654:26.5,1655:26.5,1656:25.0,1657:25.0,1658:25.0,1659:25.0,1660:25.0,1661:25.0,1662:25.0,1663:25.0,1664:25.5,1665:25.5,1666:25.5,1667:25.5,1668:25.5,1669:25.5,1670:25.5,1671:25.5,1672:24.5,1673:24.5,1674:24.5,1675:24.5,1676:24.5,1677:24.5,1678:24.5,1679:24.5,1680:24.0,1681:24.0,1682:24.0,1683:24.0,1684:24.0,1685:24.0,1686:24.0,1687:24.0,1688:22.5,1689:22.5,1690:22.5,1691:22.5,1692:22.5,1693:22.5,1694:22.5,1695:22.5,1696:22.0,1697:22.0,1698:22.0,1699:22.0,1700:22.0,1701:22.0,1702:22.0,1703:22.0,1704:21.5,1705:21.5,1706:21.5,1707:21.5,1708:21.5,1709:21.5,1710:21.5,1711:21.5,1712:21.0,1713:21.0,1714:21.0,1715:21.0,1716:21.0,1717:21.0,1718:21.0,1719:21.0,1720:21.5,1721:21.5,1722:21.5,1723:21.5,1724:21.5,1725:21.5,1726:21.5,1727:21.5,1728:20.0,1729:20.0,1730:20.0,1731:20.0,1732:20.0,1733:20.0,1734:20.0,1735:20.0,1736:20.5,1737:20.5,1738:20.5,1739:20.5,1740:20.5,1741:20.5,1742:20.5,1743:20.5,1744:21.0,1745:21.0,1746:21.0,1747:21.0,1748:21.0,1749:21.0,1750:21.0,1751:21.0,1752:21.0,1753:21.0,1754:21.0,1755:21.0,1756:21.0,1757:21.0,1758:21.0,1759:21.0,1760:21.5,1761:21.5,1762:21.5,1763:21.5,1764:21.5,1765:21.5,1766:21.5,1767:21.5,1768:22.0,1769:22.0,1770:22.0,1771:22.0,1772:22.0,1773:22.0,1774:22.0,1775:22.0,1776:23.5,1777:23.5,1778:23.5,1779:23.5,1780:23.5,1781:23.5,1782:23.5,1783:23.5,1784:22.5,1785:22.5,1786:22.5,1787:22.5,1788:22.5,1789:22.5,1790:22.5,1791:22.5,1792:23.5,1793:23.5,1794:23.5,1795:23.5,1796:23.5,1797:23.5,1798:23.5,1799:23.5,1800:25.0,1801:25.0,1802:25.0,1803:25.0,1804:25.0,1805:25.0,1806:25.0,1807:25.0,1808:25.5,1809:25.5,1810:25.5,1811:25.5,1812:25.5,1813:25.5,1814:25.5,1815:25.5,1816:26.0,1817:26.0,1818:26.0,1819:26.0,1820:26.0,1821:26.0,1822:26.0,1823:26.0,1824:26.0,1825:26.0,1826:26.0,1827:26.0,1828:26.0,1829:26.0,1830:26.0,1831:26.0,1832:25.5,1833:25.5,1834:25.5,1835:25.5,1836:25.5,1837:25.5,1838:25.5,1839:25.5,1840:26.5,1841:26.5,1842:26.5,1843:26.5,1844:26.5,1845:26.5,1846:26.5,1847:26.5,1848:26.5,1849:26.5,1850:26.5,1851:26.5,1852:26.5,1853:26.5,1854:26.5,1855:26.5,1856:26.0,1857:26.0,1858:26.0,1859:26.0,1860:26.0,1861:26.0,1862:26.0,1863:26.0,1864:27.0,1865:27.0,1866:27.0,1867:27.0,1868:27.0,1869:27.0,1870:27.0,1871:27.0,1872:27.5,1873:27.5,1874:27.5,1875:27.5,1876:27.5,1877:27.5,1878:27.5,1879:27.5,1880:28.0,1881:28.0,1882:28.0,1883:28.0,1884:28.0,1885:28.0,1886:28.0,1887:28.0,1888:28.5,1889:28.5,1890:28.5,1891:28.5,1892:28.5,1893:28.5,1894:28.5,1895:28.5,1896:28.0,1897:28.0,1898:28.0,1899:28.0,1900:28.0,1901:28.0,1902:28.0,1903:28.0,1904:29.0,1905:29.0,1906:29.0,1907:29.0,1908:29.0,1909:29.0,1910:29.0,1911:29.0,1912:29.0,1913:29.0,1914:29.0,1915:29.0,1916:29.0,1917:29.0,1918:29.0,1919:29.0,1920:29.0,1921:29.0,1922:29.0,1923:29.0,1924:29.0,1925:29.0,1926:29.0,1927:29.0,1928:29.5,1929:29.5,1930:29.5,1931:29.5,1932:29.5,1933:29.5,1934:29.5,1935:29.5,1936:30.0,1937:30.0,1938:30.0,1939:30.0,1940:30.0,1941:30.0,1942:30.0,1943:30.0,1944:30.5,1945:30.5,1946:30.5,1947:30.5,1948:30.5,1949:30.5,1950:30.5,1951:30.5,1952:31.0,1953:31.0,1954:31.0,1955:31.0,1956:31.0,1957:31.0,1958:31.0,1959:31.0,1960:31.0,1961:31.0,2800:29.0,2801:29.0,2802:29.0,2803:29.0,2804:29.0,2805:29.0,2806:29.0,2807:29.0,2808:29.0,2809:29.0,2810:29.0,2811:29.0,2812:29.0,2813:29.0,2814:29.0,2815:29.0,2816:29.0,2817:29.0,2818:29.0,2819:29.0,2820:29.0,2821:29.0,2822:29.0,2823:29.0,2824:29.5,2825:29.5,2826:29.5,2827:29.5,2828:29.5,2829:29.5,2830:29.5,2831:29.5,2832:29.0,2833:29.0,2834:29.0,2835:29.0,2836:29.0,2837:29.0,2838:29.0,2839:29.0,2840:29.0,2841:29.0,2842:29.0,2843:29.0,2844:29.0,2845:29.0,2846:29.0,2847:29.0,2848:29.5,2849:29.5,2850:29.5,2851:29.5,2852:29.5,2853:29.5,2854:29.5,2855:29.5,2856:29.5,2857:29.5,2858:29.5,2859:29.5,2860:29.5,2861:29.5,2862:29.5,2863:29.5,2864:29.0,2865:29.0,2866:29.0,2867:29.0,2868:29.0,2869:29.0,2870:29.0,2871:29.0,2872:29.5,2873:29.5,2874:29.5,2875:29.5,2876:29.5,2877:29.5,2878:29.5,2879:29.5,2880:29.5,2881:29.5,2882:29.5,2883:29.5,2884:29.5,2885:29.5,2886:29.5,2887:29.5,2888:30.0,2889:30.0,2890:30.0,2891:30.0,2892:30.0,2893:30.0,2894:30.0,2895:30.0,2896:30.5,2897:30.5,2898:30.5,2899:30.5,2900:30.5,2901:30.5,2902:30.5,2903:30.5,2904:31.0,2905:31.0,2906:31.0,2907:31.0,2908:31.0,2909:31.0,2910:31.0,2911:31.0,2912:30.5,2913:30.5,2914:30.5,2915:30.5,2916:30.5,2917:30.5,2918:30.5,2919:30.5,2920:30.5,2921:30.5,2922:30.5,2923:30.5,2924:30.5,2925:30.5,2926:30.5,2927:30.5,2928:31.0,2929:31.0,2930:31.0,2931:31.0,2932:31.0,2933:31.0,2934:31.0,2935:31.0,2936:30.5,2937:30.5,2938:30.5,2939:30.5,2940:30.5,2941:30.5,2942:30.5,2943:30.5,2944:31.0,2945:31.0,2946:31.0,2947:31.0,2948:31.0,2949:31.0,2950:31.0,2951:31.0,2952:31.0,2953:31.0,2954:31.0,2955:31.0,2956:31.0,2957:31.0,2958:31.0,2959:31.0,2960:30.5,2961:30.5,2962:30.5,2963:30.5,2964:30.5,2965:30.5,2966:30.5,2967:30.5,2968:30.5,2969:30.5,2970:30.5,2971:30.5,2972:30.5,2973:30.5,2974:30.5,2975:30.5,2976:29.5,2977:29.5,2978:29.5,2979:29.5,2980:29.5,2981:29.5,2982:29.5,2983:29.5,2984:30.5,2985:30.5,2986:30.5,2987:30.5,2988:30.5,2989:30.5,2990:30.5,2991:30.5,2992:30.5,2993:30.5,2994:30.5,2995:30.5,2996:30.5,2997:30.5,2998:30.5,2999:30.5,3000:30.5,3001:30.5,3002:30.5,3003:30.5,3004:30.5,3005:30.5,3006:30.5,3007:30.5,3008:30.5,3009:30.5,3010:30.5,3011:30.5,3012:30.5,3013:30.5,3014:30.5,3015:30.5,3016:29.5,3017:29.5,3018:29.5,3019:29.5,3020:29.5,3021:29.5,3022:29.5,3023:29.5,3024:30.5,3025:30.5,3026:30.5,3027:30.5,3028:30.5,3029:30.5,3030:30.5,3031:30.5,3032:31.0,3033:31.0,3034:31.0,3035:31.0,3036:31.0,3037:31.0,3038:31.0,3039:31.0,3040:29.5,3041:29.5,3042:29.5,3043:29.5,3044:29.5,3045:29.5,3046:29.5,3047:29.5,3048:30.0,3049:30.0,3050:30.0,3051:30.0,3052:30.0,3053:30.0,3054:30.0,3055:30.0,3056:29.0,3057:29.0,3058:29.0,3059:29.0,3060:29.0,3061:29.0,3062:29.0,3063:29.0,3064:29.0,3065:29.0,3066:29.0,3067:29.0,3068:29.0,3069:29.0,3070:29.0,3071:29.0,3072:28.0,3073:28.0,3074:28.0,3075:28.0,3076:28.0,3077:28.0,3078:28.0,3079:28.0,3080:27.5,3081:27.5,3082:27.5,3083:27.5,3084:27.5,3085:27.5,3086:27.5,3087:27.5,3088:26.5,3089:26.5,3090:26.5,3091:26.5,3092:26.5,3093:26.5,3094:26.5,3095:26.5,3096:26.5,3097:26.5,3098:26.5,3099:26.5,3100:26.5,3101:26.5,3102:26.5,3103:26.5,3104:25.5,3105:25.5,3106:25.5,3107:25.5,3108:25.5,3109:25.5,3110:25.5,3111:25.5,3112:24.5,3113:24.5,3114:24.5,3115:24.5,3116:24.5,3117:24.5,3118:24.5,3119:24.5,3120:24.0,3121:24.0,3122:24.0,3123:24.0,3124:24.0,3125:24.0,3126:24.0,3127:24.0,3128:24.0,3129:24.0,3130:24.0,3131:24.0,3132:24.0,3133:24.0,3134:24.0,3135:24.0,3136:23.0,3137:23.0,3138:23.0,3139:23.0,3140:23.0,3141:23.0,3142:23.0,3143:23.0,3144:22.0,3145:22.0,3146:22.0,3147:22.0,3148:22.0,3149:22.0,3150:22.0,3151:22.0,3152:21.0,3153:21.0,3154:21.0,3155:21.0,3156:21.0,3157:21.0,3158:21.0,3159:21.0,3160:20.5,3161:20.5,3162:20.5,3163:20.5,3164:20.5,3165:20.5,3166:20.5,3167:20.5,3168:20.5,3169:20.5,3170:20.5,3171:20.5,3172:20.5,3173:20.5,3174:20.5,3175:20.5,3176:19.5,3177:19.5,3178:19.5,3179:19.5,3180:19.5,3181:19.5,3182:19.5,3183:19.5,3184:19.5,3185:19.5,3186:19.5,3187:19.5,3188:19.5,3189:19.5,3190:19.5,3191:19.5,3192:19.5,3193:19.5,3194:19.5,3195:19.5,3196:19.5,3197:19.5,3198:19.5,3199:19.5,3200:20.0,3201:20.0,3202:20.0,3203:20.0,3204:20.0,3205:20.0,3206:20.0,3207:20.0,3208:20.0,3209:20.0,3210:20.0,3211:20.0,3212:20.0,3213:20.0,3214:20.0,3215:20.0,3216:20.0,3217:20.0,3218:20.0,3219:20.0,3220:20.0,3221:20.0,3222:20.0,3223:20.0,3224:20.0,3225:20.0,3226:20.0,3227:20.0,3228:20.0,3229:20.0,3230:20.0,3231:20.0,3232:20.0,3233:20.0,3234:20.0,3235:20.0,3236:20.0,3237:20.0,3238:20.0,3239:20.0,3240:20.5,3241:20.5,3242:20.5,3243:20.5,3244:20.5,3245:20.5,3246:20.5,3247:20.5,3248:21.5,3249:21.5,3250:21.5,3251:21.5,3252:21.5,3253:21.5,3254:21.5,3255:21.5,3256:21.5,3257:21.5,3258:21.5,3259:21.5,3260:21.5,3261:21.5,3262:21.5,3263:21.5,3264:21.5,3265:21.5,3266:21.5,3267:21.5,3268:21.5,3269:21.5,3270:21.5,3271:21.5,3272:21.0,3273:21.0,3274:21.0,3275:21.0,3276:21.0,3277:21.0,3278:21.0,3279:21.0,3280:22.0,3281:22.0,3282:22.0,3283:22.0,3284:22.0,3285:22.0,3286:22.0,3287:22.0,3288:21.0,3289:21.0,3290:21.0,3291:21.0,3292:21.0,3293:21.0,3294:21.0,3295:21.0,3296:22.0,3297:22.0,3298:22.0,3299:22.0,3300:22.0,3301:22.0,3302:22.0,3303:22.0,3304:22.5,3305:22.5,3306:22.5,3307:22.5,3308:22.5,3309:22.5,3310:22.5,3311:22.5,3312:22.5,3313:22.5,3314:22.5,3315:22.5,3316:22.5,3317:22.5,3318:22.5,3319:22.5,3320:22.5,3321:22.5,3322:22.5,3323:22.5,3324:22.5,3325:22.5,3326:22.5,3327:22.5,3328:22.5,3329:22.5,3330:22.5,3331:22.5,3332:22.5,3333:22.5,3334:22.5,3335:22.5,3336:23.0,3337:23.0,3338:23.0,3339:23.0,3340:23.0,3341:23.0,3342:23.0,3343:23.0,3344:23.0,3345:23.0,3346:23.0,3347:23.0,3348:23.0,3349:23.0,3350:23.0,3351:23.0,3352:23.5,3353:23.5,3354:23.5,3355:23.5,3356:23.5,3357:23.5,3358:23.5,3359:23.5,3360:23.5,3361:23.5,3362:23.5,3363:23.5,3364:23.5,3365:23.5,3366:23.5,3367:23.5,3368:23.5,3369:23.5,3370:23.5,3371:23.5,3372:23.5,3373:23.5,3374:23.5,3375:23.5,3376:25.0,3377:25.0,3378:25.0,3379:25.0,3380:25.0,3381:25.0,3382:25.0,3383:25.0,3384:24.0,3385:24.0,3386:24.0,3387:24.0,3388:24.0,3389:24.0,3390:24.0,3391:24.0,3392:24.5,3393:24.5,3394:24.5,3395:24.5,3396:24.5,3397:24.5,3398:24.5,3399:24.5,3400:24.0,3401:24.0,3402:24.0,3403:24.0,3404:24.0,3405:24.0,3406:24.0,3407:24.0,3408:24.5,3409:24.5,3410:24.5,3411:24.5,3412:24.5,3413:24.5,3414:24.5,3415:24.5,3416:24.5,3417:24.5,3418:24.5,3419:24.5,3420:24.5,3421:24.5,3422:24.5,3423:24.5,3424:26.0,3425:26.0,3426:26.0,3427:26.0,3428:26.0,3429:26.0,3430:26.0,3431:26.0,3432:26.5,3433:26.5,3434:26.5,3435:26.5,3436:26.5,3437:26.5,3438:26.5,3439:26.5,3440:26.0,3441:26.0,3442:26.0,3443:26.0,3444:26.0,3445:26.0,3446:26.0,3447:26.0,3448:27.0,3449:27.0,3450:27.0,3451:27.0,3452:27.0,3453:27.0,3454:27.0,3455:27.0,3456:28.0,3457:28.0,3458:28.0,3459:28.0,3460:28.0,3461:28.0,3462:28.0,3463:28.0,3464:26.0,3465:26.0,3466:26.0,3467:26.0,3468:26.0,3469:26.0,3470:26.0,3471:26.0,3472:27.0,3473:27.0,3474:27.0,3475:27.0,3476:27.0,3477:27.0,3478:27.0,3479:27.0,3480:27.5,3481:27.5,3482:27.5,3483:27.5,3484:27.5,3485:27.5,3486:27.5,3487:27.5,3488:27.5,3489:27.5,3490:27.5,3491:27.5,3492:27.5,3493:27.5,3494:27.5,3495:27.5,3496:27.5,3497:27.5,3498:27.5,3499:27.5,3500:27.5,3501:27.5,3502:27.5,3503:27.5,3504:28.0,3505:28.0,3506:28.0,3507:28.0,3508:28.0,3509:28.0,3510:28.0,3511:28.0,3512:28.0,3513:28.0,3514:28.0,3515:28.0,3516:28.0,3517:28.0,3518:28.0,3519:28.0,3520:28.5,3521:28.5,3522:28.5,3523:28.5,3524:28.5,3525:28.5,3526:28.5,3527:28.5,3528:28.5,3529:28.5,3530:28.5,3531:28.5,3532:28.5,3533:28.5,3534:28.5,3535:28.5,3536:29.0,3537:29.0,3538:29.0,3539:29.0,3540:29.0,3541:29.0,3542:29.0,3543:29.0,3544:29.5,3545:29.5,3546:29.5,3547:29.5,3548:29.5,3549:29.5,3550:29.5,3551:29.5,3552:29.5,3553:29.5,3554:29.5,3555:29.5,3556:29.5,3557:29.5,3558:29.5,3559:29.5,3560:30.0,3561:30.0,3562:30.0,3563:30.0,3564:30.0,3565:30.0,3566:30.0,3567:30.0,3568:29.5,3569:29.5,3570:29.5,3571:29.5,3572:29.5,3573:29.5,3574:29.5,3575:29.5,3576:29.0,3577:29.0,3578:29.0,3579:29.0,3580:29.0,3581:29.0,3582:29.0,3583:29.0,3584:29.0,3585:29.0,3586:29.0,3587:29.0,3588:29.0,3589:29.0,3590:29.0,3591:29.0,3592:29.5,3593:29.5,3594:29.5,3595:29.5,3596:29.5,3597:29.5,3598:29.5,3599:29.5,3600:29.0,3601:29.0,3602:29.0,3603:29.0,3604:29.0,3605:29.0,3606:29.0,3607:29.0,3608:27.5,3609:27.5,3610:27.5,3611:27.5,3612:27.5,3613:27.5,3614:27.5,3615:27.5,3616:28.5,3617:28.5,3618:28.5,3619:28.5,3620:28.5,3621:28.5,3622:28.5,3623:28.5,3624:29.0,3625:29.0,3626:29.0,3627:29.0,3628:29.0,3629:29.0,3630:29.0,3631:29.0,3632:28.5,3633:28.5,3634:28.5,3635:28.5,3636:28.5,3637:28.5,3638:28.5,3639:28.5,3640:28.0,3641:28.0,3642:28.0,3643:28.0,3644:28.0,3645:28.0,3646:28.0,3647:28.0,3648:28.0,3649:28.0,3650:28.0,3651:28.0,3652:28.0,3653:28.0,3654:28.0,3655:28.0,3656:26.0,3657:26.0,3658:26.0,3659:26.0,3660:26.0,3661:26.0,3662:26.0,3663:26.0,3664:27.5,3665:27.5,3666:27.5,3667:27.5,3668:27.5,3669:27.5,3670:27.5,3671:27.5,3672:26.5,3673:26.5,3674:26.5,3675:26.5,3676:26.5,3677:26.5,3678:26.5,3679:26.5,3680:26.0,3681:26.0,3682:26.0,3683:26.0,3684:26.0,3685:26.0,3686:26.0,3687:26.0,3688:26.0,3689:26.0,3690:26.0,3691:26.0,3692:26.0,3693:26.0,3694:26.0,3695:26.0,3696:27.5,3697:27.5,3698:27.5,3699:27.5,3700:27.5,3701:27.5,3702:27.5,3703:27.5,3704:27.0,3705:27.0,3706:27.0,3707:27.0,3708:27.0,3709:27.0,3710:27.0,3711:27.0,3712:26.5,3713:26.5,3714:26.5,3715:26.5,3716:26.5,3717:26.5,3718:26.5,3719:26.5,3720:26.5,3721:26.5,3722:26.5,3723:26.5,3724:26.5,3725:26.5,3726:26.5,3727:26.5,3728:26.5,3729:26.5,3730:26.5,3731:26.5,3732:26.5,3733:26.5,3734:26.5,3735:26.5,3736:26.0,3737:26.0,3738:26.0,3739:26.0,3740:26.0,3741:26.0,3742:26.0,3743:26.0,3744:25.5,3745:25.5,3746:25.5,3747:25.5,3748:25.5,3749:25.5,3750:25.5,3751:25.5,3752:26.0,3753:26.0,3754:26.0,3755:26.0,3756:26.0,3757:26.0,3758:26.0,3759:26.0,3760:25.5,3761:25.5,3762:25.5,3763:25.5,3764:25.5,3765:25.5,3766:25.5,3767:25.5,3768:25.0,3769:25.0,3770:25.0,3771:25.0,3772:25.0,3773:25.0,3774:25.0,3775:25.0,3776:25.0,3777:25.0,3778:25.0,3779:25.0,3780:25.0,3781:25.0,3782:25.0,3783:25.0,3784:24.0,3785:24.0,3786:24.0,3787:24.0,3788:24.0,3789:24.0,3790:24.0,3791:24.0,3792:24.0,3793:24.0,3794:24.0,3795:24.0,3796:24.0,3797:24.0,3798:24.0,3799:24.0,3800:25.0,3801:25.0,3802:25.0,3803:25.0,3804:25.0,3805:25.0,3806:25.0,3807:25.0,3808:23.5,3809:23.5,3810:23.5,3811:23.5,3812:23.5,3813:23.5,3814:23.5,3815:23.5,3816:24.0,3817:24.0,3818:24.0,3819:24.0,3820:24.0,3821:24.0,3822:24.0,3823:24.0,3824:23.0,3825:23.0,3826:23.0,3827:23.0,3828:23.0,3829:23.0,3830:23.0,3831:23.0,3832:22.0,3833:22.0,3834:22.0,3835:22.0,3836:22.0,3837:22.0,3838:22.0,3839:22.0,3840:22.0,3841:22.0,3842:22.0,3843:22.0,3844:22.0,3845:22.0,3846:22.0,3847:22.0,3848:20.5,3849:20.5,3850:20.5,3851:20.5,3852:20.5,3853:20.5,3854:20.5,3855:20.5,3856:21.0,3857:21.0,3858:21.0,3859:21.0,3860:21.0,3861:21.0,3862:21.0,3863:21.0,3864:20.0,3865:20.0,3866:20.0,3867:20.0,3868:20.0,3869:20.0,3870:20.0,3871:20.0,3872:20.0,3873:20.0,3874:20.0,3875:20.0,3876:20.0,3877:20.0,3878:20.0,3879:20.0,3880:20.0,3881:20.0,3882:20.0,3883:20.0,3884:20.0,3885:20.0,3886:20.0,3887:20.0,3888:19.5,3889:19.5,3890:19.5,3891:19.5,3892:19.5,3893:19.5,3894:19.5,3895:19.5,3896:19.0,3897:19.0,3898:19.0,3899:19.0,3900:19.0,3901:19.0,3902:19.0,3903:19.0,3904:19.5,3905:19.5,3906:19.5,3907:19.5,3908:19.5,3909:19.5,3910:19.5,3911:19.5,3912:20.0,3913:20.0,3914:20.0,3915:20.0,3916:20.0,3917:20.0,3918:20.0,3919:20.0,3920:20.5,3921:20.5,3922:20.5,3923:20.5,3924:20.5,3925:20.5,3926:20.5,3927:20.5,3928:21.0,3929:21.0,3930:21.0,3931:21.0,3932:21.0,3933:21.0,3934:21.0,3935:21.0,3936:21.0,3937:21.0,3938:21.0,3939:21.0,3940:21.0,3941:21.0,3942:21.0,3943:21.0,3944:21.5,3945:21.5,3946:21.5,3947:21.5,3948:21.5,3949:21.5,3950:21.5,3951:21.5,3952:21.0,3953:21.0,3954:21.0,3955:21.0,3956:21.0,3957:21.0,3958:21.0,3959:21.0</t>
  </si>
  <si>
    <t>871:32.0,872:33.0,873:32.0,874:32.5,875:32.0,876:32.0,877:32.5,878:32.0,879:31.5,880:31.5,881:32.0,882:31.5,883:31.5,884:31.5,885:31.5,886:31.5,887:31.5,888:31.5,889:32.0,890:31.5,891:30.5,892:32.0,893:32.0,894:32.5,895:30.5,896:31.0,897:31.5,898:32.0,899:32.0,900:32.0,901:32.0,902:32.0,903:32.0,904:31.5,905:31.5,906:31.5,907:31.5,908:31.5,909:31.5,910:31.5,911:30.5,912:31.0,913:30.5,914:30.5,915:30.0,916:30.0,917:30.5,918:29.5,919:29.0,920:29.5,921:29.0,922:29.5,923:29.0,924:29.5,925:29.0,926:28.5,927:29.5,928:29.0,929:28.5,930:29.5,931:29.0,932:29.0,933:29.5,934:29.0,935:28.0,936:28.0,937:27.5,938:28.0,939:29.0,940:28.5,941:29.0,942:29.5,943:29.0,944:29.0,945:29.0,946:28.5,947:28.5,948:28.5,949:27.5,950:28.5,951:28.0,952:28.0,953:27.5,954:26.5,955:26.5,956:26.5,957:26.5,958:27.0,959:26.0,960:27.5,961:27.5,962:27.5,963:26.0,964:25.5,965:26.5,966:25.0,967:25.0,968:25.0,969:24.5,970:24.0,971:25.5,972:25.5,973:25.5,974:25.5,975:26.0,976:25.5,977:25.5,978:25.0,979:25.0,980:24.5,981:25.0,982:24.5,983:23.5,984:23.5,985:23.5,986:23.0,987:23.5,988:23.0,989:23.5,990:24.5,991:23.0,992:23.5,993:24.0,994:24.5,995:22.5,996:24.0,997:24.5,998:23.0,999:24.0,1000:24.0,1001:24.5,1002:22.0,1003:23.5,1004:22.0,1005:23.5,1006:23.5,1007:23.0,1008:23.0,1009:22.0,1010:23.0,1011:23.0,1012:22.5,1013:22.0,1014:21.5,1015:22.5,1016:21.5,1017:21.5,1018:21.5,1019:21.5,1020:21.5,1021:22.5,1022:22.0,1023:22.5,1024:22.5,1025:21.0,1026:20.5,1027:21.5,1028:21.0,1029:20.5,1030:21.5,1031:21.0,1032:21.5,1033:21.5,1034:22.0,1035:22.0,1036:22.5,1037:22.5,1038:22.5,1039:23.0,1040:23.0,1041:23.0,1042:23.0,1043:24.0,1044:23.5,1045:23.5,1046:24.5,1047:23.5,1048:24.5,1049:25.5,1050:25.0,1051:25.0,1052:23.5,1053:23.5,1054:23.5,1055:24.0,1056:24.0,1057:24.5,1058:24.5,1059:24.5,1060:25.0,1061:25.5,1062:25.5,1063:25.5,1064:26.0,1065:25.0,1066:25.5,1067:26.0,1068:25.5,1069:26.0,1070:25.5,1071:26.0,1072:26.5,1073:26.5,1074:26.0,1075:27.0,1076:27.5,1077:28.0,1078:26.5,1079:28.0,1080:28.5,1081:28.0,1082:28.0,1083:27.0,1084:27.0,1085:27.5,1086:28.0,1087:28.5,1088:28.0,1089:28.5,1090:28.5,1091:28.5,1092:29.0,1093:29.0,1094:29.0,1095:29.0,1096:29.0,1097:30.0,1098:30.5,1099:30.0,1100:30.5,1101:30.5,1102:30.0,1103:30.0,1104:30.0,1105:31.0,1106:30.5,1107:30.5,1108:31.5,1109:31.0,1110:31.0,1111:32.0,1112:30.5,1113:32.0,1114:31.5,1115:31.5,1116:32.0,1117:32.0,1118:32.0,1119:31.5,1120:32.0,1121:31.5,1122:32.0,1123:31.5,1124:32.0,1125:33.5,1126:33.5,1127:32.5,1128:33.0,1129:32.5,1130:32.0,1131:32.5,1132:33.0,1133:33.0,1134:33.0,1135:33.5,1136:33.5,1137:33.5,1138:34.5,1139:34.5,1140:34.0,1141:34.5,1142:34.5,1143:34.5,1144:34.5,1145:34.5,1146:34.5,1147:34.5,1148:34.0,1149:34.0,1150:34.0,1151:34.0,1152:34.5,1153:34.5,1154:34.5,1155:34.5,1156:35.0,1157:35.0,1158:34.5,1159:35.0,1160:35.5,1161:35.0,1162:35.0,1163:35.0,1164:35.5,1165:35.0,1166:34.5,1167:36.0,1168:35.5,1169:35.0,1170:35.5,1171:35.5,1172:36.0,1173:35.5,1174:37.0,1175:36.5,1176:36.0,1177:35.5,1178:36.0,1179:36.5,1180:36.5,1181:36.0,1182:36.5,1183:36.5,1184:35.5,1185:36.0,1186:35.5,1187:36.5,1188:36.5,1189:37.0,1190:36.5,1191:35.5,1192:36.0,1193:36.5,1194:36.0,1195:36.0,1196:36.5,1197:36.5,1198:36.0,1199:36.5,1200:36.0,1201:37.0,1202:36.0,1203:37.0,1204:36.5,1205:36.5,1972:29.5,1973:29.0,1974:30.0,1975:29.5,1976:29.0,1977:29.5,1978:29.0,1979:30.5,1980:28.5,1981:29.0,1982:29.0,1983:29.0,1984:29.0,1985:28.5,1986:29.0,1987:28.5,1988:28.5,1989:29.0,1990:28.5,1991:29.0,1992:29.0,1993:28.5,1994:28.5,1995:28.5,1996:29.0,1997:29.0,1998:28.5,1999:29.0,2000:28.5,2001:29.0,2002:29.0,2003:29.0,2004:29.5,2005:29.0,2006:29.0,2007:29.5,2008:29.0,2009:28.5,2010:28.5,2011:29.5,2012:29.0,2013:29.0,2014:30.0,2015:30.0,2016:30.0,2017:29.0,2018:28.5,2019:29.0,2020:29.5,2021:29.5,2022:29.5,2023:29.5,2024:30.0,2025:29.5,2026:30.5,2027:30.5,2028:28.5,2029:28.5,2030:28.5,2031:29.5,2032:28.5,2033:29.0,2034:29.0,2035:28.5,2036:28.0,2037:28.0,2038:27.5,2039:28.0,2040:28.5,2041:28.5,2042:28.0,2043:28.0,2044:28.5,2045:28.0,2046:28.0,2047:29.0,2048:28.5,2049:28.5,2050:28.0,2051:28.0,2052:28.5,2053:29.0,2054:29.0,2055:29.0,2056:29.0,2057:29.0,2058:28.0,2059:29.0,2060:29.5,2061:30.0,2062:28.5,2063:30.0,2064:29.5,2065:30.0,2066:30.0,2067:29.5,2068:30.0,2069:30.0,2070:30.0,2071:30.0,2072:30.5,2073:30.0,2074:30.5,2075:30.5,2076:30.0,2077:29.5,2078:30.0,2079:30.0,2080:30.5,2081:30.0,2082:30.5,2083:30.5,2084:30.5,2085:29.5,2086:29.5,2087:30.0,2088:29.5,2089:29.0,2090:30.0,2091:30.5,2092:30.5,2093:30.5,2094:28.5,2095:30.0,2096:29.0,2097:29.0,2098:30.5,2099:29.0,2100:31.0,2101:29.0,2102:29.0,2103:30.0,2104:30.0,2105:29.5,2106:30.0,2107:30.0,2108:30.5,2109:30.5,2110:30.5,2111:30.5,2112:30.0,2113:30.5,2114:30.5,2115:30.5,2116:30.5,2117:30.5,2118:31.5,2119:31.0,2120:31.5,2121:31.0,2122:31.0,2123:31.5,2124:31.0,2125:31.5,2126:31.5,2127:31.0,2128:31.0,2129:31.0,2130:31.5,2131:31.5,2132:30.5,2133:30.5,2134:30.5,2135:30.5,2136:30.5,2137:30.5,2138:30.5,2139:30.5,2140:30.0,2141:31.0,2142:30.5,2143:30.5,2144:31.0,2145:31.0,2146:30.5,2147:31.0,2148:31.5,2149:31.0,2150:31.5,2151:31.5,2152:31.5,2153:31.5,2154:31.5,2155:31.5,2156:32.0,2157:32.0,2158:31.5,2159:32.0,2160:31.5,2161:32.0,2162:31.5,2163:31.5,2164:32.0,2165:32.5,2166:32.5,2167:32.5,2168:32.0,2169:32.5,2170:32.5,2171:33.0,2172:32.0,2173:32.5,2174:32.0,2175:32.5,2176:34.0,2177:32.5,2178:33.0,2179:33.5,2180:32.0,2181:31.5,2182:32.5,2183:32.5,2184:33.0,2185:32.5,2186:32.0,2187:32.0,2188:32.5,2189:32.0,2190:32.0,2191:32.5,2192:32.0,2193:32.0,2194:32.0,2195:32.0,2196:32.0,2197:31.5,2198:31.0,2199:31.5,2200:31.5,2201:32.0,2202:32.0,2203:31.5,2204:32.0,2205:32.5,2206:31.5,2207:32.5,2208:32.5,2209:31.5,2210:32.0,2211:31.5,2212:32.5,2213:33.0,2214:32.5,2215:33.0,2216:32.0,2217:32.0,2218:31.5,2219:32.5,2220:32.5,2221:32.0,2222:32.0,2223:32.5,2224:31.5,2225:32.0,2226:31.0,2227:31.5,2228:32.0,2229:32.5,2230:31.5,2231:33.0,2232:32.0,2233:32.0,2234:32.0,2235:31.5,2236:30.5,2237:30.5,2238:30.0,2239:30.5,2240:31.0,2241:31.0,2242:30.0,2243:30.0,2244:31.0,2245:30.5,2246:30.5,2247:30.0,2248:30.0,2249:30.5,2250:30.0,2251:30.5,2252:30.0,2253:30.0,2254:30.5,2255:30.0,2256:30.5,2257:30.5,2258:30.0,2259:30.0,2260:30.0,2261:30.0,2262:31.0,2263:30.0,2264:30.5,2265:30.5,2266:30.5,2267:30.5,2268:30.5,2269:30.5,2270:31.0,2271:30.0,2272:31.0,2273:30.0,2274:30.0,2275:30.0,2276:30.0,2277:29.5,2278:29.5,2279:30.5,2280:30.0,2281:30.0,2282:30.0,2283:30.0,2284:29.0,2285:30.0,2286:29.0,2287:29.0,2288:29.5,2289:29.5,2290:30.0,2291:29.5,2292:29.0,2293:28.5,2294:28.5,2295:29.0,2296:28.0,2297:27.5,2298:28.0,2299:28.0,2300:28.0,2301:28.0,2302:28.0,2303:28.0,2304:28.0,2305:27.5,2306:27.5,2307:27.5,2308:28.5,2309:28.5,2310:27.5,2311:27.5,2312:28.0,2313:27.5,2314:28.0,2315:27.5,2316:28.0,2317:27.0,2318:28.0,2319:27.5,2320:27.5,2321:27.5,2322:28.0,2323:28.0,2324:27.5,2325:28.0,2326:28.0,2327:27.5,2328:28.0,2329:27.5,2330:27.0,2331:27.0,2332:27.0,2333:26.5,2334:27.0,2335:27.0,2336:27.5,2337:26.5,2338:26.5,2339:27.0,2340:26.5,2341:26.0,2342:26.0,2343:26.5,2344:26.0,2345:26.0,2346:26.0,2347:26.0,2348:26.0,2349:26.0,2350:26.0,2351:26.0,2352:26.0,2353:25.5,2354:25.5,2355:26.0,2356:25.0,2357:25.5,2358:25.0,2359:24.5,2360:25.0,2361:24.5,2362:24.5,2363:24.5,2364:25.5,2365:25.0,2366:25.5,2367:25.5,2368:25.0,2369:24.5,2370:25.0,2371:25.5,2372:25.5,2373:25.0,2374:26.0,2375:25.0,2376:25.0,2377:24.5,2378:24.5,2379:24.5,2380:23.5,2381:24.0,2382:23.5,2383:23.5,2384:24.0,2385:23.5,2386:23.5,2387:23.5,2388:23.5,2389:23.5,2390:23.5,2391:23.0,2392:23.0,2393:23.5,2394:23.5,2395:23.5,2396:23.5,2397:23.5,2398:23.0,2399:23.0,2400:23.0,2401:22.5,2402:23.0,2403:22.5,2404:23.0,2405:23.0,2406:23.0,2407:23.0,2408:23.0,2409:22.5,2410:22.5,2411:22.5,2412:23.0,2413:23.0,2414:23.0,2415:23.5,2416:23.0,2417:23.0,2418:23.0,2419:23.0,2420:22.0,2421:22.0,2422:22.0,2423:22.0,2424:22.0,2425:22.5,2426:22.5,2427:22.0,2428:22.0,2429:22.0,2430:21.5,2431:21.0,2432:22.0,2433:22.5,2434:22.0,2435:22.0,2436:22.5,2437:22.0,2438:22.5,2439:22.0,2440:22.0,2441:22.0,2442:22.0,2443:21.0,2444:21.5,2445:21.5,2446:22.5,2447:21.5,2448:21.5,2449:21.5,2450:22.5,2451:22.0,2452:22.5,2453:22.5,2454:22.0,2455:23.0,2456:22.5,2457:23.0,2458:23.0,2459:22.5,2460:23.0,2461:22.5,2462:23.0,2463:23.0,2464:23.0,2465:23.0,2466:23.0,2467:23.0,2468:22.5,2469:22.5,2470:22.5,2471:23.0,2472:22.5,2473:22.5,2474:22.5,2475:23.0,2476:23.0,2477:23.0,2478:23.0,2479:23.0,2480:23.0,2481:23.0,2482:23.5,2483:23.0,2484:23.5,2485:23.5,2486:23.5,2487:24.0,2488:23.5,2489:24.0,2490:23.5,2491:23.5,2492:23.5,2493:24.0,2494:24.0,2495:24.0,2496:24.5,2497:24.5,2498:24.5,2499:25.0,2500:24.5,2501:25.0,2502:25.5,2503:25.5,2504:25.5,2505:25.5,2506:26.0,2507:25.5,2508:25.0,2509:27.0,2510:26.0,2511:27.0,2512:25.5,2513:26.5,2514:27.0,2515:26.0,2516:26.5,2517:26.0,2518:26.5,2519:26.0,2520:26.0,2521:26.5,2522:27.0,2523:26.0,2524:26.0,2525:26.5,2526:26.5,2527:26.5,2528:26.5,2529:27.0,2530:27.0,2531:27.0,2532:27.5,2533:27.5,2534:27.5,2535:27.0,2536:27.5,2537:28.0,2538:28.0,2539:28.0,2540:28.0,2541:28.5,2542:28.5,2543:28.5,2544:28.5,2545:28.5,2546:29.0,2547:29.5,2548:29.0,2549:28.5,2550:29.0,2551:29.0,2552:29.0,2553:29.0,2554:29.0,2555:29.5,2556:29.5,2557:29.5,2558:29.5,2559:29.5,2560:29.5,2561:29.5,2562:29.5,2563:29.5,2564:29.5,2565:30.0,2566:30.0,2567:29.5,2568:29.5,2569:30.0,2570:29.5,2571:29.5,2572:30.0,2573:30.0,2574:30.5,2575:30.5,2576:30.0,2577:30.5,2578:30.5,2579:30.5,2580:30.5,2581:30.0,2582:31.0,2583:29.5,2584:31.0,2585:31.0,2586:31.0,2587:31.0,2588:30.0,2589:31.0,2590:30.0,2591:30.0,2592:30.0,2593:30.5,2594:30.0,2595:30.5,2596:30.5,2597:30.5,2598:30.5,2599:31.0,2600:30.5,2601:30.5,2602:30.5,2603:30.5,2604:30.5,2605:30.5,2606:31.0,2607:30.5,2608:31.0,2609:30.5,2610:30.5,2611:30.5,2612:31.0,2613:31.0,2614:31.0,2615:30.5,2616:30.5,2617:30.5,2618:31.0,2619:31.0,2620:31.5,2621:31.0,2622:30.5,2623:31.0,2624:30.5,2625:30.5,2626:31.5,2627:31.0,2628:31.5,2629:31.0,2630:31.0,2631:31.5,2632:31.5,2633:31.5,2634:31.5,2635:31.0,2636:32.0,2637:31.5,2638:31.0,2639:31.5,2640:31.5,2641:31.5,2642:31.5,2643:31.0,2644:30.5,2645:31.0,2646:31.0,2647:31.0,2648:31.5,2649:31.5,2650:32.0,2651:31.0,2652:30.5,2653:31.0,2654:31.0,2655:31.0,2656:31.0,2657:31.0,2658:30.5,2659:30.5,2660:30.5,2661:31.0,2662:31.0,2663:30.5,2664:31.0,2665:31.0,2666:30.5,2667:31.0,2668:31.0,2669:30.5,2670:31.5,2671:31.5,2672:31.0,2673:31.0,2674:31.0,2675:30.5,2676:31.0,2677:31.5,2678:31.0,2679:31.0,2680:31.0,2681:31.0,2682:31.5,2683:31.5,2684:31.5,2685:31.0,2686:31.5,2687:31.0,2688:31.0,2689:31.5,2690:31.0,2691:31.5,2692:31.0,2693:30.5,2694:30.0,2695:30.5,2696:30.0,2697:30.5,2698:30.5,2699:30.5,2700:30.5,2701:30.5,2702:29.5,2703:29.5,2704:29.5,2705:30.0,2706:30.0,2707:30.0,2708:29.5,2709:30.0,2710:30.0,2711:30.0,2712:30.0,2713:30.0,2714:30.0,2715:29.5,2716:30.0,2717:30.0,2718:29.5,2719:30.0,2720:29.5,2721:29.5,2722:29.5,2723:30.0,2724:30.0,2725:30.0,2726:30.5,2727:30.0,2728:31.0,2729:30.5,2730:30.0,2731:30.0,2732:31.0,2733:30.5,2734:30.5,2735:30.5,2736:30.5,2737:30.5,2738:31.0,2739:31.0,2740:30.5,2741:31.0,2742:30.0,2743:31.0,2744:30.0,2745:30.0,2746:30.5,2747:30.0,2748:29.5,2749:29.5,2750:30.0,2751:29.5,2752:29.5,2753:29.5,2754:29.5,2755:30.0,2756:29.5,2757:29.5,2758:29.5,2759:29.5,2760:29.5,2761:29.5,2762:29.5,2763:29.5,2764:29.5,2765:29.5,2766:30.0,2767:30.0,2768:29.5,2769:29.5,2770:30.0,2771:29.5,2772:30.0,2773:29.0,2774:30.0,2775:29.5,2776:29.5,2777:29.5,2778:29.5,2779:29.0,2780:28.5,2781:28.0,2782:28.0</t>
  </si>
  <si>
    <t>5:-118.0,6:-122.5,7:-113.5,8:-112.0,9:-122.5,10:-115.0,11:-115.0,12:-119.0,13:-113.0,14:-121.0,15:-112.5,16:-113.5,17:-113.0,18:-113.0,19:-112.0,20:-112.0,21:-115.5,22:-120.0,23:-115.0,24:-108.0,25:-109.5,26:-111.5,27:-104.0,28:-118.5,29:-107.5,30:-104.5,31:-118.0,32:-111.0,33:-109.5,34:-107.5,35:-117.0,36:-112.0,37:-116.5,38:-105.5,39:-110.5,40:-114.0,41:-121.5,42:-117.5,43:-119.0,44:-113.5,45:-115.5,46:-117.0,47:-116.0,48:-114.0,49:-115.5,50:-122.5,51:-112.5,52:-117.0,53:-112.5,54:-117.0,55:-116.0,56:-107.0,57:-107.5,58:-111.0,59:-116.0,60:-117.5,61:-113.0,62:-115.5,63:-121.0,64:-116.0,65:-121.5,66:-119.5,67:-123.5,68:-124.0,69:-120.0,70:-118.5,71:-110.0,72:-110.0,73:-108.5,74:-111.5,75:-105.5,76:-109.5,77:-114.0,78:-112.0,79:-108.5,80:-110.0,81:-111.5,82:-112.5,83:-113.5,84:-114.5,85:-112.0,86:-110.5,87:-111.5,88:-112.5,89:-119.5,90:-116.5,91:-112.5,92:-117.0,93:-118.0,94:-121.0,95:-112.0,96:-121.0,97:-118.5,98:-115.5,99:-117.5,100:-115.0,101:-112.5,102:-112.5,103:-120.0,104:-110.5,105:-113.0,106:-112.5,107:-118.5,152:-116.5,153:-131.5,154:-115.0,155:-115.5,156:-112.5,157:-121.0,158:-120.5,159:-114.0,160:-119.0,161:-116.5,162:-111.5,163:-114.5,164:-117.0,165:-113.0,166:-111.0,167:-115.5,168:-113.5,169:-121.5,170:-109.0,171:-110.0,172:-115.0,173:-108.5,174:-108.5,175:-111.0,176:-115.0,177:-115.0,178:-109.0,179:-108.5,180:-109.5,181:-108.0,182:-107.5,183:-118.0,184:-106.5,185:-109.0,186:-114.0,187:-107.0,188:-109.5,189:-106.0,190:-114.5,191:-106.5,192:-106.5,193:-104.5,194:-112.0,195:-111.5,196:-114.0,197:-104.0,198:-105.5,199:-110.0,200:-108.5,201:-113.0,202:-109.0,203:-109.0,204:-109.0,205:-110.0,206:-108.0,207:-108.5,208:-108.5,209:-111.5,210:-114.5,211:-112.0,212:-119.0,213:-113.5,214:-110.5,215:-110.5,216:-108.5,217:-115.5,218:-113.0,219:-110.0,220:-115.5,221:-112.5,222:-112.5,223:-120.0,224:-113.0,225:-117.5,226:-122.5,227:-116.5,228:-118.0,229:-115.0,230:-121.0,231:-116.5,232:-116.5,233:-120.5,234:-117.0,235:-114.0,236:-116.5,237:-115.5,238:-116.5,239:-121.0,240:-113.5,241:-120.5,242:-120.5,243:-118.0,244:-121.0,245:-119.0,350:-112.0,351:-114.5,352:-110.5,353:-118.0,354:-113.5,355:-113.0,356:-120.5,357:-118.5,358:-110.0,359:-125.5,360:-113.5,361:-125.0,362:-113.5,363:-120.0,364:-116.0,365:-113.5,366:-128.5,367:-124.0,368:-113.5,369:-123.0,370:-116.0,371:-117.0,372:-118.5,373:-117.0,374:-128.0,375:-121.5,376:-122.0,377:-122.0,378:-122.0,379:-126.0,380:-129.5,381:-128.0,382:-124.5,383:-129.5,384:-121.0,385:-125.0,386:-119.0,387:-119.5,388:-115.0,389:-119.0,390:-113.5,391:-117.5,392:-115.0,393:-114.5,394:-115.5,395:-112.0,396:-115.0,397:-113.0,398:-108.0,399:-113.5,400:-111.0,401:-109.0,402:-109.0,403:-108.5,404:-107.0,405:-108.5,406:-106.5,407:-109.0,408:-106.0,409:-114.5,410:-111.0,411:-114.0,412:-112.5,413:-112.0,414:-112.5,415:-111.5,416:-119.0,417:-119.0,418:-118.5,419:-112.5,420:-115.5,421:-118.0,422:-119.0,423:-116.0,424:-119.0,425:-116.5,426:-122.0,427:-121.5,428:-117.5,429:-116.0,430:-119.5,431:-119.5,432:-120.0,433:-122.0,434:-124.0,435:-124.5,436:-123.0,437:-127.0,438:-129.0,439:-129.0,440:-123.0,441:-128.5,442:-124.0,443:-129.5,444:-127.5,445:-119.5,446:-117.0,447:-119.5,448:-123.0,449:-123.5,450:-128.0,451:-127.0,452:-124.0,453:-126.0,454:-127.0,455:-130.0,456:-128.0,457:-129.0,458:-124.0,459:-127.0,460:-131.0,461:-128.5,462:-128.5,463:-124.5,464:-126.0,465:-128.5,466:-129.0,467:-127.0,468:-127.0,469:-125.5,470:-128.0,471:-124.5,472:-123.0,473:-120.0,474:-124.0,475:-122.0,476:-120.0,477:-119.5,478:-120.5,479:-115.5,480:-121.0,481:-118.5,482:-125.0,483:-112.0,484:-114.0,485:-113.5,486:-115.0,487:-119.0,488:-114.0,489:-120.0,490:-120.0,491:-117.5,492:-118.5,493:-111.5,494:-111.0</t>
  </si>
  <si>
    <t>109:-136.5,110:-136.5,111:-136.0,112:-136.0,113:-135.5,114:-136.5,115:-136.0,116:-136.0,117:-137.0,118:-137.0,119:-136.5,120:-137.0,121:-136.0,122:-135.5,123:-135.0,124:-136.0,125:-136.0,126:-136.5,127:-136.5,128:-136.5,129:-135.5,130:-135.0,131:-134.5,132:-134.0,133:-134.0,134:-135.5,135:-135.0,136:-135.5,137:-135.5,138:-135.5,139:-135.0,140:-134.0,141:-134.0,142:-133.0,143:-134.0,144:-134.5,145:-135.0,146:-135.0,147:-135.0,148:-135.0,149:-134.5,150:-134.5,247:-131.5,248:-131.5,249:-131.5,250:-131.5,251:-131.0,252:-131.0,253:-131.5,254:-131.5,255:-132.0,256:-131.5,257:-131.5,258:-132.0,259:-131.5,260:-132.0,261:-132.0,262:-131.5,263:-132.0,264:-131.5,265:-131.5,266:-131.5,267:-130.5,268:-132.0,269:-132.0,270:-132.0,271:-131.5,272:-132.0,273:-131.5,274:-130.0,275:-131.0,276:-130.5,277:-131.0,278:-131.0,279:-131.0,280:-130.5,281:-130.5,282:-130.0,283:-130.5,284:-130.5,285:-130.0,286:-130.0,287:-130.0,288:-130.0,289:-130.5,290:-130.5,291:-130.0,292:-130.0,293:-130.0,294:-130.0,295:-130.0,296:-130.0,297:-130.5,298:-130.0,299:-129.0,300:-130.5,301:-130.0,302:-130.5,303:-130.0,304:-130.5,305:-130.5,306:-130.5,307:-130.0,308:-130.0,309:-130.5,310:-129.5,311:-130.5,312:-130.5,313:-130.5,314:-129.0,315:-130.0,316:-129.5,317:-130.0,318:-130.5,319:-130.0,320:-130.0,321:-130.0,322:-129.5,323:-130.0,324:-130.0,325:-129.5,326:-129.5,327:-130.0,328:-129.5,329:-129.0,330:-129.0,331:-130.0,332:-129.5,333:-129.5,334:-130.0,335:-129.5,336:-129.5,337:-129.5,338:-129.5,339:-130.0,340:-130.0,341:-130.0,342:-129.5,343:-129.5,344:-129.5,345:-129.0,346:-129.5,347:-129.5</t>
  </si>
  <si>
    <t>5:-4.6,6:-4.6,7:-4.5,8:-4.6,9:-4.6,10:-4.7,11:-4.7,12:-4.8,13:-5.0,14:-5.2,15:-5.3,16:-5.5,17:-5.6,18:-5.8,19:-6.0,20:-6.2,21:-6.5,22:-6.7,23:-7.0,24:-7.3,25:-7.6,26:-8.0,27:-8.5,28:-8.7,29:-9.1,30:-9.6,31:-10.2,32:-10.8,33:-11.5,34:-12.2,35:-13.0,36:-14.0,37:-15.0,38:-16.3,39:-17.7,40:-19.3,41:-21.2,42:-22.8,43:-24.0,44:-24.0,45:-23.0,46:-21.5,47:-20.2,48:-19.0,49:-18.0,50:-17.0,51:-16.2,52:-15.5,53:-15.0,54:-14.5,55:-14.0,56:-13.6,57:-13.3,58:-13.1,59:-13.0,60:-12.7,61:-12.5,62:-12.3,63:-12.1,64:-12.0,65:-11.8,66:-11.7,67:-11.6,68:-11.6,69:-11.6,70:-11.6,71:-11.6,72:-11.5,73:-11.5,74:-11.5,75:-11.5,76:-11.5,77:-11.5,78:-11.5,79:-11.5,80:-11.5,81:-11.5,82:-11.5,83:-11.5,84:-11.5,85:-11.5,86:-11.5,87:-11.5,88:-11.5,89:-11.6,90:-11.6,91:-11.6,92:-11.6,93:-11.7,94:-11.7,95:-11.7,96:-11.8,97:-12.0,98:-12.0,99:-12.0,100:-12.1,101:-12.2,102:-12.3,103:-12.3,104:-12.5,105:-12.6,106:-12.8,107:-13.0,152:-18.2,153:-18.1,154:-18.0,155:-17.8,156:-17.7,157:-17.7,158:-17.6,159:-17.5,160:-17.5,161:-17.5,162:-17.5,163:-17.3,164:-17.3,165:-17.2,166:-17.2,167:-17.1,168:-17.1,169:-17.1,170:-17.1,171:-17.1,172:-17.1,173:-17.0,174:-17.0,175:-17.0,176:-17.0,177:-17.0,178:-17.0,179:-17.1,180:-17.1,181:-17.1,182:-17.2,183:-17.2,184:-17.3,185:-17.5,186:-17.5,187:-17.5,188:-17.6,189:-17.7,190:-17.8,191:-18.0,192:-18.0,193:-18.1,194:-18.3,195:-18.5,196:-18.6,197:-18.8,198:-19.0,199:-19.1,200:-19.5,201:-19.6,202:-20.0,203:-20.2,204:-20.5,205:-21.0,206:-21.2,207:-21.7,208:-22.1,209:-22.6,210:-23.1,211:-23.7,212:-24.3,213:-25.0,214:-25.7,215:-26.3,216:-27.0,217:-27.5,218:-28.0,219:-28.3,220:-28.5,221:-28.3,222:-28.2,223:-28.0,224:-27.5,225:-27.0,226:-26.5,227:-26.0,228:-25.6,229:-25.1,230:-24.7,231:-24.5,232:-24.0,233:-23.7,234:-23.5,235:-23.1,236:-23.0,237:-22.7,238:-22.5,239:-22.3,240:-22.2,241:-22.0,242:-22.0,243:-21.8,244:-21.7,245:-21.6,350:-23.6,351:-23.6,352:-23.6,353:-23.7,354:-23.7,355:-23.7,356:-23.7,357:-23.8,358:-24.0,359:-24.0,360:-24.0,361:-24.0,362:-24.1,363:-24.1,364:-24.3,365:-24.3,366:-24.5,367:-24.5,368:-24.5,369:-24.6,370:-24.7,371:-24.8,372:-25.0,373:-25.0,374:-25.1,375:-25.3,376:-25.5,377:-25.5,378:-25.7,379:-25.8,380:-26.0,381:-26.1,382:-26.2,383:-26.5,384:-26.6,385:-27.0,386:-27.1,387:-27.3,388:-27.6,389:-27.8,390:-28.1,391:-28.5,392:-28.7,393:-29.0,394:-29.3,395:-29.5,396:-29.8,397:-30.1,398:-30.5,399:-30.5,400:-30.8,401:-31.0,402:-31.0,403:-31.0,404:-31.0,405:-30.7,406:-30.6,407:-30.2,408:-30.0,409:-29.7,410:-29.5,411:-29.1,412:-28.8,413:-28.5,414:-28.3,415:-28.0,416:-27.7,417:-27.5,418:-27.3,419:-27.1,420:-27.0,421:-26.8,422:-26.6,423:-26.6,424:-26.5,425:-26.5,426:-26.3,427:-26.2,428:-26.1,429:-26.1,430:-26.1,431:-26.1,432:-26.0,433:-26.0,434:-26.0,435:-26.1,436:-26.0,437:-26.0,438:-26.0,439:-26.0,440:-26.0,441:-26.0,442:-26.0,443:-26.0,444:-26.0,445:-26.1,446:-26.1,447:-26.1,448:-26.2,449:-26.2,450:-26.3,451:-26.3,452:-26.3,453:-26.5,454:-26.5,455:-26.5,456:-26.6,457:-26.7,458:-26.7,459:-26.8,460:-27.0,461:-27.0,462:-27.1,463:-27.2,464:-27.3,465:-27.5,466:-27.5,467:-27.7,468:-27.8,469:-28.0,470:-28.1,471:-28.2,472:-28.3,473:-28.5,474:-28.6,475:-28.7,476:-28.8,477:-29.0,478:-29.0,479:-29.2,480:-29.3,481:-29.5,482:-29.6,483:-29.8,484:-30.0,485:-30.2,486:-30.5,487:-30.7,488:-31.0,489:-31.1,490:-31.5,491:-31.7,492:-32.0,493:-32.1,494:-32.3</t>
  </si>
  <si>
    <t>109:-13.3,110:-13.5,111:-13.8,112:-14.1,113:-14.4,114:-14.8,115:-15.2,116:-15.6,117:-16.0,118:-16.5,119:-17.1,120:-17.7,121:-18.3,122:-19.0,123:-19.8,124:-20.6,125:-21.5,126:-22.4,127:-23.3,128:-24.0,129:-24.8,130:-25.2,131:-25.3,132:-25.1,133:-24.6,134:-23.9,135:-23.2,136:-22.5,137:-21.7,138:-21.1,139:-20.5,140:-20.0,141:-19.6,142:-19.2,143:-18.8,144:-18.4,145:-18.0,146:-17.7,147:-17.5,148:-17.2,149:-17.0,150:-16.8,247:-18.4,248:-18.4,249:-18.2,250:-18.1,251:-18.1,252:-18.1,253:-17.9,254:-17.9,255:-17.8,256:-17.8,257:-17.7,258:-17.7,259:-17.7,260:-17.6,261:-17.6,262:-17.6,263:-17.6,264:-17.6,265:-17.6,266:-17.6,267:-17.6,268:-17.7,269:-17.7,270:-17.7,271:-17.7,272:-17.8,273:-17.8,274:-17.8,275:-17.9,276:-18.0,277:-18.0,278:-18.1,279:-18.2,280:-18.2,281:-18.3,282:-18.4,283:-18.5,284:-18.5,285:-18.7,286:-18.8,287:-19.0,288:-19.0,289:-19.3,290:-19.4,291:-19.5,292:-19.7,293:-19.9,294:-20.2,295:-20.4,296:-20.7,297:-20.9,298:-21.2,299:-21.6,300:-21.8,301:-22.3,302:-22.6,303:-23.2,304:-23.6,305:-24.1,306:-24.6,307:-25.1,308:-25.4,309:-26.1,310:-26.5,311:-26.7,312:-27.1,313:-26.9,314:-26.8,315:-26.8,316:-26.4,317:-26.1,318:-25.7,319:-25.3,320:-24.5,321:-24.3,322:-23.8,323:-23.5,324:-22.9,325:-22.7,326:-22.4,327:-21.9,328:-21.5,329:-21.3,330:-21.1,331:-20.9,332:-20.8,333:-20.5,334:-20.3,335:-20.1,336:-20.4,337:-20.0,338:-19.9,339:-19.8,340:-19.8,341:-19.7,342:-19.6,343:-19.5,344:-19.4,345:-19.4,346:-19.4,347:-19.4</t>
  </si>
  <si>
    <t>40:56.5,41:56.5,42:56.5,43:56.5,44:56.5,45:56.5,46:56.5,47:56.5,48:59.0,49:59.0,50:59.0,51:59.0,52:59.0,53:59.0,54:59.0,55:59.0,56:59.0,57:59.0,58:59.0,59:59.0,60:59.0,61:59.0,62:59.0,63:59.0,64:58.5,65:58.5,66:58.5,67:58.5,68:58.5,69:58.5,70:58.5,71:58.5,72:58.5,73:58.5,74:58.5,75:58.5,76:58.5,77:58.5,78:58.5,79:58.5,80:58.5,81:58.5,82:58.5,83:58.5,84:58.5,85:58.5,86:58.5,87:58.5,88:58.0,89:58.0,90:58.0,91:58.0,92:58.0,93:58.0,94:58.0,95:58.0,96:57.5,97:57.5,98:57.5,99:57.5,100:57.5,101:57.5,102:57.5,103:57.5,104:57.0,105:57.0,106:57.0,107:57.0,108:57.0,109:57.0,110:57.0,111:57.0,112:56.0,113:56.0,114:56.0,115:56.0,116:56.0,117:56.0,118:56.0,119:56.0,120:55.0,121:55.0,122:55.0,123:55.0,124:55.0,125:55.0,126:55.0,127:55.0,128:54.5,129:54.5,130:54.5,131:54.5,132:54.5,133:54.5,134:54.5,135:54.5,136:53.5,137:53.5,138:53.5,139:53.5,140:53.5,141:53.5,142:53.5,143:53.5,144:54.0,145:54.0,146:54.0,147:54.0,148:54.0,149:54.0,150:54.0,151:54.0,152:53.0,153:53.0,154:53.0,155:53.0,156:53.0,157:53.0,158:53.0,159:53.0,160:53.0,161:53.0,162:53.0,163:53.0,164:53.0,165:53.0,166:53.0,167:53.0,168:51.0,169:51.0,170:51.0,171:51.0,172:51.0,173:51.0,174:51.0,175:51.0,176:50.5,177:50.5,178:50.5,179:50.5,180:50.5,181:50.5,182:50.5,183:50.5,184:50.5,185:50.5,186:50.5,187:50.5,188:50.5,189:50.5,190:50.5,191:50.5,192:49.5,193:49.5,194:49.5,195:49.5,196:49.5,197:49.5,198:49.5,199:49.5,200:48.5,201:48.5,202:48.5,203:48.5,204:48.5,205:48.5,206:48.5,207:48.5,208:47.0,209:47.0,210:47.0,211:47.0,212:47.0,213:47.0,214:47.0,215:47.0,216:47.5,217:47.5,218:47.5,219:47.5,220:47.5,221:47.5,222:47.5,223:47.5,224:46.0,225:46.0,226:46.0,227:46.0,228:46.0,229:46.0,230:46.0,231:46.0,232:45.5,233:45.5,234:45.5,235:45.5,236:45.5,237:45.5,238:45.5,239:45.5,240:45.5,241:45.5,242:45.5,243:45.5,244:45.5,245:45.5,246:45.5,247:45.5,248:45.0,249:45.0,250:45.0,251:45.0,252:45.0,253:45.0,254:45.0,255:45.0,256:45.0,257:45.0,258:45.0,259:45.0,260:45.0,261:45.0,262:45.0,263:45.0,264:44.5,265:44.5,266:44.5,267:44.5,268:44.5,269:44.5,270:44.5,271:44.5,272:43.5,273:43.5,274:43.5,275:43.5,276:43.5,277:43.5,278:43.5,279:43.5,280:43.0,281:43.0,282:43.0,283:43.0,284:43.0,285:43.0,286:43.0,287:43.0,288:42.5,289:42.5,290:42.5,291:42.5,292:42.5,293:42.5,294:42.5,295:42.5,296:40.0,297:40.0,298:40.0,299:40.0,300:40.0,301:40.0,302:40.0,303:40.0,304:40.0,305:40.0,306:40.0,307:40.0,308:40.0,309:40.0,310:40.0,311:40.0,312:38.0,313:38.0,314:38.0,315:38.0,316:38.0,317:38.0,318:38.0,319:38.0,320:36.5,321:36.5,322:36.5,323:36.5,324:36.5,325:36.5,326:36.5,327:36.5,328:35.0,329:35.0,330:35.0,331:35.0,332:35.0,333:35.0,334:35.0,335:35.0,336:33.5,337:33.5,338:33.5,339:33.5,340:33.5,341:33.5,342:33.5,343:33.5,344:32.0,345:32.0,346:32.0,347:32.0,348:32.0,349:32.0,350:32.0,351:32.0,352:32.5,353:32.5,354:32.5,355:32.5,356:32.5,357:32.5,358:32.5,359:32.5,360:33.5,361:33.5,362:33.5,363:33.5,364:33.5,365:33.5,366:33.5,367:33.5,368:35.0,369:35.0,370:35.0,371:35.0,372:35.0,373:35.0,374:35.0,375:35.0,376:35.5,377:35.5,378:35.5,379:35.5,380:35.5,381:35.5,382:35.5,383:35.5,384:36.5,385:36.5,386:36.5,387:36.5,388:36.5,389:36.5,390:36.5,391:36.5,392:37.0,393:37.0,394:37.0,395:37.0,396:37.0,397:37.0,398:37.0,399:37.0,400:37.0,401:37.0,402:37.0,403:37.0,404:37.0,405:37.0,406:37.0,407:37.0,408:38.0,409:38.0,410:38.0,411:38.0,412:38.0,413:38.0,414:38.0,415:38.0,416:38.0,417:38.0,418:38.0,419:38.0,420:38.0,421:38.0,422:38.0,423:38.0,424:39.0,425:39.0,426:39.0,427:39.0,428:39.0,429:39.0,430:39.0,431:39.0,432:39.0,433:39.0,434:39.0,435:39.0,436:39.0,437:39.0,438:39.0,439:39.0,440:39.0,441:39.0,442:39.0,443:39.0,444:39.0,445:39.0,446:39.0,447:39.0,448:39.0,449:39.0,450:39.0,451:39.0,452:39.0,453:39.0,454:39.0,455:39.0,456:40.0,457:40.0,458:40.0,459:40.0,460:40.0,461:40.0,462:40.0,463:40.0,464:40.5,465:40.5,466:40.5,467:40.5,468:40.5,469:40.5,470:40.5,471:40.5,472:39.5,473:39.5,474:39.5,475:39.5,476:39.5,477:39.5,478:39.5,479:39.5,480:41.0,481:41.0,482:41.0,483:41.0,484:41.0,485:41.0,486:41.0,487:41.0,488:41.5,489:41.5,490:41.5,491:41.5,492:41.5,493:41.5,494:41.5,495:41.5,496:41.5,497:41.5,498:41.5,499:41.5,500:41.5,501:41.5,502:41.5,503:41.5,504:42.5,505:42.5,506:42.5,507:42.5,508:42.5,509:42.5,510:42.5,511:42.5,512:42.0,513:42.0,514:42.0,515:42.0,516:42.0,517:42.0,518:42.0,519:42.0,520:43.5,521:43.5,522:43.5,523:43.5,524:43.5,525:43.5,526:43.5,527:43.5,528:44.5,529:44.5,530:44.5,531:44.5,532:44.5,533:44.5,534:44.5,535:44.5,536:44.0,537:44.0,538:44.0,539:44.0,540:44.0,541:44.0,542:44.0,543:44.0,544:44.0,545:44.0,546:44.0,547:44.0,548:44.0,549:44.0,550:44.0,551:44.0,552:44.0,553:44.0,554:44.0,555:44.0,556:44.0,557:44.0,558:44.0,559:44.0,560:44.5,561:44.5,562:44.5,563:44.5,564:44.5,565:44.5,566:44.5,567:44.5,568:44.5,569:44.5,570:44.5,571:44.5,572:44.5,573:44.5,574:44.5,575:44.5,576:44.0,577:44.0,578:44.0,579:44.0,580:44.0,581:44.0,582:44.0,583:44.0,584:44.5,585:44.5,586:44.5,587:44.5,588:44.5,589:44.5,590:44.5,591:44.5,592:43.5,593:43.5,594:43.5,595:43.5,596:43.5,597:43.5,598:43.5,599:43.5,600:43.5,601:43.5,602:43.5,603:43.5,604:43.5,605:43.5,606:43.5,607:43.5,608:42.5,609:42.5,610:42.5,611:42.5,612:42.5,613:42.5,614:42.5,615:42.5,616:42.5,617:42.5,618:42.5,619:42.5,620:42.5,621:42.5,622:42.5,623:42.5,624:42.5,625:42.5,626:42.5,627:42.5,628:42.5,629:42.5,630:42.5,631:42.5,632:42.5,633:42.5,634:42.5,635:42.5,636:42.5,637:42.5,638:42.5,639:42.5,640:42.0,641:42.0,642:42.0,643:42.0,644:42.0,645:42.0,646:42.0,647:42.0,648:42.0,649:42.0,650:42.0,651:42.0,652:42.0,653:42.0,654:42.0,655:42.0,656:42.5,657:42.5,658:42.5,659:42.5,660:42.5,661:42.5,662:42.5,663:42.5,664:42.5,665:42.5,666:42.5,667:42.5,668:42.5,669:42.5,670:42.5,671:42.5,672:42.0,673:42.0,674:42.0,675:42.0,676:42.0,677:42.0,678:42.0,679:42.0,680:42.5,681:42.5,682:42.5,683:42.5,684:42.5,685:42.5,686:42.5,687:42.5,688:42.0,689:42.0,690:42.0,691:42.0,692:42.0,693:42.0,694:42.0,695:42.0,696:42.5,697:42.5,698:42.5,699:42.5,700:42.5,701:42.5,702:42.5,703:42.5,704:42.5,705:42.5,706:42.5,707:42.5,708:42.5,709:42.5,710:42.5,711:42.5,712:42.0,713:42.0,714:42.0,715:42.0,716:42.0,717:42.0,718:42.0,719:42.0,720:43.0,721:43.0,722:43.0,723:43.0,724:43.0,725:43.0,726:43.0,727:43.0,728:42.0,729:42.0,730:42.0,731:42.0,732:42.0,733:42.0,734:42.0,735:42.0,736:42.0,737:42.0,738:42.0,739:42.0,740:42.0,741:42.0,742:42.0,743:42.0,744:43.0,745:43.0,746:43.0,747:43.0,748:43.0,749:43.0,750:43.0,751:43.0,752:42.0,753:42.0,754:42.0,755:42.0,756:42.0,757:42.0,758:42.0,759:42.0,760:41.5,761:41.5,762:41.5,763:41.5,764:41.5,765:41.5,766:41.5,767:41.5,768:41.5,769:41.5,770:41.5,771:41.5,772:41.5,773:41.5,774:41.5,775:41.5,776:41.0,777:41.0,778:41.0,779:41.0,780:41.0,781:41.0,782:41.0,783:41.0,784:41.0,785:41.0,786:41.0,787:41.0,788:41.0,789:41.0,790:41.0,791:41.0,792:41.0,793:41.0,794:41.0,795:41.0,796:41.0,797:41.0,798:41.0,799:41.0,800:39.0,801:39.0,802:39.0,803:39.0,804:39.0,805:39.0,806:39.0,807:39.0,808:40.0,809:40.0,810:40.0,811:40.0,812:40.0,813:40.0,814:40.0,815:40.0,816:39.0,817:39.0,818:39.0,819:39.0,820:39.0,821:39.0,822:39.0,823:39.0,824:39.5,825:39.5,826:39.5,827:39.5,828:39.5,829:39.5,830:39.5,831:39.5,832:39.0,833:39.0,834:39.0,835:39.0,836:39.0,837:39.0,838:39.0,839:39.0,840:40.0,841:40.0,842:40.0,843:40.0,844:40.0,845:40.0,846:40.0,847:40.0,848:40.0,849:40.0,850:40.0,851:40.0,852:40.0,853:40.0,854:40.0,855:40.0,856:39.0,857:39.0,858:39.0,859:39.0,1216:32.0,1217:32.0,1218:32.0,1219:32.0,1220:32.0,1221:32.0,1222:32.0,1223:32.0,1224:31.5,1225:31.5,1226:31.5,1227:31.5,1228:31.5,1229:31.5,1230:31.5,1231:31.5,1232:32.0,1233:32.0,1234:32.0,1235:32.0,1236:32.0,1237:32.0,1238:32.0,1239:32.0,1240:32.5,1241:32.5,1242:32.5,1243:32.5,1244:32.5,1245:32.5,1246:32.5,1247:32.5,1248:33.5,1249:33.5,1250:33.5,1251:33.5,1252:33.5,1253:33.5,1254:33.5,1255:33.5,1256:32.5,1257:32.5,1258:32.5,1259:32.5,1260:32.5,1261:32.5,1262:32.5,1263:32.5,1264:32.5,1265:32.5,1266:32.5,1267:32.5,1268:32.5,1269:32.5,1270:32.5,1271:32.5,1272:33.5,1273:33.5,1274:33.5,1275:33.5,1276:33.5,1277:33.5,1278:33.5,1279:33.5,1280:33.5,1281:33.5,1282:33.5,1283:33.5,1284:33.5,1285:33.5,1286:33.5,1287:33.5,1288:34.0,1289:34.0,1290:34.0,1291:34.0,1292:34.0,1293:34.0,1294:34.0,1295:34.0,1296:34.0,1297:34.0,1298:34.0,1299:34.0,1300:34.0,1301:34.0,1302:34.0,1303:34.0,1304:33.5,1305:33.5,1306:33.5,1307:33.5,1308:33.5,1309:33.5,1310:33.5,1311:33.5,1312:33.5,1313:33.5,1314:33.5,1315:33.5,1316:33.5,1317:33.5,1318:33.5,1319:33.5,1320:34.5,1321:34.5,1322:34.5,1323:34.5,1324:34.5,1325:34.5,1326:34.5,1327:34.5,1328:33.5,1329:33.5,1330:33.5,1331:33.5,1332:33.5,1333:33.5,1334:33.5,1335:33.5,1336:32.5,1337:32.5,1338:32.5,1339:32.5,1340:32.5,1341:32.5,1342:32.5,1343:32.5,1344:33.5,1345:33.5,1346:33.5,1347:33.5,1348:33.5,1349:33.5,1350:33.5,1351:33.5,1352:33.5,1353:33.5,1354:33.5,1355:33.5,1356:33.5,1357:33.5,1358:33.5,1359:33.5,1360:33.0,1361:33.0,1362:33.0,1363:33.0,1364:33.0,1365:33.0,1366:33.0,1367:33.0,1368:33.0,1369:33.0,1370:33.0,1371:33.0,1372:33.0,1373:33.0,1374:33.0,1375:33.0,1376:33.0,1377:33.0,1378:33.0,1379:33.0,1380:33.0,1381:33.0,1382:33.0,1383:33.0,1384:32.5,1385:32.5,1386:32.5,1387:32.5,1388:32.5,1389:32.5,1390:32.5,1391:32.5,1392:33.0,1393:33.0,1394:33.0,1395:33.0,1396:33.0,1397:33.0,1398:33.0,1399:33.0,1400:33.0,1401:33.0,1402:33.0,1403:33.0,1404:33.0,1405:33.0,1406:33.0,1407:33.0,1408:33.0,1409:33.0,1410:33.0,1411:33.0,1412:33.0,1413:33.0,1414:33.0,1415:33.0,1416:33.0,1417:33.0,1418:33.0,1419:33.0,1420:33.0,1421:33.0,1422:33.0,1423:33.0,1424:33.0,1425:33.0,1426:33.0,1427:33.0,1428:33.0,1429:33.0,1430:33.0,1431:33.0,1432:33.5,1433:33.5,1434:33.5,1435:33.5,1436:33.5,1437:33.5,1438:33.5,1439:33.5,1440:33.5,1441:33.5,1442:33.5,1443:33.5,1444:33.5,1445:33.5,1446:33.5,1447:33.5,1448:33.5,1449:33.5,1450:33.5,1451:33.5,1452:33.5,1453:33.5,1454:33.5,1455:33.5,1456:34.0,1457:34.0,1458:34.0,1459:34.0,1460:34.0,1461:34.0,1462:34.0,1463:34.0,1464:33.5,1465:33.5,1466:33.5,1467:33.5,1468:33.5,1469:33.5,1470:33.5,1471:33.5,1472:33.0,1473:33.0,1474:33.0,1475:33.0,1476:33.0,1477:33.0,1478:33.0,1479:33.0,1480:32.5,1481:32.5,1482:32.5,1483:32.5,1484:32.5,1485:32.5,1486:32.5,1487:32.5,1488:32.5,1489:32.5,1490:32.5,1491:32.5,1492:32.5,1493:32.5,1494:32.5,1495:32.5,1496:33.0,1497:33.0,1498:33.0,1499:33.0,1500:33.0,1501:33.0,1502:33.0,1503:33.0,1504:32.5,1505:32.5,1506:32.5,1507:32.5,1508:32.5,1509:32.5,1510:32.5,1511:32.5,1512:33.5,1513:33.5,1514:33.5,1515:33.5,1516:33.5,1517:33.5,1518:33.5,1519:33.5,1520:32.5,1521:32.5,1522:32.5,1523:32.5,1524:32.5,1525:32.5,1526:32.5,1527:32.5,1528:32.5,1529:32.5,1530:32.5,1531:32.5,1532:32.5,1533:32.5,1534:32.5,1535:32.5,1536:31.0,1537:31.0,1538:31.0,1539:31.0,1540:31.0,1541:31.0,1542:31.0,1543:31.0,1544:31.0,1545:31.0,1546:31.0,1547:31.0,1548:31.0,1549:31.0,1550:31.0,1551:31.0,1552:32.5,1553:32.5,1554:32.5,1555:32.5,1556:32.5,1557:32.5,1558:32.5,1559:32.5,1560:31.5,1561:31.5,1562:31.5,1563:31.5,1564:31.5,1565:31.5,1566:31.5,1567:31.5,1568:31.0,1569:31.0,1570:31.0,1571:31.0,1572:31.0,1573:31.0,1574:31.0,1575:31.0,1576:31.0,1577:31.0,1578:31.0,1579:31.0,1580:31.0,1581:31.0,1582:31.0,1583:31.0,1584:31.0,1585:31.0,1586:31.0,1587:31.0,1588:31.0,1589:31.0,1590:31.0,1591:31.0,1592:32.0,1593:32.0,1594:32.0,1595:32.0,1596:32.0,1597:32.0,1598:32.0,1599:32.0,1600:31.0,1601:31.0,1602:31.0,1603:31.0,1604:31.0,1605:31.0,1606:31.0,1607:31.0,1608:30.5,1609:30.5,1610:30.5,1611:30.5,1612:30.5,1613:30.5,1614:30.5,1615:30.5,1616:30.5,1617:30.5,1618:30.5,1619:30.5,1620:30.5,1621:30.5,1622:30.5,1623:30.5,1624:31.0,1625:31.0,1626:31.0,1627:31.0,1628:31.0,1629:31.0,1630:31.0,1631:31.0,1632:30.0,1633:30.0,1634:30.0,1635:30.0,1636:30.0,1637:30.0,1638:30.0,1639:30.0,1640:29.0,1641:29.0,1642:29.0,1643:29.0,1644:29.0,1645:29.0,1646:29.0,1647:29.0,1648:29.5,1649:29.5,1650:29.5,1651:29.5,1652:29.5,1653:29.5,1654:29.5,1655:29.5,1656:29.5,1657:29.5,1658:29.5,1659:29.5,1660:29.5,1661:29.5,1662:29.5,1663:29.5,1664:29.5,1665:29.5,1666:29.5,1667:29.5,1668:29.5,1669:29.5,1670:29.5,1671:29.5,1672:28.5,1673:28.5,1674:28.5,1675:28.5,1676:28.5,1677:28.5,1678:28.5,1679:28.5,1680:28.5,1681:28.5,1682:28.5,1683:28.5,1684:28.5,1685:28.5,1686:28.5,1687:28.5,1688:28.5,1689:28.5,1690:28.5,1691:28.5,1692:28.5,1693:28.5,1694:28.5,1695:28.5,1696:28.0,1697:28.0,1698:28.0,1699:28.0,1700:28.0,1701:28.0,1702:28.0,1703:28.0,1704:27.0,1705:27.0,1706:27.0,1707:27.0,1708:27.0,1709:27.0,1710:27.0,1711:27.0,1712:26.5,1713:26.5,1714:26.5,1715:26.5,1716:26.5,1717:26.5,1718:26.5,1719:26.5,1720:26.5,1721:26.5,1722:26.5,1723:26.5,1724:26.5,1725:26.5,1726:26.5,1727:26.5,1728:26.5,1729:26.5,1730:26.5,1731:26.5,1732:26.5,1733:26.5,1734:26.5,1735:26.5,1736:26.0,1737:26.0,1738:26.0,1739:26.0,1740:26.0,1741:26.0,1742:26.0,1743:26.0,1744:25.0,1745:25.0,1746:25.0,1747:25.0,1748:25.0,1749:25.0,1750:25.0,1751:25.0,1752:25.5,1753:25.5,1754:25.5,1755:25.5,1756:25.5,1757:25.5,1758:25.5,1759:25.5,1760:25.0,1761:25.0,1762:25.0,1763:25.0,1764:25.0,1765:25.0,1766:25.0,1767:25.0,1768:25.5,1769:25.5,1770:25.5,1771:25.5,1772:25.5,1773:25.5,1774:25.5,1775:25.5,1776:26.0,1777:26.0,1778:26.0,1779:26.0,1780:26.0,1781:26.0,1782:26.0,1783:26.0,1784:25.5,1785:25.5,1786:25.5,1787:25.5,1788:25.5,1789:25.5,1790:25.5,1791:25.5,1792:25.5,1793:25.5,1794:25.5,1795:25.5,1796:25.5,1797:25.5,1798:25.5,1799:25.5,1800:27.0,1801:27.0,1802:27.0,1803:27.0,1804:27.0,1805:27.0,1806:27.0,1807:27.0,1808:27.0,1809:27.0,1810:27.0,1811:27.0,1812:27.0,1813:27.0,1814:27.0,1815:27.0,1816:27.5,1817:27.5,1818:27.5,1819:27.5,1820:27.5,1821:27.5,1822:27.5,1823:27.5,1824:28.0,1825:28.0,1826:28.0,1827:28.0,1828:28.0,1829:28.0,1830:28.0,1831:28.0,1832:27.5,1833:27.5,1834:27.5,1835:27.5,1836:27.5,1837:27.5,1838:27.5,1839:27.5,1840:28.0,1841:28.0,1842:28.0,1843:28.0,1844:28.0,1845:28.0,1846:28.0,1847:28.0,1848:29.0,1849:29.0,1850:29.0,1851:29.0,1852:29.0,1853:29.0,1854:29.0,1855:29.0,1856:27.5,1857:27.5,1858:27.5,1859:27.5,1860:27.5,1861:27.5,1862:27.5,1863:27.5,1864:28.5,1865:28.5,1866:28.5,1867:28.5,1868:28.5,1869:28.5,1870:28.5,1871:28.5,1872:28.5,1873:28.5,1874:28.5,1875:28.5,1876:28.5,1877:28.5,1878:28.5,1879:28.5,1880:28.5,1881:28.5,1882:28.5,1883:28.5,1884:28.5,1885:28.5,1886:28.5,1887:28.5,1888:28.5,1889:28.5,1890:28.5,1891:28.5,1892:28.5,1893:28.5,1894:28.5,1895:28.5,1896:28.0,1897:28.0,1898:28.0,1899:28.0,1900:28.0,1901:28.0,1902:28.0,1903:28.0,1904:29.0,1905:29.0,1906:29.0,1907:29.0,1908:29.0,1909:29.0,1910:29.0,1911:29.0,1912:28.0,1913:28.0,1914:28.0,1915:28.0,1916:28.0,1917:28.0,1918:28.0,1919:28.0,1920:28.0,1921:28.0,1922:28.0,1923:28.0,1924:28.0,1925:28.0,1926:28.0,1927:28.0,1928:27.5,1929:27.5,1930:27.5,1931:27.5,1932:27.5,1933:27.5,1934:27.5,1935:27.5,1936:28.5,1937:28.5,1938:28.5,1939:28.5,1940:28.5,1941:28.5,1942:28.5,1943:28.5,1944:29.0,1945:29.0,1946:29.0,1947:29.0,1948:29.0,1949:29.0,1950:29.0,1951:29.0,1952:28.5,1953:28.5,1954:28.5,1955:28.5,1956:28.5,1957:28.5,1958:28.5,1959:28.5,1960:29.0,1961:29.0,2800:28.0,2801:28.0,2802:28.0,2803:28.0,2804:28.0,2805:28.0,2806:28.0,2807:28.0,2808:27.5,2809:27.5,2810:27.5,2811:27.5,2812:27.5,2813:27.5,2814:27.5,2815:27.5,2816:27.5,2817:27.5,2818:27.5,2819:27.5,2820:27.5,2821:27.5,2822:27.5,2823:27.5,2824:27.5,2825:27.5,2826:27.5,2827:27.5,2828:27.5,2829:27.5,2830:27.5,2831:27.5,2832:28.0,2833:28.0,2834:28.0,2835:28.0,2836:28.0,2837:28.0,2838:28.0,2839:28.0,2840:28.5,2841:28.5,2842:28.5,2843:28.5,2844:28.5,2845:28.5,2846:28.5,2847:28.5,2848:27.5,2849:27.5,2850:27.5,2851:27.5,2852:27.5,2853:27.5,2854:27.5,2855:27.5,2856:27.5,2857:27.5,2858:27.5,2859:27.5,2860:27.5,2861:27.5,2862:27.5,2863:27.5,2864:28.0,2865:28.0,2866:28.0,2867:28.0,2868:28.0,2869:28.0,2870:28.0,2871:28.0,2872:28.0,2873:28.0,2874:28.0,2875:28.0,2876:28.0,2877:28.0,2878:28.0,2879:28.0,2880:28.0,2881:28.0,2882:28.0,2883:28.0,2884:28.0,2885:28.0,2886:28.0,2887:28.0,2888:27.0,2889:27.0,2890:27.0,2891:27.0,2892:27.0,2893:27.0,2894:27.0,2895:27.0,2896:27.0,2897:27.0,2898:27.0,2899:27.0,2900:27.0,2901:27.0,2902:27.0,2903:27.0,2904:27.5,2905:27.5,2906:27.5,2907:27.5,2908:27.5,2909:27.5,2910:27.5,2911:27.5,2912:27.0,2913:27.0,2914:27.0,2915:27.0,2916:27.0,2917:27.0,2918:27.0,2919:27.0,2920:27.5,2921:27.5,2922:27.5,2923:27.5,2924:27.5,2925:27.5,2926:27.5,2927:27.5,2928:27.5,2929:27.5,2930:27.5,2931:27.5,2932:27.5,2933:27.5,2934:27.5,2935:27.5,2936:28.0,2937:28.0,2938:28.0,2939:28.0,2940:28.0,2941:28.0,2942:28.0,2943:28.0,2944:27.5,2945:27.5,2946:27.5,2947:27.5,2948:27.5,2949:27.5,2950:27.5,2951:27.5,2952:27.5,2953:27.5,2954:27.5,2955:27.5,2956:27.5,2957:27.5,2958:27.5,2959:27.5,2960:27.5,2961:27.5,2962:27.5,2963:27.5,2964:27.5,2965:27.5,2966:27.5,2967:27.5,2968:27.5,2969:27.5,2970:27.5,2971:27.5,2972:27.5,2973:27.5,2974:27.5,2975:27.5,2976:26.5,2977:26.5,2978:26.5,2979:26.5,2980:26.5,2981:26.5,2982:26.5,2983:26.5,2984:27.0,2985:27.0,2986:27.0,2987:27.0,2988:27.0,2989:27.0,2990:27.0,2991:27.0,2992:27.5,2993:27.5,2994:27.5,2995:27.5,2996:27.5,2997:27.5,2998:27.5,2999:27.5,3000:27.0,3001:27.0,3002:27.0,3003:27.0,3004:27.0,3005:27.0,3006:27.0,3007:27.0,3008:27.5,3009:27.5,3010:27.5,3011:27.5,3012:27.5,3013:27.5,3014:27.5,3015:27.5,3016:28.0,3017:28.0,3018:28.0,3019:28.0,3020:28.0,3021:28.0,3022:28.0,3023:28.0,3024:28.5,3025:28.5,3026:28.5,3027:28.5,3028:28.5,3029:28.5,3030:28.5,3031:28.5,3032:28.5,3033:28.5,3034:28.5,3035:28.5,3036:28.5,3037:28.5,3038:28.5,3039:28.5,3040:28.5,3041:28.5,3042:28.5,3043:28.5,3044:28.5,3045:28.5,3046:28.5,3047:28.5,3048:29.0,3049:29.0,3050:29.0,3051:29.0,3052:29.0,3053:29.0,3054:29.0,3055:29.0,3056:29.0,3057:29.0,3058:29.0,3059:29.0,3060:29.0,3061:29.0,3062:29.0,3063:29.0,3064:29.0,3065:29.0,3066:29.0,3067:29.0,3068:29.0,3069:29.0,3070:29.0,3071:29.0,3072:29.0,3073:29.0,3074:29.0,3075:29.0,3076:29.0,3077:29.0,3078:29.0,3079:29.0,3080:28.5,3081:28.5,3082:28.5,3083:28.5,3084:28.5,3085:28.5,3086:28.5,3087:28.5,3088:27.5,3089:27.5,3090:27.5,3091:27.5,3092:27.5,3093:27.5,3094:27.5,3095:27.5,3096:27.5,3097:27.5,3098:27.5,3099:27.5,3100:27.5,3101:27.5,3102:27.5,3103:27.5,3104:27.0,3105:27.0,3106:27.0,3107:27.0,3108:27.0,3109:27.0,3110:27.0,3111:27.0,3112:27.0,3113:27.0,3114:27.0,3115:27.0,3116:27.0,3117:27.0,3118:27.0,3119:27.0,3120:26.0,3121:26.0,3122:26.0,3123:26.0,3124:26.0,3125:26.0,3126:26.0,3127:26.0,3128:26.0,3129:26.0,3130:26.0,3131:26.0,3132:26.0,3133:26.0,3134:26.0,3135:26.0,3136:25.0,3137:25.0,3138:25.0,3139:25.0,3140:25.0,3141:25.0,3142:25.0,3143:25.0,3144:24.5,3145:24.5,3146:24.5,3147:24.5,3148:24.5,3149:24.5,3150:24.5,3151:24.5,3152:23.5,3153:23.5,3154:23.5,3155:23.5,3156:23.5,3157:23.5,3158:23.5,3159:23.5,3160:23.5,3161:23.5,3162:23.5,3163:23.5,3164:23.5,3165:23.5,3166:23.5,3167:23.5,3168:23.0,3169:23.0,3170:23.0,3171:23.0,3172:23.0,3173:23.0,3174:23.0,3175:23.0,3176:22.0,3177:22.0,3178:22.0,3179:22.0,3180:22.0,3181:22.0,3182:22.0,3183:22.0,3184:22.0,3185:22.0,3186:22.0,3187:22.0,3188:22.0,3189:22.0,3190:22.0,3191:22.0,3192:22.5,3193:22.5,3194:22.5,3195:22.5,3196:22.5,3197:22.5,3198:22.5,3199:22.5,3200:22.0,3201:22.0,3202:22.0,3203:22.0,3204:22.0,3205:22.0,3206:22.0,3207:22.0,3208:22.5,3209:22.5,3210:22.5,3211:22.5,3212:22.5,3213:22.5,3214:22.5,3215:22.5,3216:22.5,3217:22.5,3218:22.5,3219:22.5,3220:22.5,3221:22.5,3222:22.5,3223:22.5,3224:21.0,3225:21.0,3226:21.0,3227:21.0,3228:21.0,3229:21.0,3230:21.0,3231:21.0,3232:22.0,3233:22.0,3234:22.0,3235:22.0,3236:22.0,3237:22.0,3238:22.0,3239:22.0,3240:21.5,3241:21.5,3242:21.5,3243:21.5,3244:21.5,3245:21.5,3246:21.5,3247:21.5,3248:22.0,3249:22.0,3250:22.0,3251:22.0,3252:22.0,3253:22.0,3254:22.0,3255:22.0,3256:21.5,3257:21.5,3258:21.5,3259:21.5,3260:21.5,3261:21.5,3262:21.5,3263:21.5,3264:22.0,3265:22.0,3266:22.0,3267:22.0,3268:22.0,3269:22.0,3270:22.0,3271:22.0,3272:23.0,3273:23.0,3274:23.0,3275:23.0,3276:23.0,3277:23.0,3278:23.0,3279:23.0,3280:21.5,3281:21.5,3282:21.5,3283:21.5,3284:21.5,3285:21.5,3286:21.5,3287:21.5,3288:22.5,3289:22.5,3290:22.5,3291:22.5,3292:22.5,3293:22.5,3294:22.5,3295:22.5,3296:23.0,3297:23.0,3298:23.0,3299:23.0,3300:23.0,3301:23.0,3302:23.0,3303:23.0,3304:23.0,3305:23.0,3306:23.0,3307:23.0,3308:23.0,3309:23.0,3310:23.0,3311:23.0,3312:23.0,3313:23.0,3314:23.0,3315:23.0,3316:23.0,3317:23.0,3318:23.0,3319:23.0,3320:23.5,3321:23.5,3322:23.5,3323:23.5,3324:23.5,3325:23.5,3326:23.5,3327:23.5,3328:24.0,3329:24.0,3330:24.0,3331:24.0,3332:24.0,3333:24.0,3334:24.0,3335:24.0,3336:24.0,3337:24.0,3338:24.0,3339:24.0,3340:24.0,3341:24.0,3342:24.0,3343:24.0,3344:24.0,3345:24.0,3346:24.0,3347:24.0,3348:24.0,3349:24.0,3350:24.0,3351:24.0,3352:24.5,3353:24.5,3354:24.5,3355:24.5,3356:24.5,3357:24.5,3358:24.5,3359:24.5,3360:24.5,3361:24.5,3362:24.5,3363:24.5,3364:24.5,3365:24.5,3366:24.5,3367:24.5,3368:25.5,3369:25.5,3370:25.5,3371:25.5,3372:25.5,3373:25.5,3374:25.5,3375:25.5,3376:26.0,3377:26.0,3378:26.0,3379:26.0,3380:26.0,3381:26.0,3382:26.0,3383:26.0,3384:26.0,3385:26.0,3386:26.0,3387:26.0,3388:26.0,3389:26.0,3390:26.0,3391:26.0,3392:26.0,3393:26.0,3394:26.0,3395:26.0,3396:26.0,3397:26.0,3398:26.0,3399:26.0,3400:26.5,3401:26.5,3402:26.5,3403:26.5,3404:26.5,3405:26.5,3406:26.5,3407:26.5,3408:27.0,3409:27.0,3410:27.0,3411:27.0,3412:27.0,3413:27.0,3414:27.0,3415:27.0,3416:26.5,3417:26.5,3418:26.5,3419:26.5,3420:26.5,3421:26.5,3422:26.5,3423:26.5,3424:27.0,3425:27.0,3426:27.0,3427:27.0,3428:27.0,3429:27.0,3430:27.0,3431:27.0,3432:26.5,3433:26.5,3434:26.5,3435:26.5,3436:26.5,3437:26.5,3438:26.5,3439:26.5,3440:27.0,3441:27.0,3442:27.0,3443:27.0,3444:27.0,3445:27.0,3446:27.0,3447:27.0,3448:27.0,3449:27.0,3450:27.0,3451:27.0,3452:27.0,3453:27.0,3454:27.0,3455:27.0,3456:26.5,3457:26.5,3458:26.5,3459:26.5,3460:26.5,3461:26.5,3462:26.5,3463:26.5,3464:26.5,3465:26.5,3466:26.5,3467:26.5,3468:26.5,3469:26.5,3470:26.5,3471:26.5,3472:27.5,3473:27.5,3474:27.5,3475:27.5,3476:27.5,3477:27.5,3478:27.5,3479:27.5,3480:27.5,3481:27.5,3482:27.5,3483:27.5,3484:27.5,3485:27.5,3486:27.5,3487:27.5,3488:27.5,3489:27.5,3490:27.5,3491:27.5,3492:27.5,3493:27.5,3494:27.5,3495:27.5,3496:27.0,3497:27.0,3498:27.0,3499:27.0,3500:27.0,3501:27.0,3502:27.0,3503:27.0,3504:27.5,3505:27.5,3506:27.5,3507:27.5,3508:27.5,3509:27.5,3510:27.5,3511:27.5,3512:28.0,3513:28.0,3514:28.0,3515:28.0,3516:28.0,3517:28.0,3518:28.0,3519:28.0,3520:27.5,3521:27.5,3522:27.5,3523:27.5,3524:27.5,3525:27.5,3526:27.5,3527:27.5,3528:27.5,3529:27.5,3530:27.5,3531:27.5,3532:27.5,3533:27.5,3534:27.5,3535:27.5,3536:27.5,3537:27.5,3538:27.5,3539:27.5,3540:27.5,3541:27.5,3542:27.5,3543:27.5,3544:28.0,3545:28.0,3546:28.0,3547:28.0,3548:28.0,3549:28.0,3550:28.0,3551:28.0,3552:27.5,3553:27.5,3554:27.5,3555:27.5,3556:27.5,3557:27.5,3558:27.5,3559:27.5,3560:27.5,3561:27.5,3562:27.5,3563:27.5,3564:27.5,3565:27.5,3566:27.5,3567:27.5,3568:28.0,3569:28.0,3570:28.0,3571:28.0,3572:28.0,3573:28.0,3574:28.0,3575:28.0,3576:27.5,3577:27.5,3578:27.5,3579:27.5,3580:27.5,3581:27.5,3582:27.5,3583:27.5,3584:26.5,3585:26.5,3586:26.5,3587:26.5,3588:26.5,3589:26.5,3590:26.5,3591:26.5,3592:27.5,3593:27.5,3594:27.5,3595:27.5,3596:27.5,3597:27.5,3598:27.5,3599:27.5,3600:27.0,3601:27.0,3602:27.0,3603:27.0,3604:27.0,3605:27.0,3606:27.0,3607:27.0,3608:27.5,3609:27.5,3610:27.5,3611:27.5,3612:27.5,3613:27.5,3614:27.5,3615:27.5,3616:26.5,3617:26.5,3618:26.5,3619:26.5,3620:26.5,3621:26.5,3622:26.5,3623:26.5,3624:27.0,3625:27.0,3626:27.0,3627:27.0,3628:27.0,3629:27.0,3630:27.0,3631:27.0,3632:26.0,3633:26.0,3634:26.0,3635:26.0,3636:26.0,3637:26.0,3638:26.0,3639:26.0,3640:26.5,3641:26.5,3642:26.5,3643:26.5,3644:26.5,3645:26.5,3646:26.5,3647:26.5,3648:26.5,3649:26.5,3650:26.5,3651:26.5,3652:26.5,3653:26.5,3654:26.5,3655:26.5,3656:27.0,3657:27.0,3658:27.0,3659:27.0,3660:27.0,3661:27.0,3662:27.0,3663:27.0,3664:26.0,3665:26.0,3666:26.0,3667:26.0,3668:26.0,3669:26.0,3670:26.0,3671:26.0,3672:26.0,3673:26.0,3674:26.0,3675:26.0,3676:26.0,3677:26.0,3678:26.0,3679:26.0,3680:26.5,3681:26.5,3682:26.5,3683:26.5,3684:26.5,3685:26.5,3686:26.5,3687:26.5,3688:26.0,3689:26.0,3690:26.0,3691:26.0,3692:26.0,3693:26.0,3694:26.0,3695:26.0,3696:26.0,3697:26.0,3698:26.0,3699:26.0,3700:26.0,3701:26.0,3702:26.0,3703:26.0,3704:25.5,3705:25.5,3706:25.5,3707:25.5,3708:25.5,3709:25.5,3710:25.5,3711:25.5,3712:25.0,3713:25.0,3714:25.0,3715:25.0,3716:25.0,3717:25.0,3718:25.0,3719:25.0,3720:25.5,3721:25.5,3722:25.5,3723:25.5,3724:25.5,3725:25.5,3726:25.5,3727:25.5,3728:25.0,3729:25.0,3730:25.0,3731:25.0,3732:25.0,3733:25.0,3734:25.0,3735:25.0,3736:24.5,3737:24.5,3738:24.5,3739:24.5,3740:24.5,3741:24.5,3742:24.5,3743:24.5,3744:25.5,3745:25.5,3746:25.5,3747:25.5,3748:25.5,3749:25.5,3750:25.5,3751:25.5,3752:25.0,3753:25.0,3754:25.0,3755:25.0,3756:25.0,3757:25.0,3758:25.0,3759:25.0,3760:25.5,3761:25.5,3762:25.5,3763:25.5,3764:25.5,3765:25.5,3766:25.5,3767:25.5,3768:25.5,3769:25.5,3770:25.5,3771:25.5,3772:25.5,3773:25.5,3774:25.5,3775:25.5,3776:25.0,3777:25.0,3778:25.0,3779:25.0,3780:25.0,3781:25.0,3782:25.0,3783:25.0,3784:25.0,3785:25.0,3786:25.0,3787:25.0,3788:25.0,3789:25.0,3790:25.0,3791:25.0,3792:24.5,3793:24.5,3794:24.5,3795:24.5,3796:24.5,3797:24.5,3798:24.5,3799:24.5,3800:25.0,3801:25.0,3802:25.0,3803:25.0,3804:25.0,3805:25.0,3806:25.0,3807:25.0,3808:25.0,3809:25.0,3810:25.0,3811:25.0,3812:25.0,3813:25.0,3814:25.0,3815:25.0,3816:24.5,3817:24.5,3818:24.5,3819:24.5,3820:24.5,3821:24.5,3822:24.5,3823:24.5,3824:23.5,3825:23.5,3826:23.5,3827:23.5,3828:23.5,3829:23.5,3830:23.5,3831:23.5,3832:23.0,3833:23.0,3834:23.0,3835:23.0,3836:23.0,3837:23.0,3838:23.0,3839:23.0,3840:23.0,3841:23.0,3842:23.0,3843:23.0,3844:23.0,3845:23.0,3846:23.0,3847:23.0,3848:22.5,3849:22.5,3850:22.5,3851:22.5,3852:22.5,3853:22.5,3854:22.5,3855:22.5,3856:22.5,3857:22.5,3858:22.5,3859:22.5,3860:22.5,3861:22.5,3862:22.5,3863:22.5,3864:22.5,3865:22.5,3866:22.5,3867:22.5,3868:22.5,3869:22.5,3870:22.5,3871:22.5,3872:21.5,3873:21.5,3874:21.5,3875:21.5,3876:21.5,3877:21.5,3878:21.5,3879:21.5,3880:21.0,3881:21.0,3882:21.0,3883:21.0,3884:21.0,3885:21.0,3886:21.0,3887:21.0,3888:21.5,3889:21.5,3890:21.5,3891:21.5,3892:21.5,3893:21.5,3894:21.5,3895:21.5,3896:19.5,3897:19.5,3898:19.5,3899:19.5,3900:19.5,3901:19.5,3902:19.5,3903:19.5,3904:20.5,3905:20.5,3906:20.5,3907:20.5,3908:20.5,3909:20.5,3910:20.5,3911:20.5,3912:20.0,3913:20.0,3914:20.0,3915:20.0,3916:20.0,3917:20.0,3918:20.0,3919:20.0,3920:20.0,3921:20.0,3922:20.0,3923:20.0,3924:20.0,3925:20.0,3926:20.0,3927:20.0,3928:19.0,3929:19.0,3930:19.0,3931:19.0,3932:19.0,3933:19.0,3934:19.0,3935:19.0,3936:19.0,3937:19.0,3938:19.0,3939:19.0,3940:19.0,3941:19.0,3942:19.0,3943:19.0,3944:19.0,3945:19.0,3946:19.0,3947:19.0,3948:19.0,3949:19.0,3950:19.0,3951:19.0,3952:19.0,3953:19.0,3954:19.0,3955:19.0,3956:19.0,3957:19.0,3958:19.0,3959:19.0</t>
  </si>
  <si>
    <t>871:40.0,872:39.5,873:39.5,874:40.0,875:40.0,876:39.5,877:39.0,878:39.0,879:39.0,880:39.5,881:39.0,882:39.0,883:40.5,884:39.0,885:40.0,886:38.5,887:38.5,888:40.0,889:39.5,890:38.5,891:38.5,892:39.0,893:39.0,894:38.5,895:38.5,896:38.5,897:38.5,898:38.5,899:38.5,900:38.5,901:38.0,902:38.0,903:37.5,904:38.0,905:38.0,906:37.5,907:38.0,908:37.5,909:37.5,910:38.0,911:37.0,912:38.0,913:37.5,914:36.5,915:36.5,916:37.5,917:37.0,918:37.0,919:36.5,920:36.5,921:36.5,922:36.5,923:37.0,924:36.5,925:36.5,926:36.5,927:36.5,928:35.5,929:36.0,930:36.0,931:35.5,932:35.5,933:35.5,934:35.0,935:35.5,936:35.5,937:34.5,938:35.0,939:34.5,940:35.5,941:35.0,942:35.0,943:35.0,944:34.5,945:34.5,946:34.5,947:34.5,948:34.0,949:33.5,950:34.0,951:33.5,952:34.0,953:34.0,954:33.0,955:34.5,956:33.0,957:32.5,958:33.0,959:34.0,960:32.5,961:32.0,962:32.5,963:33.5,964:33.0,965:33.0,966:33.0,967:33.0,968:33.0,969:33.0,970:32.0,971:32.5,972:32.0,973:31.5,974:32.0,975:31.5,976:31.5,977:31.0,978:30.5,979:30.0,980:30.5,981:30.5,982:30.0,983:30.0,984:29.0,985:29.0,986:30.5,987:29.0,988:29.5,989:29.0,990:30.5,991:30.0,992:29.5,993:29.5,994:29.0,995:29.0,996:29.5,997:29.0,998:28.5,999:28.0,1000:28.0,1001:27.0,1002:27.5,1003:27.5,1004:27.5,1005:28.0,1006:27.5,1007:27.5,1008:26.5,1009:26.5,1010:26.5,1011:27.0,1012:27.0,1013:26.5,1014:26.0,1015:26.5,1016:26.0,1017:26.0,1018:26.0,1019:25.5,1020:25.0,1021:25.0,1022:25.0,1023:25.0,1024:25.5,1025:24.5,1026:24.5,1027:25.0,1028:25.0,1029:24.5,1030:24.5,1031:24.0,1032:23.5,1033:23.5,1034:24.0,1035:23.5,1036:24.0,1037:23.5,1038:24.5,1039:23.0,1040:24.5,1041:24.5,1042:24.0,1043:24.0,1044:24.5,1045:24.0,1046:24.0,1047:24.5,1048:24.5,1049:24.5,1050:24.5,1051:24.0,1052:24.5,1053:24.0,1054:24.5,1055:25.0,1056:24.5,1057:25.0,1058:24.5,1059:24.5,1060:25.0,1061:25.0,1062:25.0,1063:24.5,1064:25.0,1065:25.0,1066:25.5,1067:25.0,1068:25.0,1069:25.0,1070:24.5,1071:25.5,1072:25.5,1073:25.5,1074:25.5,1075:26.5,1076:27.0,1077:27.0,1078:27.0,1079:27.0,1080:26.5,1081:26.0,1082:27.5,1083:27.5,1084:26.5,1085:27.5,1086:26.5,1087:27.0,1088:27.5,1089:28.0,1090:28.5,1091:27.5,1092:28.0,1093:29.0,1094:28.0,1095:28.0,1096:27.0,1097:28.5,1098:28.0,1099:29.0,1100:28.5,1101:28.5,1102:29.0,1103:29.0,1104:29.0,1105:29.5,1106:29.5,1107:29.5,1108:31.0,1109:30.5,1110:31.0,1111:31.0,1112:30.5,1113:30.5,1114:30.5,1115:30.5,1116:30.5,1117:31.0,1118:30.5,1119:30.5,1120:31.5,1121:31.0,1122:31.5,1123:31.0,1124:32.0,1125:32.0,1126:32.0,1127:32.0,1128:32.0,1129:32.5,1130:31.5,1131:32.0,1132:32.0,1133:32.5,1134:33.0,1135:33.0,1136:32.5,1137:31.5,1138:32.0,1139:32.0,1140:32.0,1141:32.5,1142:33.0,1143:32.5,1144:32.5,1145:32.0,1146:32.0,1147:32.5,1148:32.0,1149:33.0,1150:32.0,1151:33.0,1152:32.0,1153:32.0,1154:32.5,1155:32.5,1156:32.0,1157:32.5,1158:32.0,1159:33.0,1160:32.5,1161:33.0,1162:32.0,1163:32.5,1164:32.5,1165:32.5,1166:32.0,1167:32.5,1168:32.0,1169:32.5,1170:32.5,1171:32.0,1172:33.0,1173:32.0,1174:33.5,1175:33.0,1176:32.5,1177:32.5,1178:33.0,1179:32.5,1180:33.5,1181:33.0,1182:34.0,1183:34.0,1184:33.5,1185:34.0,1186:33.5,1187:33.5,1188:34.0,1189:34.0,1190:34.0,1191:33.5,1192:33.5,1193:34.0,1194:33.5,1195:34.0,1196:34.0,1197:34.5,1198:34.0,1199:34.0,1200:34.0,1201:34.0,1202:34.0,1203:33.5,1204:34.0,1205:34.0,1972:31.0,1973:31.0,1974:30.5,1975:31.0,1976:31.0,1977:31.0,1978:31.5,1979:30.5,1980:31.0,1981:31.0,1982:31.5,1983:31.0,1984:31.5,1985:31.5,1986:31.0,1987:31.0,1988:30.5,1989:31.5,1990:31.0,1991:31.5,1992:31.0,1993:31.5,1994:31.0,1995:31.5,1996:31.5,1997:31.0,1998:31.5,1999:31.0,2000:31.5,2001:32.0,2002:31.5,2003:31.5,2004:31.5,2005:31.5,2006:31.5,2007:31.5,2008:31.5,2009:32.0,2010:32.0,2011:32.0,2012:31.5,2013:31.5,2014:31.5,2015:31.0,2016:31.0,2017:31.0,2018:31.0,2019:32.0,2020:31.5,2021:31.0,2022:31.0,2023:31.0,2024:31.0,2025:32.5,2026:31.0,2027:31.5,2028:31.5,2029:31.5,2030:31.0,2031:31.0,2032:31.0,2033:31.5,2034:31.0,2035:31.0,2036:31.5,2037:31.0,2038:31.0,2039:31.0,2040:31.5,2041:31.5,2042:31.5,2043:31.0,2044:31.5,2045:31.0,2046:31.0,2047:32.0,2048:31.0,2049:31.5,2050:31.5,2051:30.5,2052:31.0,2053:31.5,2054:31.0,2055:31.5,2056:31.5,2057:32.5,2058:32.0,2059:31.0,2060:31.0,2061:32.0,2062:30.5,2063:31.0,2064:31.5,2065:31.5,2066:31.0,2067:31.0,2068:31.5,2069:31.0,2070:31.0,2071:31.0,2072:31.0,2073:31.0,2074:31.0,2075:31.5,2076:31.0,2077:31.0,2078:31.0,2079:31.0,2080:31.0,2081:31.5,2082:31.0,2083:31.0,2084:31.0,2085:32.0,2086:31.5,2087:32.0,2088:31.5,2089:32.5,2090:32.0,2091:31.0,2092:32.0,2093:31.5,2094:32.0,2095:31.5,2096:31.0,2097:31.5,2098:30.5,2099:31.5,2100:32.0,2101:32.0,2102:31.0,2103:32.0,2104:30.5,2105:31.5,2106:30.5,2107:30.5,2108:31.5,2109:31.0,2110:31.5,2111:31.5,2112:31.5,2113:31.5,2114:31.5,2115:31.5,2116:31.0,2117:31.0,2118:32.0,2119:31.5,2120:31.5,2121:31.0,2122:31.0,2123:30.5,2124:30.0,2125:30.0,2126:31.0,2127:30.5,2128:31.0,2129:30.5,2130:31.0,2131:31.0,2132:31.0,2133:30.5,2134:31.0,2135:30.0,2136:30.5,2137:30.5,2138:30.0,2139:31.0,2140:30.5,2141:31.0,2142:30.0,2143:30.5,2144:29.5,2145:31.0,2146:30.5,2147:30.5,2148:30.5,2149:31.0,2150:31.0,2151:30.5,2152:30.5,2153:30.5,2154:31.0,2155:30.5,2156:30.5,2157:30.5,2158:30.5,2159:30.5,2160:30.0,2161:30.5,2162:30.0,2163:30.5,2164:30.0,2165:30.5,2166:30.0,2167:30.5,2168:30.0,2169:30.0,2170:30.0,2171:30.0,2172:29.5,2173:30.0,2174:29.5,2175:30.0,2176:30.0,2177:30.0,2178:30.0,2179:30.5,2180:30.5,2181:30.0,2182:30.5,2183:30.5,2184:30.0,2185:30.5,2186:30.0,2187:30.0,2188:30.5,2189:30.0,2190:30.5,2191:30.5,2192:30.5,2193:30.0,2194:30.5,2195:30.5,2196:30.5,2197:30.5,2198:30.5,2199:31.0,2200:31.0,2201:30.5,2202:29.5,2203:30.5,2204:30.5,2205:30.5,2206:30.5,2207:30.5,2208:30.0,2209:30.5,2210:30.5,2211:30.0,2212:30.5,2213:31.0,2214:30.0,2215:30.5,2216:31.0,2217:30.5,2218:30.5,2219:31.0,2220:30.5,2221:31.0,2222:31.0,2223:30.5,2224:30.5,2225:31.0,2226:30.5,2227:30.5,2228:30.5,2229:31.0,2230:30.5,2231:31.0,2232:31.0,2233:31.0,2234:30.5,2235:31.0,2236:31.0,2237:30.5,2238:31.0,2239:30.5,2240:31.0,2241:30.5,2242:30.5,2243:31.0,2244:31.5,2245:31.0,2246:30.5,2247:30.5,2248:31.0,2249:31.0,2250:30.0,2251:30.5,2252:30.5,2253:30.5,2254:31.0,2255:30.5,2256:31.0,2257:31.0,2258:30.5,2259:30.5,2260:30.0,2261:30.5,2262:30.5,2263:30.5,2264:30.5,2265:30.5,2266:30.0,2267:30.5,2268:30.5,2269:30.5,2270:30.5,2271:30.0,2272:30.5,2273:30.5,2274:30.0,2275:29.5,2276:30.5,2277:30.0,2278:29.0,2279:30.0,2280:29.5,2281:30.0,2282:30.5,2283:30.5,2284:30.0,2285:30.0,2286:30.0,2287:29.5,2288:30.0,2289:30.0,2290:30.0,2291:29.5,2292:30.0,2293:29.5,2294:29.5,2295:29.5,2296:29.5,2297:29.5,2298:29.0,2299:29.5,2300:30.0,2301:29.0,2302:29.5,2303:29.5,2304:29.5,2305:29.5,2306:29.5,2307:29.5,2308:29.5,2309:30.0,2310:30.5,2311:29.0,2312:29.5,2313:29.5,2314:30.0,2315:29.5,2316:29.5,2317:29.5,2318:30.0,2319:29.5,2320:29.5,2321:29.0,2322:29.5,2323:30.0,2324:29.5,2325:30.0,2326:30.0,2327:29.0,2328:30.0,2329:30.5,2330:30.0,2331:29.5,2332:30.0,2333:30.0,2334:30.0,2335:29.5,2336:29.5,2337:29.5,2338:29.5,2339:29.5,2340:30.0,2341:29.5,2342:29.5,2343:29.5,2344:29.5,2345:30.5,2346:30.5,2347:30.0,2348:30.0,2349:30.0,2350:29.5,2351:29.5,2352:30.0,2353:30.0,2354:30.5,2355:30.0,2356:30.0,2357:29.5,2358:29.5,2359:29.5,2360:29.5,2361:29.0,2362:29.0,2363:29.0,2364:30.0,2365:29.5,2366:29.5,2367:30.0,2368:29.0,2369:29.5,2370:29.0,2371:29.0,2372:29.5,2373:29.0,2374:29.0,2375:29.5,2376:29.0,2377:29.0,2378:29.0,2379:29.0,2380:28.5,2381:28.5,2382:28.0,2383:28.0,2384:28.0,2385:28.0,2386:27.5,2387:28.0,2388:28.0,2389:28.0,2390:28.5,2391:27.5,2392:27.5,2393:27.5,2394:27.5,2395:27.5,2396:27.5,2397:28.0,2398:27.0,2399:27.5,2400:27.5,2401:27.0,2402:27.0,2403:26.5,2404:26.5,2405:26.5,2406:27.0,2407:26.5,2408:26.5,2409:26.5,2410:26.0,2411:26.5,2412:26.0,2413:26.0,2414:26.5,2415:26.0,2416:26.0,2417:26.0,2418:26.5,2419:26.0,2420:25.5,2421:25.5,2422:25.5,2423:25.5,2424:25.5,2425:25.5,2426:25.5,2427:26.0,2428:25.5,2429:25.0,2430:25.5,2431:25.5,2432:26.0,2433:25.5,2434:25.5,2435:26.0,2436:25.5,2437:25.5,2438:25.5,2439:25.5,2440:25.0,2441:25.0,2442:25.0,2443:24.5,2444:24.5,2445:24.5,2446:24.5,2447:25.0,2448:24.0,2449:24.0,2450:24.0,2451:23.5,2452:24.0,2453:24.0,2454:24.5,2455:23.5,2456:23.5,2457:24.0,2458:23.5,2459:23.5,2460:24.0,2461:24.0,2462:23.5,2463:23.5,2464:23.0,2465:24.0,2466:24.0,2467:23.5,2468:23.0,2469:23.0,2470:22.5,2471:23.0,2472:23.5,2473:23.0,2474:22.5,2475:22.5,2476:23.0,2477:23.0,2478:23.0,2479:22.0,2480:22.0,2481:22.5,2482:22.5,2483:22.5,2484:22.0,2485:22.5,2486:22.5,2487:22.5,2488:22.5,2489:22.5,2490:23.0,2491:22.0,2492:23.0,2493:23.0,2494:23.0,2495:23.0,2496:23.0,2497:23.0,2498:23.5,2499:22.5,2500:23.0,2501:23.5,2502:23.0,2503:22.5,2504:23.0,2505:23.5,2506:23.5,2507:23.0,2508:23.0,2509:23.5,2510:23.0,2511:23.5,2512:23.0,2513:22.0,2514:22.0,2515:22.5,2516:23.0,2517:22.0,2518:22.5,2519:22.5,2520:23.5,2521:22.5,2522:22.0,2523:22.5,2524:23.0,2525:22.5,2526:22.5,2527:22.5,2528:22.5,2529:23.0,2530:23.0,2531:23.5,2532:23.5,2533:23.5,2534:22.5,2535:22.5,2536:23.0,2537:23.0,2538:23.5,2539:23.0,2540:23.5,2541:23.5,2542:24.0,2543:23.0,2544:23.0,2545:23.5,2546:23.5,2547:24.5,2548:23.5,2549:23.5,2550:24.0,2551:23.5,2552:24.5,2553:24.0,2554:24.0,2555:24.0,2556:24.5,2557:24.5,2558:24.5,2559:24.0,2560:24.5,2561:24.5,2562:24.5,2563:24.5,2564:25.0,2565:24.0,2566:25.0,2567:24.5,2568:24.5,2569:25.0,2570:23.5,2571:23.5,2572:24.5,2573:25.0,2574:25.5,2575:25.5,2576:25.0,2577:24.5,2578:25.5,2579:25.0,2580:24.5,2581:25.0,2582:24.5,2583:25.5,2584:24.5,2585:24.5,2586:25.0,2587:24.5,2588:25.0,2589:25.0,2590:25.5,2591:25.5,2592:25.5,2593:26.0,2594:26.0,2595:26.0,2596:26.0,2597:25.5,2598:26.0,2599:26.5,2600:25.0,2601:25.5,2602:26.0,2603:26.0,2604:26.5,2605:26.0,2606:26.0,2607:26.0,2608:26.5,2609:26.0,2610:26.0,2611:25.0,2612:26.0,2613:25.5,2614:26.0,2615:26.0,2616:25.5,2617:26.5,2618:26.5,2619:26.0,2620:26.5,2621:26.0,2622:25.5,2623:25.5,2624:26.0,2625:26.0,2626:26.0,2627:26.5,2628:25.5,2629:26.0,2630:26.0,2631:26.0,2632:26.0,2633:26.0,2634:26.0,2635:26.5,2636:26.0,2637:25.5,2638:26.0,2639:26.0,2640:26.0,2641:25.5,2642:25.5,2643:26.0,2644:27.0,2645:26.0,2646:26.5,2647:26.0,2648:26.5,2649:26.5,2650:27.0,2651:26.5,2652:26.5,2653:26.5,2654:26.0,2655:27.0,2656:27.0,2657:26.0,2658:26.0,2659:26.5,2660:26.5,2661:26.5,2662:26.5,2663:26.0,2664:26.5,2665:26.5,2666:26.0,2667:26.5,2668:26.5,2669:26.0,2670:26.5,2671:26.5,2672:26.0,2673:26.5,2674:26.0,2675:26.0,2676:26.0,2677:26.5,2678:26.0,2679:26.0,2680:26.5,2681:26.5,2682:26.0,2683:26.5,2684:26.0,2685:26.5,2686:26.5,2687:26.5,2688:26.0,2689:26.5,2690:26.0,2691:26.0,2692:26.0,2693:26.5,2694:25.5,2695:26.0,2696:26.0,2697:25.5,2698:26.0,2699:25.5,2700:26.0,2701:26.5,2702:26.5,2703:26.0,2704:26.5,2705:26.0,2706:26.0,2707:26.0,2708:26.5,2709:26.0,2710:26.5,2711:26.5,2712:26.5,2713:27.0,2714:26.0,2715:26.0,2716:26.5,2717:26.5,2718:25.5,2719:26.5,2720:26.0,2721:26.0,2722:26.0,2723:26.0,2724:26.5,2725:26.5,2726:26.5,2727:26.5,2728:27.0,2729:26.5,2730:26.5,2731:26.5,2732:26.5,2733:26.5,2734:26.5,2735:26.5,2736:27.0,2737:26.5,2738:27.0,2739:26.5,2740:26.5,2741:27.0,2742:27.0,2743:27.0,2744:26.5,2745:27.0,2746:27.5,2747:27.0,2748:27.0,2749:27.0,2750:27.0,2751:27.0,2752:27.0,2753:27.5,2754:26.5,2755:27.5,2756:27.0,2757:27.0,2758:27.5,2759:27.0,2760:27.5,2761:27.0,2762:27.0,2763:27.0,2764:27.0,2765:26.5,2766:27.5,2767:27.5,2768:27.0,2769:27.0,2770:27.5,2771:27.5,2772:27.5,2773:27.0,2774:27.0,2775:27.5,2776:27.5,2777:27.5,2778:27.0,2779:27.5,2780:27.0,2781:27.0,2782:27.0</t>
  </si>
  <si>
    <t>5:-122.0,6:-121.0,7:-119.0,8:-118.0,9:-118.5,10:-117.5,11:-116.5,12:-116.5,13:-114.5,14:-115.0,15:-113.0,16:-112.5,17:-112.5,18:-112.0,19:-111.5,20:-112.0,21:-110.5,22:-109.5,23:-109.0,24:-109.0,25:-107.0,26:-108.5,27:-107.5,28:-107.5,29:-107.0,30:-108.5,31:-108.0,32:-108.0,33:-108.5,34:-109.0,35:-107.5,36:-109.0,37:-108.5,38:-108.5,39:-108.5,40:-109.0,41:-109.0,42:-109.0,43:-108.5,44:-109.5,45:-108.0,46:-108.5,47:-108.5,48:-108.0,49:-107.5,50:-107.5,51:-106.5,52:-107.0,53:-106.5,54:-106.0,55:-106.0,56:-105.0,57:-105.0,58:-105.5,59:-104.5,60:-106.0,61:-105.5,62:-107.0,63:-107.5,64:-106.5,65:-108.5,66:-109.0,67:-107.5,68:-108.0,69:-108.0,70:-108.0,71:-108.5,72:-108.5,73:-108.0,74:-106.5,75:-107.0,76:-107.0,77:-107.0,78:-106.0,79:-105.5,80:-105.0,81:-106.0,82:-106.5,83:-106.5,84:-107.5,85:-106.5,86:-105.5,87:-107.0,88:-107.0,89:-107.5,90:-107.5,91:-107.0,92:-108.0,93:-107.0,94:-107.0,95:-107.0,96:-107.0,97:-107.5,98:-107.0,99:-106.5,100:-107.0,101:-107.5,102:-106.5,103:-107.0,104:-107.0,105:-109.5,106:-109.5,107:-111.5,152:-109.0,153:-107.0,154:-107.5,155:-106.5,156:-107.0,157:-106.5,158:-106.5,159:-107.5,160:-107.0,161:-108.0,162:-107.5,163:-107.5,164:-107.5,165:-106.0,166:-107.5,167:-107.0,168:-106.5,169:-107.0,170:-106.0,171:-107.0,172:-106.5,173:-105.5,174:-106.0,175:-105.5,176:-107.0,177:-107.5,178:-107.5,179:-107.0,180:-107.0,181:-107.5,182:-107.0,183:-107.5,184:-107.0,185:-106.0,186:-107.5,187:-107.5,188:-108.0,189:-108.0,190:-107.5,191:-107.0,192:-106.5,193:-106.0,194:-107.5,195:-106.5,196:-106.0,197:-107.0,198:-107.5,199:-107.0,200:-107.5,201:-108.0,202:-107.5,203:-107.5,204:-108.0,205:-109.0,206:-108.5,207:-108.5,208:-109.0,209:-109.5,210:-109.5,211:-109.0,212:-110.0,213:-110.0,214:-110.0,215:-110.5,216:-111.0,217:-111.0,218:-110.5,219:-109.0,220:-110.5,221:-111.0,222:-111.5,223:-111.5,224:-111.0,225:-112.5,226:-111.5,227:-111.0,228:-110.5,229:-110.5,230:-111.0,231:-111.5,232:-111.0,233:-110.0,234:-110.0,235:-108.5,236:-109.0,237:-109.0,238:-110.0,239:-109.0,240:-109.0,241:-109.0,242:-109.0,243:-108.5,244:-109.0,245:-108.5,350:-111.5,351:-112.0,352:-111.5,353:-111.0,354:-111.5,355:-111.5,356:-111.0,357:-111.5,358:-111.5,359:-111.5,360:-112.0,361:-111.5,362:-111.5,363:-112.5,364:-112.0,365:-111.5,366:-111.5,367:-112.0,368:-111.0,369:-111.5,370:-112.5,371:-111.0,372:-112.0,373:-112.5,374:-112.5,375:-114.0,376:-113.5,377:-114.0,378:-114.0,379:-115.0,380:-115.0,381:-115.0,382:-116.0,383:-115.5,384:-115.0,385:-116.5,386:-115.0,387:-115.5,388:-116.0,389:-114.5,390:-115.0,391:-115.0,392:-114.5,393:-114.5,394:-112.5,395:-114.0,396:-114.0,397:-114.5,398:-113.0,399:-113.0,400:-113.0,401:-112.0,402:-112.5,403:-112.5,404:-113.5,405:-112.0,406:-111.5,407:-112.5,408:-112.5,409:-112.5,410:-111.0,411:-111.5,412:-112.0,413:-111.5,414:-113.0,415:-112.5,416:-112.0,417:-112.0,418:-112.0,419:-113.0,420:-112.0,421:-112.5,422:-113.0,423:-112.0,424:-113.0,425:-113.0,426:-113.0,427:-112.5,428:-112.5,429:-112.5,430:-113.0,431:-114.0,432:-113.5,433:-113.5,434:-113.0,435:-113.5,436:-114.0,437:-113.5,438:-115.0,439:-114.5,440:-112.5,441:-113.5,442:-113.0,443:-114.0,444:-113.0,445:-113.5,446:-113.0,447:-113.5,448:-113.0,449:-113.5,450:-113.5,451:-114.0,452:-113.5,453:-113.0,454:-113.5,455:-113.5,456:-112.5,457:-113.5,458:-112.0,459:-113.5,460:-113.0,461:-113.5,462:-113.5,463:-114.0,464:-113.5,465:-113.0,466:-114.0,467:-114.0,468:-113.0,469:-113.5,470:-113.0,471:-113.5,472:-113.5,473:-113.5,474:-114.0,475:-114.0,476:-114.0,477:-113.5,478:-114.5,479:-113.0,480:-112.5,481:-113.5,482:-113.5,483:-113.0,484:-113.0,485:-113.0,486:-113.0,487:-113.0,488:-113.5,489:-114.0,490:-114.0,491:-114.0,492:-114.5,493:-115.0,494:-114.0</t>
  </si>
  <si>
    <t>109:-114.5,110:-113.5,111:-113.0,112:-113.0,113:-112.0,114:-112.5,115:-111.5,116:-111.5,117:-111.0,118:-112.5,119:-111.5,120:-111.5,121:-111.0,122:-111.0,123:-111.5,124:-111.0,125:-109.5,126:-110.5,127:-109.0,128:-110.0,129:-110.0,130:-110.0,131:-110.5,132:-110.5,133:-110.0,134:-109.5,135:-110.0,136:-111.5,137:-111.0,138:-112.0,139:-113.0,140:-112.5,141:-112.0,142:-112.5,143:-112.5,144:-112.0,145:-112.0,146:-112.5,147:-111.0,148:-111.5,149:-111.0,150:-111.5,247:-107.0,248:-107.5,249:-107.5,250:-107.0,251:-107.5,252:-108.0,253:-108.5,254:-108.5,255:-108.0,256:-107.5,257:-108.5,258:-107.5,259:-107.5,260:-107.0,261:-108.0,262:-108.0,263:-108.0,264:-107.5,265:-107.5,266:-107.0,267:-106.5,268:-107.0,269:-106.5,270:-105.5,271:-106.0,272:-105.5,273:-106.5,274:-107.0,275:-106.5,276:-107.0,277:-107.0,278:-107.5,279:-107.5,280:-107.5,281:-108.5,282:-108.5,283:-109.0,284:-108.0,285:-107.5,286:-108.0,287:-108.0,288:-108.5,289:-108.5,290:-108.0,291:-108.5,292:-109.0,293:-109.0,294:-109.0,295:-110.0,296:-109.5,297:-109.0,298:-109.0,299:-109.0,300:-108.5,301:-108.5,302:-108.5,303:-108.0,304:-108.0,305:-108.0,306:-108.0,307:-108.0,308:-108.5,309:-109.0,310:-108.5,311:-108.5,312:-109.0,313:-109.5,314:-109.5,315:-108.5,316:-110.0,317:-108.5,318:-109.0,319:-108.0,320:-108.5,321:-108.0,322:-107.5,323:-108.0,324:-108.5,325:-108.0,326:-107.5,327:-107.5,328:-107.5,329:-107.5,330:-107.0,331:-106.5,332:-106.0,333:-106.0,334:-106.5,335:-106.0,336:-106.0,337:-105.0,338:-105.0,339:-105.0,340:-105.0,341:-105.5,342:-105.0,343:-106.0,344:-105.5,345:-105.5,346:-105.5,347:-105.5</t>
  </si>
  <si>
    <t>5:-4.5,6:-4.6,7:-4.5,8:-4.6,9:-4.6,10:-4.8,11:-4.8,12:-5.0,13:-5.0,14:-5.3,15:-5.5,16:-5.5,17:-5.7,18:-5.8,19:-6.0,20:-6.3,21:-6.5,22:-6.7,23:-7.1,24:-7.3,25:-7.7,26:-8.1,27:-8.5,28:-8.8,29:-9.1,30:-9.6,31:-10.2,32:-10.7,33:-11.5,34:-12.2,35:-13.0,36:-14.0,37:-15.0,38:-16.1,39:-17.5,40:-19.1,41:-21.0,42:-22.7,43:-24.1,44:-24.5,45:-23.7,46:-22.5,47:-21.0,48:-19.7,49:-18.6,50:-17.6,51:-16.8,52:-16.1,53:-15.5,54:-15.0,55:-14.5,56:-14.1,57:-13.8,58:-13.5,59:-13.3,60:-13.0,61:-12.8,62:-12.6,63:-12.5,64:-12.3,65:-12.2,66:-12.1,67:-12.0,68:-12.0,69:-12.0,70:-12.0,71:-11.8,72:-11.8,73:-11.7,74:-11.7,75:-11.7,76:-11.7,77:-11.7,78:-11.6,79:-11.7,80:-11.7,81:-11.7,82:-11.7,83:-11.7,84:-11.7,85:-11.7,86:-11.7,87:-11.8,88:-11.8,89:-11.8,90:-11.8,91:-12.0,92:-12.0,93:-12.0,94:-12.0,95:-12.0,96:-12.1,97:-12.1,98:-12.2,99:-12.3,100:-12.3,101:-12.5,102:-12.5,103:-12.6,104:-12.7,105:-13.0,106:-13.0,107:-13.2,152:-19.0,153:-18.8,154:-18.6,155:-18.5,156:-18.3,157:-18.2,158:-18.1,159:-18.0,160:-18.0,161:-18.0,162:-17.8,163:-17.8,164:-17.7,165:-17.6,166:-17.6,167:-17.6,168:-17.6,169:-17.6,170:-17.5,171:-17.5,172:-17.5,173:-17.5,174:-17.5,175:-17.5,176:-17.5,177:-17.5,178:-17.5,179:-17.5,180:-17.5,181:-17.5,182:-17.6,183:-17.6,184:-17.7,185:-17.7,186:-17.8,187:-18.0,188:-18.0,189:-18.0,190:-18.1,191:-18.2,192:-18.3,193:-18.5,194:-18.6,195:-18.8,196:-19.0,197:-19.2,198:-19.3,199:-19.5,200:-19.8,201:-20.0,202:-20.3,203:-20.6,204:-21.0,205:-21.2,206:-21.6,207:-22.0,208:-22.3,209:-22.8,210:-23.3,211:-24.0,212:-24.5,213:-25.2,214:-25.8,215:-26.5,216:-27.1,217:-27.7,218:-28.5,219:-29.0,220:-29.3,221:-29.6,222:-29.7,223:-29.6,224:-29.2,225:-29.0,226:-28.5,227:-28.0,228:-27.3,229:-27.0,230:-26.5,231:-26.0,232:-25.6,233:-25.2,234:-24.8,235:-24.5,236:-24.2,237:-23.8,238:-23.6,239:-23.3,240:-23.1,241:-23.0,242:-22.7,243:-22.6,244:-22.5,245:-22.3,350:-24.1,351:-24.0,352:-24.0,353:-24.0,354:-24.0,355:-24.0,356:-24.1,357:-24.1,358:-24.1,359:-24.1,360:-24.2,361:-24.3,362:-24.3,363:-24.3,364:-24.5,365:-24.5,366:-24.6,367:-24.6,368:-24.7,369:-24.8,370:-25.0,371:-25.0,372:-25.1,373:-25.3,374:-25.5,375:-25.5,376:-25.7,377:-25.8,378:-26.0,379:-26.0,380:-26.2,381:-26.3,382:-26.5,383:-26.5,384:-26.8,385:-27.0,386:-27.1,387:-27.3,388:-27.5,389:-27.6,390:-27.8,391:-28.1,392:-28.3,393:-28.6,394:-28.8,395:-29.2,396:-29.5,397:-29.8,398:-30.2,399:-30.5,400:-31.0,401:-31.3,402:-31.6,403:-32.0,404:-32.0,405:-32.1,406:-32.1,407:-31.8,408:-31.7,409:-31.5,410:-31.1,411:-30.7,412:-30.3,413:-30.0,414:-29.5,415:-29.2,416:-28.8,417:-28.6,418:-28.3,419:-28.0,420:-27.8,421:-27.7,422:-27.5,423:-27.3,424:-27.2,425:-27.1,426:-27.0,427:-26.8,428:-26.7,429:-26.7,430:-26.7,431:-26.6,432:-26.6,433:-26.6,434:-26.5,435:-26.6,436:-26.5,437:-26.5,438:-26.6,439:-26.5,440:-26.6,441:-26.5,442:-26.5,443:-26.5,444:-26.6,445:-26.6,446:-26.6,447:-26.6,448:-26.7,449:-26.7,450:-26.7,451:-26.8,452:-26.8,453:-27.0,454:-27.0,455:-27.0,456:-27.0,457:-27.1,458:-27.1,459:-27.1,460:-27.3,461:-27.3,462:-27.5,463:-27.5,464:-27.5,465:-27.7,466:-27.8,467:-27.8,468:-28.0,469:-28.2,470:-28.2,471:-28.5,472:-28.6,473:-29.0,474:-29.0,475:-29.3,476:-29.5,477:-29.6,478:-29.8,479:-30.2,480:-30.5,481:-30.7,482:-31.0,483:-31.1,484:-31.5,485:-31.7,486:-32.0,487:-32.5,488:-32.8,489:-33.2,490:-33.6,491:-34.1,492:-34.6,493:-35.1,494:-35.7</t>
  </si>
  <si>
    <t>109:-13.5,110:-13.7,111:-13.9,112:-14.3,113:-14.6,114:-14.9,115:-15.2,116:-15.6,117:-16.0,118:-16.5,119:-17.0,120:-17.6,121:-18.2,122:-18.8,123:-19.5,124:-20.3,125:-21.1,126:-21.9,127:-22.9,128:-23.8,129:-24.8,130:-25.5,131:-25.9,132:-26.1,133:-25.8,134:-25.3,135:-24.7,136:-23.9,137:-23.2,138:-22.6,139:-22.0,140:-21.5,141:-21.0,142:-20.5,143:-20.0,144:-19.5,145:-19.1,146:-18.8,147:-18.4,148:-18.2,149:-17.9,150:-17.7,247:-18.9,248:-18.8,249:-18.7,250:-18.5,251:-18.4,252:-18.4,253:-18.3,254:-18.2,255:-18.1,256:-18.1,257:-18.0,258:-18.0,259:-18.0,260:-18.0,261:-17.9,262:-18.0,263:-18.0,264:-17.9,265:-18.0,266:-18.0,267:-18.1,268:-18.0,269:-18.1,270:-18.2,271:-18.2,272:-18.3,273:-18.3,274:-18.4,275:-18.4,276:-18.5,277:-18.5,278:-18.6,279:-18.6,280:-18.6,281:-18.7,282:-18.9,283:-18.9,284:-18.9,285:-19.0,286:-19.2,287:-19.3,288:-19.4,289:-19.6,290:-19.7,291:-19.8,292:-20.0,293:-20.2,294:-20.4,295:-20.7,296:-21.0,297:-21.1,298:-21.4,299:-21.6,300:-22.0,301:-22.1,302:-22.5,303:-22.9,304:-23.2,305:-23.7,306:-24.0,307:-24.7,308:-25.0,309:-25.6,310:-26.1,311:-26.6,312:-26.8,313:-27.3,314:-27.5,315:-27.7,316:-27.6,317:-27.4,318:-27.2,319:-26.7,320:-26.1,321:-25.8,322:-25.3,323:-24.8,324:-24.3,325:-23.8,326:-23.4,327:-23.0,328:-22.6,329:-22.3,330:-22.0,331:-21.7,332:-21.4,333:-21.3,334:-21.1,335:-20.9,336:-20.8,337:-20.6,338:-20.5,339:-20.4,340:-20.1,341:-20.2,342:-20.1,343:-20.0,344:-20.0,345:-19.8,346:-19.8,347:-19.8</t>
  </si>
  <si>
    <t>40:58.0,41:58.0,42:58.0,43:58.0,44:58.0,45:58.0,46:58.0,47:58.0,48:60.5,49:60.5,50:60.5,51:60.5,52:60.5,53:60.5,54:60.5,55:60.5,56:61.5,57:61.5,58:61.5,59:61.5,60:61.5,61:61.5,62:61.5,63:61.5,64:61.0,65:61.0,66:61.0,67:61.0,68:61.0,69:61.0,70:61.0,71:61.0,72:61.0,73:61.0,74:61.0,75:61.0,76:61.0,77:61.0,78:61.0,79:61.0,80:61.0,81:61.0,82:61.0,83:61.0,84:61.0,85:61.0,86:61.0,87:61.0,88:60.5,89:60.5,90:60.5,91:60.5,92:60.5,93:60.5,94:60.5,95:60.5,96:60.0,97:60.0,98:60.0,99:60.0,100:60.0,101:60.0,102:60.0,103:60.0,104:59.5,105:59.5,106:59.5,107:59.5,108:59.5,109:59.5,110:59.5,111:59.5,112:59.0,113:59.0,114:59.0,115:59.0,116:59.0,117:59.0,118:59.0,119:59.0,120:57.5,121:57.5,122:57.5,123:57.5,124:57.5,125:57.5,126:57.5,127:57.5,128:56.5,129:56.5,130:56.5,131:56.5,132:56.5,133:56.5,134:56.5,135:56.5,136:55.5,137:55.5,138:55.5,139:55.5,140:55.5,141:55.5,142:55.5,143:55.5,144:54.5,145:54.5,146:54.5,147:54.5,148:54.5,149:54.5,150:54.5,151:54.5,152:54.5,153:54.5,154:54.5,155:54.5,156:54.5,157:54.5,158:54.5,159:54.5,160:55.0,161:55.0,162:55.0,163:55.0,164:55.0,165:55.0,166:55.0,167:55.0,168:54.0,169:54.0,170:54.0,171:54.0,172:54.0,173:54.0,174:54.0,175:54.0,176:53.0,177:53.0,178:53.0,179:53.0,180:53.0,181:53.0,182:53.0,183:53.0,184:52.0,185:52.0,186:52.0,187:52.0,188:52.0,189:52.0,190:52.0,191:52.0,192:51.5,193:51.5,194:51.5,195:51.5,196:51.5,197:51.5,198:51.5,199:51.5,200:50.5,201:50.5,202:50.5,203:50.5,204:50.5,205:50.5,206:50.5,207:50.5,208:49.0,209:49.0,210:49.0,211:49.0,212:49.0,213:49.0,214:49.0,215:49.0,216:49.5,217:49.5,218:49.5,219:49.5,220:49.5,221:49.5,222:49.5,223:49.5,224:48.5,225:48.5,226:48.5,227:48.5,228:48.5,229:48.5,230:48.5,231:48.5,232:48.0,233:48.0,234:48.0,235:48.0,236:48.0,237:48.0,238:48.0,239:48.0,240:48.0,241:48.0,242:48.0,243:48.0,244:48.0,245:48.0,246:48.0,247:48.0,248:46.5,249:46.5,250:46.5,251:46.5,252:46.5,253:46.5,254:46.5,255:46.5,256:45.5,257:45.5,258:45.5,259:45.5,260:45.5,261:45.5,262:45.5,263:45.5,264:45.0,265:45.0,266:45.0,267:45.0,268:45.0,269:45.0,270:45.0,271:45.0,272:43.0,273:43.0,274:43.0,275:43.0,276:43.0,277:43.0,278:43.0,279:43.0,280:41.0,281:41.0,282:41.0,283:41.0,284:41.0,285:41.0,286:41.0,287:41.0,288:42.0,289:42.0,290:42.0,291:42.0,292:42.0,293:42.0,294:42.0,295:42.0,296:39.5,297:39.5,298:39.5,299:39.5,300:39.5,301:39.5,302:39.5,303:39.5,304:39.5,305:39.5,306:39.5,307:39.5,308:39.5,309:39.5,310:39.5,311:39.5,312:37.5,313:37.5,314:37.5,315:37.5,316:37.5,317:37.5,318:37.5,319:37.5,320:37.0,321:37.0,322:37.0,323:37.0,324:37.0,325:37.0,326:37.0,327:37.0,328:34.5,329:34.5,330:34.5,331:34.5,332:34.5,333:34.5,334:34.5,335:34.5,336:34.0,337:34.0,338:34.0,339:34.0,340:34.0,341:34.0,342:34.0,343:34.0,344:31.5,345:31.5,346:31.5,347:31.5,348:31.5,349:31.5,350:31.5,351:31.5,352:32.5,353:32.5,354:32.5,355:32.5,356:32.5,357:32.5,358:32.5,359:32.5,360:33.5,361:33.5,362:33.5,363:33.5,364:33.5,365:33.5,366:33.5,367:33.5,368:35.0,369:35.0,370:35.0,371:35.0,372:35.0,373:35.0,374:35.0,375:35.0,376:35.5,377:35.5,378:35.5,379:35.5,380:35.5,381:35.5,382:35.5,383:35.5,384:37.0,385:37.0,386:37.0,387:37.0,388:37.0,389:37.0,390:37.0,391:37.0,392:37.5,393:37.5,394:37.5,395:37.5,396:37.5,397:37.5,398:37.5,399:37.5,400:38.0,401:38.0,402:38.0,403:38.0,404:38.0,405:38.0,406:38.0,407:38.0,408:39.0,409:39.0,410:39.0,411:39.0,412:39.0,413:39.0,414:39.0,415:39.0,416:38.5,417:38.5,418:38.5,419:38.5,420:38.5,421:38.5,422:38.5,423:38.5,424:39.5,425:39.5,426:39.5,427:39.5,428:39.5,429:39.5,430:39.5,431:39.5,432:39.5,433:39.5,434:39.5,435:39.5,436:39.5,437:39.5,438:39.5,439:39.5,440:40.0,441:40.0,442:40.0,443:40.0,444:40.0,445:40.0,446:40.0,447:40.0,448:39.5,449:39.5,450:39.5,451:39.5,452:39.5,453:39.5,454:39.5,455:39.5,456:41.0,457:41.0,458:41.0,459:41.0,460:41.0,461:41.0,462:41.0,463:41.0,464:40.5,465:40.5,466:40.5,467:40.5,468:40.5,469:40.5,470:40.5,471:40.5,472:40.0,473:40.0,474:40.0,475:40.0,476:40.0,477:40.0,478:40.0,479:40.0,480:41.0,481:41.0,482:41.0,483:41.0,484:41.0,485:41.0,486:41.0,487:41.0,488:41.0,489:41.0,490:41.0,491:41.0,492:41.0,493:41.0,494:41.0,495:41.0,496:40.5,497:40.5,498:40.5,499:40.5,500:40.5,501:40.5,502:40.5,503:40.5,504:41.5,505:41.5,506:41.5,507:41.5,508:41.5,509:41.5,510:41.5,511:41.5,512:41.0,513:41.0,514:41.0,515:41.0,516:41.0,517:41.0,518:41.0,519:41.0,520:41.5,521:41.5,522:41.5,523:41.5,524:41.5,525:41.5,526:41.5,527:41.5,528:42.0,529:42.0,530:42.0,531:42.0,532:42.0,533:42.0,534:42.0,535:42.0,536:42.0,537:42.0,538:42.0,539:42.0,540:42.0,541:42.0,542:42.0,543:42.0,544:42.5,545:42.5,546:42.5,547:42.5,548:42.5,549:42.5,550:42.5,551:42.5,552:42.5,553:42.5,554:42.5,555:42.5,556:42.5,557:42.5,558:42.5,559:42.5,560:42.5,561:42.5,562:42.5,563:42.5,564:42.5,565:42.5,566:42.5,567:42.5,568:42.0,569:42.0,570:42.0,571:42.0,572:42.0,573:42.0,574:42.0,575:42.0,576:42.0,577:42.0,578:42.0,579:42.0,580:42.0,581:42.0,582:42.0,583:42.0,584:42.0,585:42.0,586:42.0,587:42.0,588:42.0,589:42.0,590:42.0,591:42.0,592:41.5,593:41.5,594:41.5,595:41.5,596:41.5,597:41.5,598:41.5,599:41.5,600:41.5,601:41.5,602:41.5,603:41.5,604:41.5,605:41.5,606:41.5,607:41.5,608:41.5,609:41.5,610:41.5,611:41.5,612:41.5,613:41.5,614:41.5,615:41.5,616:41.0,617:41.0,618:41.0,619:41.0,620:41.0,621:41.0,622:41.0,623:41.0,624:41.5,625:41.5,626:41.5,627:41.5,628:41.5,629:41.5,630:41.5,631:41.5,632:41.5,633:41.5,634:41.5,635:41.5,636:41.5,637:41.5,638:41.5,639:41.5,640:41.5,641:41.5,642:41.5,643:41.5,644:41.5,645:41.5,646:41.5,647:41.5,648:41.0,649:41.0,650:41.0,651:41.0,652:41.0,653:41.0,654:41.0,655:41.0,656:41.0,657:41.0,658:41.0,659:41.0,660:41.0,661:41.0,662:41.0,663:41.0,664:40.5,665:40.5,666:40.5,667:40.5,668:40.5,669:40.5,670:40.5,671:40.5,672:40.5,673:40.5,674:40.5,675:40.5,676:40.5,677:40.5,678:40.5,679:40.5,680:40.5,681:40.5,682:40.5,683:40.5,684:40.5,685:40.5,686:40.5,687:40.5,688:40.5,689:40.5,690:40.5,691:40.5,692:40.5,693:40.5,694:40.5,695:40.5,696:40.5,697:40.5,698:40.5,699:40.5,700:40.5,701:40.5,702:40.5,703:40.5,704:41.0,705:41.0,706:41.0,707:41.0,708:41.0,709:41.0,710:41.0,711:41.0,712:40.5,713:40.5,714:40.5,715:40.5,716:40.5,717:40.5,718:40.5,719:40.5,720:40.5,721:40.5,722:40.5,723:40.5,724:40.5,725:40.5,726:40.5,727:40.5,728:40.5,729:40.5,730:40.5,731:40.5,732:40.5,733:40.5,734:40.5,735:40.5,736:40.5,737:40.5,738:40.5,739:40.5,740:40.5,741:40.5,742:40.5,743:40.5,744:41.0,745:41.0,746:41.0,747:41.0,748:41.0,749:41.0,750:41.0,751:41.0,752:41.0,753:41.0,754:41.0,755:41.0,756:41.0,757:41.0,758:41.0,759:41.0,760:41.0,761:41.0,762:41.0,763:41.0,764:41.0,765:41.0,766:41.0,767:41.0,768:41.0,769:41.0,770:41.0,771:41.0,772:41.0,773:41.0,774:41.0,775:41.0,776:41.5,777:41.5,778:41.5,779:41.5,780:41.5,781:41.5,782:41.5,783:41.5,784:41.5,785:41.5,786:41.5,787:41.5,788:41.5,789:41.5,790:41.5,791:41.5,792:41.5,793:41.5,794:41.5,795:41.5,796:41.5,797:41.5,798:41.5,799:41.5,800:41.0,801:41.0,802:41.0,803:41.0,804:41.0,805:41.0,806:41.0,807:41.0,808:40.5,809:40.5,810:40.5,811:40.5,812:40.5,813:40.5,814:40.5,815:40.5,816:40.0,817:40.0,818:40.0,819:40.0,820:40.0,821:40.0,822:40.0,823:40.0,824:40.5,825:40.5,826:40.5,827:40.5,828:40.5,829:40.5,830:40.5,831:40.5,832:39.5,833:39.5,834:39.5,835:39.5,836:39.5,837:39.5,838:39.5,839:39.5,840:39.0,841:39.0,842:39.0,843:39.0,844:39.0,845:39.0,846:39.0,847:39.0,848:38.5,849:38.5,850:38.5,851:38.5,852:38.5,853:38.5,854:38.5,855:38.5,856:37.5,857:37.5,858:37.5,859:37.5,1216:31.5,1217:31.5,1218:31.5,1219:31.5,1220:31.5,1221:31.5,1222:31.5,1223:31.5,1224:32.0,1225:32.0,1226:32.0,1227:32.0,1228:32.0,1229:32.0,1230:32.0,1231:32.0,1232:32.5,1233:32.5,1234:32.5,1235:32.5,1236:32.5,1237:32.5,1238:32.5,1239:32.5,1240:32.5,1241:32.5,1242:32.5,1243:32.5,1244:32.5,1245:32.5,1246:32.5,1247:32.5,1248:33.5,1249:33.5,1250:33.5,1251:33.5,1252:33.5,1253:33.5,1254:33.5,1255:33.5,1256:33.5,1257:33.5,1258:33.5,1259:33.5,1260:33.5,1261:33.5,1262:33.5,1263:33.5,1264:33.5,1265:33.5,1266:33.5,1267:33.5,1268:33.5,1269:33.5,1270:33.5,1271:33.5,1272:35.0,1273:35.0,1274:35.0,1275:35.0,1276:35.0,1277:35.0,1278:35.0,1279:35.0,1280:35.0,1281:35.0,1282:35.0,1283:35.0,1284:35.0,1285:35.0,1286:35.0,1287:35.0,1288:35.5,1289:35.5,1290:35.5,1291:35.5,1292:35.5,1293:35.5,1294:35.5,1295:35.5,1296:35.5,1297:35.5,1298:35.5,1299:35.5,1300:35.5,1301:35.5,1302:35.5,1303:35.5,1304:35.5,1305:35.5,1306:35.5,1307:35.5,1308:35.5,1309:35.5,1310:35.5,1311:35.5,1312:35.5,1313:35.5,1314:35.5,1315:35.5,1316:35.5,1317:35.5,1318:35.5,1319:35.5,1320:37.0,1321:37.0,1322:37.0,1323:37.0,1324:37.0,1325:37.0,1326:37.0,1327:37.0,1328:36.0,1329:36.0,1330:36.0,1331:36.0,1332:36.0,1333:36.0,1334:36.0,1335:36.0,1336:35.5,1337:35.5,1338:35.5,1339:35.5,1340:35.5,1341:35.5,1342:35.5,1343:35.5,1344:36.5,1345:36.5,1346:36.5,1347:36.5,1348:36.5,1349:36.5,1350:36.5,1351:36.5,1352:35.5,1353:35.5,1354:35.5,1355:35.5,1356:35.5,1357:35.5,1358:35.5,1359:35.5,1360:35.0,1361:35.0,1362:35.0,1363:35.0,1364:35.0,1365:35.0,1366:35.0,1367:35.0,1368:35.5,1369:35.5,1370:35.5,1371:35.5,1372:35.5,1373:35.5,1374:35.5,1375:35.5,1376:35.5,1377:35.5,1378:35.5,1379:35.5,1380:35.5,1381:35.5,1382:35.5,1383:35.5,1384:35.5,1385:35.5,1386:35.5,1387:35.5,1388:35.5,1389:35.5,1390:35.5,1391:35.5,1392:35.0,1393:35.0,1394:35.0,1395:35.0,1396:35.0,1397:35.0,1398:35.0,1399:35.0,1400:34.5,1401:34.5,1402:34.5,1403:34.5,1404:34.5,1405:34.5,1406:34.5,1407:34.5,1408:34.5,1409:34.5,1410:34.5,1411:34.5,1412:34.5,1413:34.5,1414:34.5,1415:34.5,1416:35.0,1417:35.0,1418:35.0,1419:35.0,1420:35.0,1421:35.0,1422:35.0,1423:35.0,1424:35.0,1425:35.0,1426:35.0,1427:35.0,1428:35.0,1429:35.0,1430:35.0,1431:35.0,1432:35.0,1433:35.0,1434:35.0,1435:35.0,1436:35.0,1437:35.0,1438:35.0,1439:35.0,1440:35.5,1441:35.5,1442:35.5,1443:35.5,1444:35.5,1445:35.5,1446:35.5,1447:35.5,1448:34.0,1449:34.0,1450:34.0,1451:34.0,1452:34.0,1453:34.0,1454:34.0,1455:34.0,1456:35.0,1457:35.0,1458:35.0,1459:35.0,1460:35.0,1461:35.0,1462:35.0,1463:35.0,1464:34.5,1465:34.5,1466:34.5,1467:34.5,1468:34.5,1469:34.5,1470:34.5,1471:34.5,1472:34.0,1473:34.0,1474:34.0,1475:34.0,1476:34.0,1477:34.0,1478:34.0,1479:34.0,1480:34.0,1481:34.0,1482:34.0,1483:34.0,1484:34.0,1485:34.0,1486:34.0,1487:34.0,1488:33.5,1489:33.5,1490:33.5,1491:33.5,1492:33.5,1493:33.5,1494:33.5,1495:33.5,1496:34.5,1497:34.5,1498:34.5,1499:34.5,1500:34.5,1501:34.5,1502:34.5,1503:34.5,1504:34.0,1505:34.0,1506:34.0,1507:34.0,1508:34.0,1509:34.0,1510:34.0,1511:34.0,1512:33.5,1513:33.5,1514:33.5,1515:33.5,1516:33.5,1517:33.5,1518:33.5,1519:33.5,1520:33.5,1521:33.5,1522:33.5,1523:33.5,1524:33.5,1525:33.5,1526:33.5,1527:33.5,1528:33.0,1529:33.0,1530:33.0,1531:33.0,1532:33.0,1533:33.0,1534:33.0,1535:33.0,1536:33.0,1537:33.0,1538:33.0,1539:33.0,1540:33.0,1541:33.0,1542:33.0,1543:33.0,1544:33.0,1545:33.0,1546:33.0,1547:33.0,1548:33.0,1549:33.0,1550:33.0,1551:33.0,1552:33.5,1553:33.5,1554:33.5,1555:33.5,1556:33.5,1557:33.5,1558:33.5,1559:33.5,1560:32.0,1561:32.0,1562:32.0,1563:32.0,1564:32.0,1565:32.0,1566:32.0,1567:32.0,1568:31.5,1569:31.5,1570:31.5,1571:31.5,1572:31.5,1573:31.5,1574:31.5,1575:31.5,1576:31.0,1577:31.0,1578:31.0,1579:31.0,1580:31.0,1581:31.0,1582:31.0,1583:31.0,1584:31.5,1585:31.5,1586:31.5,1587:31.5,1588:31.5,1589:31.5,1590:31.5,1591:31.5,1592:31.0,1593:31.0,1594:31.0,1595:31.0,1596:31.0,1597:31.0,1598:31.0,1599:31.0,1600:30.0,1601:30.0,1602:30.0,1603:30.0,1604:30.0,1605:30.0,1606:30.0,1607:30.0,1608:30.5,1609:30.5,1610:30.5,1611:30.5,1612:30.5,1613:30.5,1614:30.5,1615:30.5,1616:30.5,1617:30.5,1618:30.5,1619:30.5,1620:30.5,1621:30.5,1622:30.5,1623:30.5,1624:30.0,1625:30.0,1626:30.0,1627:30.0,1628:30.0,1629:30.0,1630:30.0,1631:30.0,1632:30.0,1633:30.0,1634:30.0,1635:30.0,1636:30.0,1637:30.0,1638:30.0,1639:30.0,1640:30.0,1641:30.0,1642:30.0,1643:30.0,1644:30.0,1645:30.0,1646:30.0,1647:30.0,1648:30.0,1649:30.0,1650:30.0,1651:30.0,1652:30.0,1653:30.0,1654:30.0,1655:30.0,1656:30.5,1657:30.5,1658:30.5,1659:30.5,1660:30.5,1661:30.5,1662:30.5,1663:30.5,1664:30.5,1665:30.5,1666:30.5,1667:30.5,1668:30.5,1669:30.5,1670:30.5,1671:30.5,1672:30.5,1673:30.5,1674:30.5,1675:30.5,1676:30.5,1677:30.5,1678:30.5,1679:30.5,1680:30.5,1681:30.5,1682:30.5,1683:30.5,1684:30.5,1685:30.5,1686:30.5,1687:30.5,1688:29.5,1689:29.5,1690:29.5,1691:29.5,1692:29.5,1693:29.5,1694:29.5,1695:29.5,1696:29.0,1697:29.0,1698:29.0,1699:29.0,1700:29.0,1701:29.0,1702:29.0,1703:29.0,1704:28.5,1705:28.5,1706:28.5,1707:28.5,1708:28.5,1709:28.5,1710:28.5,1711:28.5,1712:28.0,1713:28.0,1714:28.0,1715:28.0,1716:28.0,1717:28.0,1718:28.0,1719:28.0,1720:27.5,1721:27.5,1722:27.5,1723:27.5,1724:27.5,1725:27.5,1726:27.5,1727:27.5,1728:26.5,1729:26.5,1730:26.5,1731:26.5,1732:26.5,1733:26.5,1734:26.5,1735:26.5,1736:26.0,1737:26.0,1738:26.0,1739:26.0,1740:26.0,1741:26.0,1742:26.0,1743:26.0,1744:24.5,1745:24.5,1746:24.5,1747:24.5,1748:24.5,1749:24.5,1750:24.5,1751:24.5,1752:24.5,1753:24.5,1754:24.5,1755:24.5,1756:24.5,1757:24.5,1758:24.5,1759:24.5,1760:23.5,1761:23.5,1762:23.5,1763:23.5,1764:23.5,1765:23.5,1766:23.5,1767:23.5,1768:24.0,1769:24.0,1770:24.0,1771:24.0,1772:24.0,1773:24.0,1774:24.0,1775:24.0,1776:24.5,1777:24.5,1778:24.5,1779:24.5,1780:24.5,1781:24.5,1782:24.5,1783:24.5,1784:24.0,1785:24.0,1786:24.0,1787:24.0,1788:24.0,1789:24.0,1790:24.0,1791:24.0,1792:23.0,1793:23.0,1794:23.0,1795:23.0,1796:23.0,1797:23.0,1798:23.0,1799:23.0,1800:25.5,1801:25.5,1802:25.5,1803:25.5,1804:25.5,1805:25.5,1806:25.5,1807:25.5,1808:25.0,1809:25.0,1810:25.0,1811:25.0,1812:25.0,1813:25.0,1814:25.0,1815:25.0,1816:25.0,1817:25.0,1818:25.0,1819:25.0,1820:25.0,1821:25.0,1822:25.0,1823:25.0,1824:26.0,1825:26.0,1826:26.0,1827:26.0,1828:26.0,1829:26.0,1830:26.0,1831:26.0,1832:27.0,1833:27.0,1834:27.0,1835:27.0,1836:27.0,1837:27.0,1838:27.0,1839:27.0,1840:27.5,1841:27.5,1842:27.5,1843:27.5,1844:27.5,1845:27.5,1846:27.5,1847:27.5,1848:28.0,1849:28.0,1850:28.0,1851:28.0,1852:28.0,1853:28.0,1854:28.0,1855:28.0,1856:27.5,1857:27.5,1858:27.5,1859:27.5,1860:27.5,1861:27.5,1862:27.5,1863:27.5,1864:28.0,1865:28.0,1866:28.0,1867:28.0,1868:28.0,1869:28.0,1870:28.0,1871:28.0,1872:28.0,1873:28.0,1874:28.0,1875:28.0,1876:28.0,1877:28.0,1878:28.0,1879:28.0,1880:28.0,1881:28.0,1882:28.0,1883:28.0,1884:28.0,1885:28.0,1886:28.0,1887:28.0,1888:28.0,1889:28.0,1890:28.0,1891:28.0,1892:28.0,1893:28.0,1894:28.0,1895:28.0,1896:28.0,1897:28.0,1898:28.0,1899:28.0,1900:28.0,1901:28.0,1902:28.0,1903:28.0,1904:28.5,1905:28.5,1906:28.5,1907:28.5,1908:28.5,1909:28.5,1910:28.5,1911:28.5,1912:28.0,1913:28.0,1914:28.0,1915:28.0,1916:28.0,1917:28.0,1918:28.0,1919:28.0,1920:29.0,1921:29.0,1922:29.0,1923:29.0,1924:29.0,1925:29.0,1926:29.0,1927:29.0,1928:28.0,1929:28.0,1930:28.0,1931:28.0,1932:28.0,1933:28.0,1934:28.0,1935:28.0,1936:28.0,1937:28.0,1938:28.0,1939:28.0,1940:28.0,1941:28.0,1942:28.0,1943:28.0,1944:28.5,1945:28.5,1946:28.5,1947:28.5,1948:28.5,1949:28.5,1950:28.5,1951:28.5,1952:29.0,1953:29.0,1954:29.0,1955:29.0,1956:29.0,1957:29.0,1958:29.0,1959:29.0,1960:29.0,1961:29.0,2800:27.0,2801:27.0,2802:27.0,2803:27.0,2804:27.0,2805:27.0,2806:27.0,2807:27.0,2808:28.0,2809:28.0,2810:28.0,2811:28.0,2812:28.0,2813:28.0,2814:28.0,2815:28.0,2816:28.0,2817:28.0,2818:28.0,2819:28.0,2820:28.0,2821:28.0,2822:28.0,2823:28.0,2824:27.0,2825:27.0,2826:27.0,2827:27.0,2828:27.0,2829:27.0,2830:27.0,2831:27.0,2832:27.0,2833:27.0,2834:27.0,2835:27.0,2836:27.0,2837:27.0,2838:27.0,2839:27.0,2840:27.0,2841:27.0,2842:27.0,2843:27.0,2844:27.0,2845:27.0,2846:27.0,2847:27.0,2848:28.0,2849:28.0,2850:28.0,2851:28.0,2852:28.0,2853:28.0,2854:28.0,2855:28.0,2856:28.0,2857:28.0,2858:28.0,2859:28.0,2860:28.0,2861:28.0,2862:28.0,2863:28.0,2864:27.0,2865:27.0,2866:27.0,2867:27.0,2868:27.0,2869:27.0,2870:27.0,2871:27.0,2872:27.5,2873:27.5,2874:27.5,2875:27.5,2876:27.5,2877:27.5,2878:27.5,2879:27.5,2880:27.5,2881:27.5,2882:27.5,2883:27.5,2884:27.5,2885:27.5,2886:27.5,2887:27.5,2888:28.0,2889:28.0,2890:28.0,2891:28.0,2892:28.0,2893:28.0,2894:28.0,2895:28.0,2896:28.0,2897:28.0,2898:28.0,2899:28.0,2900:28.0,2901:28.0,2902:28.0,2903:28.0,2904:27.0,2905:27.0,2906:27.0,2907:27.0,2908:27.0,2909:27.0,2910:27.0,2911:27.0,2912:27.5,2913:27.5,2914:27.5,2915:27.5,2916:27.5,2917:27.5,2918:27.5,2919:27.5,2920:27.5,2921:27.5,2922:27.5,2923:27.5,2924:27.5,2925:27.5,2926:27.5,2927:27.5,2928:26.5,2929:26.5,2930:26.5,2931:26.5,2932:26.5,2933:26.5,2934:26.5,2935:26.5,2936:27.5,2937:27.5,2938:27.5,2939:27.5,2940:27.5,2941:27.5,2942:27.5,2943:27.5,2944:27.0,2945:27.0,2946:27.0,2947:27.0,2948:27.0,2949:27.0,2950:27.0,2951:27.0,2952:26.0,2953:26.0,2954:26.0,2955:26.0,2956:26.0,2957:26.0,2958:26.0,2959:26.0,2960:26.0,2961:26.0,2962:26.0,2963:26.0,2964:26.0,2965:26.0,2966:26.0,2967:26.0,2968:25.5,2969:25.5,2970:25.5,2971:25.5,2972:25.5,2973:25.5,2974:25.5,2975:25.5,2976:25.5,2977:25.5,2978:25.5,2979:25.5,2980:25.5,2981:25.5,2982:25.5,2983:25.5,2984:25.0,2985:25.0,2986:25.0,2987:25.0,2988:25.0,2989:25.0,2990:25.0,2991:25.0,2992:25.5,2993:25.5,2994:25.5,2995:25.5,2996:25.5,2997:25.5,2998:25.5,2999:25.5,3000:25.5,3001:25.5,3002:25.5,3003:25.5,3004:25.5,3005:25.5,3006:25.5,3007:25.5,3008:24.5,3009:24.5,3010:24.5,3011:24.5,3012:24.5,3013:24.5,3014:24.5,3015:24.5,3016:25.0,3017:25.0,3018:25.0,3019:25.0,3020:25.0,3021:25.0,3022:25.0,3023:25.0,3024:25.0,3025:25.0,3026:25.0,3027:25.0,3028:25.0,3029:25.0,3030:25.0,3031:25.0,3032:25.0,3033:25.0,3034:25.0,3035:25.0,3036:25.0,3037:25.0,3038:25.0,3039:25.0,3040:25.0,3041:25.0,3042:25.0,3043:25.0,3044:25.0,3045:25.0,3046:25.0,3047:25.0,3048:25.0,3049:25.0,3050:25.0,3051:25.0,3052:25.0,3053:25.0,3054:25.0,3055:25.0,3056:25.0,3057:25.0,3058:25.0,3059:25.0,3060:25.0,3061:25.0,3062:25.0,3063:25.0,3064:26.0,3065:26.0,3066:26.0,3067:26.0,3068:26.0,3069:26.0,3070:26.0,3071:26.0,3072:26.0,3073:26.0,3074:26.0,3075:26.0,3076:26.0,3077:26.0,3078:26.0,3079:26.0,3080:25.5,3081:25.5,3082:25.5,3083:25.5,3084:25.5,3085:25.5,3086:25.5,3087:25.5,3088:25.0,3089:25.0,3090:25.0,3091:25.0,3092:25.0,3093:25.0,3094:25.0,3095:25.0,3096:25.5,3097:25.5,3098:25.5,3099:25.5,3100:25.5,3101:25.5,3102:25.5,3103:25.5,3104:26.0,3105:26.0,3106:26.0,3107:26.0,3108:26.0,3109:26.0,3110:26.0,3111:26.0,3112:26.5,3113:26.5,3114:26.5,3115:26.5,3116:26.5,3117:26.5,3118:26.5,3119:26.5,3120:25.5,3121:25.5,3122:25.5,3123:25.5,3124:25.5,3125:25.5,3126:25.5,3127:25.5,3128:26.0,3129:26.0,3130:26.0,3131:26.0,3132:26.0,3133:26.0,3134:26.0,3135:26.0,3136:24.5,3137:24.5,3138:24.5,3139:24.5,3140:24.5,3141:24.5,3142:24.5,3143:24.5,3144:25.5,3145:25.5,3146:25.5,3147:25.5,3148:25.5,3149:25.5,3150:25.5,3151:25.5,3152:24.5,3153:24.5,3154:24.5,3155:24.5,3156:24.5,3157:24.5,3158:24.5,3159:24.5,3160:24.0,3161:24.0,3162:24.0,3163:24.0,3164:24.0,3165:24.0,3166:24.0,3167:24.0,3168:23.0,3169:23.0,3170:23.0,3171:23.0,3172:23.0,3173:23.0,3174:23.0,3175:23.0,3176:22.0,3177:22.0,3178:22.0,3179:22.0,3180:22.0,3181:22.0,3182:22.0,3183:22.0,3184:22.0,3185:22.0,3186:22.0,3187:22.0,3188:22.0,3189:22.0,3190:22.0,3191:22.0,3192:21.5,3193:21.5,3194:21.5,3195:21.5,3196:21.5,3197:21.5,3198:21.5,3199:21.5,3200:21.5,3201:21.5,3202:21.5,3203:21.5,3204:21.5,3205:21.5,3206:21.5,3207:21.5,3208:21.0,3209:21.0,3210:21.0,3211:21.0,3212:21.0,3213:21.0,3214:21.0,3215:21.0,3216:20.5,3217:20.5,3218:20.5,3219:20.5,3220:20.5,3221:20.5,3222:20.5,3223:20.5,3224:20.5,3225:20.5,3226:20.5,3227:20.5,3228:20.5,3229:20.5,3230:20.5,3231:20.5,3232:19.5,3233:19.5,3234:19.5,3235:19.5,3236:19.5,3237:19.5,3238:19.5,3239:19.5,3240:19.0,3241:19.0,3242:19.0,3243:19.0,3244:19.0,3245:19.0,3246:19.0,3247:19.0,3248:19.5,3249:19.5,3250:19.5,3251:19.5,3252:19.5,3253:19.5,3254:19.5,3255:19.5,3256:19.0,3257:19.0,3258:19.0,3259:19.0,3260:19.0,3261:19.0,3262:19.0,3263:19.0,3264:19.5,3265:19.5,3266:19.5,3267:19.5,3268:19.5,3269:19.5,3270:19.5,3271:19.5,3272:20.0,3273:20.0,3274:20.0,3275:20.0,3276:20.0,3277:20.0,3278:20.0,3279:20.0,3280:21.0,3281:21.0,3282:21.0,3283:21.0,3284:21.0,3285:21.0,3286:21.0,3287:21.0,3288:20.0,3289:20.0,3290:20.0,3291:20.0,3292:20.0,3293:20.0,3294:20.0,3295:20.0,3296:21.5,3297:21.5,3298:21.5,3299:21.5,3300:21.5,3301:21.5,3302:21.5,3303:21.5,3304:22.0,3305:22.0,3306:22.0,3307:22.0,3308:22.0,3309:22.0,3310:22.0,3311:22.0,3312:23.0,3313:23.0,3314:23.0,3315:23.0,3316:23.0,3317:23.0,3318:23.0,3319:23.0,3320:23.0,3321:23.0,3322:23.0,3323:23.0,3324:23.0,3325:23.0,3326:23.0,3327:23.0,3328:24.0,3329:24.0,3330:24.0,3331:24.0,3332:24.0,3333:24.0,3334:24.0,3335:24.0,3336:24.5,3337:24.5,3338:24.5,3339:24.5,3340:24.5,3341:24.5,3342:24.5,3343:24.5,3344:24.5,3345:24.5,3346:24.5,3347:24.5,3348:24.5,3349:24.5,3350:24.5,3351:24.5,3352:24.5,3353:24.5,3354:24.5,3355:24.5,3356:24.5,3357:24.5,3358:24.5,3359:24.5,3360:25.0,3361:25.0,3362:25.0,3363:25.0,3364:25.0,3365:25.0,3366:25.0,3367:25.0,3368:25.5,3369:25.5,3370:25.5,3371:25.5,3372:25.5,3373:25.5,3374:25.5,3375:25.5,3376:27.0,3377:27.0,3378:27.0,3379:27.0,3380:27.0,3381:27.0,3382:27.0,3383:27.0,3384:26.5,3385:26.5,3386:26.5,3387:26.5,3388:26.5,3389:26.5,3390:26.5,3391:26.5,3392:27.0,3393:27.0,3394:27.0,3395:27.0,3396:27.0,3397:27.0,3398:27.0,3399:27.0,3400:27.0,3401:27.0,3402:27.0,3403:27.0,3404:27.0,3405:27.0,3406:27.0,3407:27.0,3408:27.0,3409:27.0,3410:27.0,3411:27.0,3412:27.0,3413:27.0,3414:27.0,3415:27.0,3416:26.5,3417:26.5,3418:26.5,3419:26.5,3420:26.5,3421:26.5,3422:26.5,3423:26.5,3424:27.5,3425:27.5,3426:27.5,3427:27.5,3428:27.5,3429:27.5,3430:27.5,3431:27.5,3432:27.5,3433:27.5,3434:27.5,3435:27.5,3436:27.5,3437:27.5,3438:27.5,3439:27.5,3440:27.5,3441:27.5,3442:27.5,3443:27.5,3444:27.5,3445:27.5,3446:27.5,3447:27.5,3448:27.5,3449:27.5,3450:27.5,3451:27.5,3452:27.5,3453:27.5,3454:27.5,3455:27.5,3456:27.5,3457:27.5,3458:27.5,3459:27.5,3460:27.5,3461:27.5,3462:27.5,3463:27.5,3464:27.0,3465:27.0,3466:27.0,3467:27.0,3468:27.0,3469:27.0,3470:27.0,3471:27.0,3472:27.0,3473:27.0,3474:27.0,3475:27.0,3476:27.0,3477:27.0,3478:27.0,3479:27.0,3480:27.0,3481:27.0,3482:27.0,3483:27.0,3484:27.0,3485:27.0,3486:27.0,3487:27.0,3488:27.0,3489:27.0,3490:27.0,3491:27.0,3492:27.0,3493:27.0,3494:27.0,3495:27.0,3496:26.5,3497:26.5,3498:26.5,3499:26.5,3500:26.5,3501:26.5,3502:26.5,3503:26.5,3504:25.5,3505:25.5,3506:25.5,3507:25.5,3508:25.5,3509:25.5,3510:25.5,3511:25.5,3512:26.0,3513:26.0,3514:26.0,3515:26.0,3516:26.0,3517:26.0,3518:26.0,3519:26.0,3520:25.5,3521:25.5,3522:25.5,3523:25.5,3524:25.5,3525:25.5,3526:25.5,3527:25.5,3528:26.0,3529:26.0,3530:26.0,3531:26.0,3532:26.0,3533:26.0,3534:26.0,3535:26.0,3536:26.0,3537:26.0,3538:26.0,3539:26.0,3540:26.0,3541:26.0,3542:26.0,3543:26.0,3544:26.0,3545:26.0,3546:26.0,3547:26.0,3548:26.0,3549:26.0,3550:26.0,3551:26.0,3552:26.5,3553:26.5,3554:26.5,3555:26.5,3556:26.5,3557:26.5,3558:26.5,3559:26.5,3560:26.5,3561:26.5,3562:26.5,3563:26.5,3564:26.5,3565:26.5,3566:26.5,3567:26.5,3568:26.5,3569:26.5,3570:26.5,3571:26.5,3572:26.5,3573:26.5,3574:26.5,3575:26.5,3576:25.5,3577:25.5,3578:25.5,3579:25.5,3580:25.5,3581:25.5,3582:25.5,3583:25.5,3584:26.5,3585:26.5,3586:26.5,3587:26.5,3588:26.5,3589:26.5,3590:26.5,3591:26.5,3592:27.0,3593:27.0,3594:27.0,3595:27.0,3596:27.0,3597:27.0,3598:27.0,3599:27.0,3600:26.5,3601:26.5,3602:26.5,3603:26.5,3604:26.5,3605:26.5,3606:26.5,3607:26.5,3608:26.5,3609:26.5,3610:26.5,3611:26.5,3612:26.5,3613:26.5,3614:26.5,3615:26.5,3616:26.5,3617:26.5,3618:26.5,3619:26.5,3620:26.5,3621:26.5,3622:26.5,3623:26.5,3624:26.5,3625:26.5,3626:26.5,3627:26.5,3628:26.5,3629:26.5,3630:26.5,3631:26.5,3632:26.0,3633:26.0,3634:26.0,3635:26.0,3636:26.0,3637:26.0,3638:26.0,3639:26.0,3640:26.5,3641:26.5,3642:26.5,3643:26.5,3644:26.5,3645:26.5,3646:26.5,3647:26.5,3648:25.5,3649:25.5,3650:25.5,3651:25.5,3652:25.5,3653:25.5,3654:25.5,3655:25.5,3656:26.0,3657:26.0,3658:26.0,3659:26.0,3660:26.0,3661:26.0,3662:26.0,3663:26.0,3664:25.5,3665:25.5,3666:25.5,3667:25.5,3668:25.5,3669:25.5,3670:25.5,3671:25.5,3672:25.0,3673:25.0,3674:25.0,3675:25.0,3676:25.0,3677:25.0,3678:25.0,3679:25.0,3680:25.5,3681:25.5,3682:25.5,3683:25.5,3684:25.5,3685:25.5,3686:25.5,3687:25.5,3688:25.5,3689:25.5,3690:25.5,3691:25.5,3692:25.5,3693:25.5,3694:25.5,3695:25.5,3696:25.0,3697:25.0,3698:25.0,3699:25.0,3700:25.0,3701:25.0,3702:25.0,3703:25.0,3704:24.5,3705:24.5,3706:24.5,3707:24.5,3708:24.5,3709:24.5,3710:24.5,3711:24.5,3712:24.0,3713:24.0,3714:24.0,3715:24.0,3716:24.0,3717:24.0,3718:24.0,3719:24.0,3720:25.0,3721:25.0,3722:25.0,3723:25.0,3724:25.0,3725:25.0,3726:25.0,3727:25.0,3728:24.5,3729:24.5,3730:24.5,3731:24.5,3732:24.5,3733:24.5,3734:24.5,3735:24.5,3736:24.0,3737:24.0,3738:24.0,3739:24.0,3740:24.0,3741:24.0,3742:24.0,3743:24.0,3744:24.5,3745:24.5,3746:24.5,3747:24.5,3748:24.5,3749:24.5,3750:24.5,3751:24.5,3752:25.5,3753:25.5,3754:25.5,3755:25.5,3756:25.5,3757:25.5,3758:25.5,3759:25.5,3760:25.0,3761:25.0,3762:25.0,3763:25.0,3764:25.0,3765:25.0,3766:25.0,3767:25.0,3768:24.5,3769:24.5,3770:24.5,3771:24.5,3772:24.5,3773:24.5,3774:24.5,3775:24.5,3776:25.5,3777:25.5,3778:25.5,3779:25.5,3780:25.5,3781:25.5,3782:25.5,3783:25.5,3784:24.5,3785:24.5,3786:24.5,3787:24.5,3788:24.5,3789:24.5,3790:24.5,3791:24.5,3792:24.5,3793:24.5,3794:24.5,3795:24.5,3796:24.5,3797:24.5,3798:24.5,3799:24.5,3800:26.0,3801:26.0,3802:26.0,3803:26.0,3804:26.0,3805:26.0,3806:26.0,3807:26.0,3808:24.5,3809:24.5,3810:24.5,3811:24.5,3812:24.5,3813:24.5,3814:24.5,3815:24.5,3816:26.0,3817:26.0,3818:26.0,3819:26.0,3820:26.0,3821:26.0,3822:26.0,3823:26.0,3824:25.0,3825:25.0,3826:25.0,3827:25.0,3828:25.0,3829:25.0,3830:25.0,3831:25.0,3832:25.0,3833:25.0,3834:25.0,3835:25.0,3836:25.0,3837:25.0,3838:25.0,3839:25.0,3840:25.5,3841:25.5,3842:25.5,3843:25.5,3844:25.5,3845:25.5,3846:25.5,3847:25.5,3848:24.5,3849:24.5,3850:24.5,3851:24.5,3852:24.5,3853:24.5,3854:24.5,3855:24.5,3856:24.5,3857:24.5,3858:24.5,3859:24.5,3860:24.5,3861:24.5,3862:24.5,3863:24.5,3864:24.0,3865:24.0,3866:24.0,3867:24.0,3868:24.0,3869:24.0,3870:24.0,3871:24.0,3872:25.5,3873:25.5,3874:25.5,3875:25.5,3876:25.5,3877:25.5,3878:25.5,3879:25.5,3880:25.5,3881:25.5,3882:25.5,3883:25.5,3884:25.5,3885:25.5,3886:25.5,3887:25.5,3888:25.5,3889:25.5,3890:25.5,3891:25.5,3892:25.5,3893:25.5,3894:25.5,3895:25.5,3896:24.5,3897:24.5,3898:24.5,3899:24.5,3900:24.5,3901:24.5,3902:24.5,3903:24.5,3904:25.0,3905:25.0,3906:25.0,3907:25.0,3908:25.0,3909:25.0,3910:25.0,3911:25.0,3912:25.0,3913:25.0,3914:25.0,3915:25.0,3916:25.0,3917:25.0,3918:25.0,3919:25.0,3920:25.5,3921:25.5,3922:25.5,3923:25.5,3924:25.5,3925:25.5,3926:25.5,3927:25.5,3928:25.0,3929:25.0,3930:25.0,3931:25.0,3932:25.0,3933:25.0,3934:25.0,3935:25.0,3936:25.0,3937:25.0,3938:25.0,3939:25.0,3940:25.0,3941:25.0,3942:25.0,3943:25.0,3944:25.5,3945:25.5,3946:25.5,3947:25.5,3948:25.5,3949:25.5,3950:25.5,3951:25.5,3952:25.5,3953:25.5,3954:25.5,3955:25.5,3956:25.5,3957:25.5,3958:25.5,3959:25.5</t>
  </si>
  <si>
    <t>871:39.5,872:39.5,873:40.0,874:39.5,875:40.0,876:40.0,877:39.5,878:39.5,879:39.0,880:39.5,881:40.0,882:40.0,883:40.0,884:39.5,885:40.0,886:39.0,887:39.0,888:39.5,889:39.5,890:39.5,891:39.5,892:39.0,893:39.5,894:39.5,895:39.0,896:39.0,897:39.5,898:39.5,899:39.5,900:40.0,901:39.0,902:39.0,903:39.0,904:39.0,905:39.0,906:38.5,907:39.0,908:39.0,909:39.0,910:38.5,911:39.0,912:39.0,913:38.5,914:39.0,915:38.0,916:38.5,917:38.5,918:38.0,919:38.5,920:39.0,921:38.5,922:38.0,923:38.5,924:38.5,925:38.5,926:39.0,927:39.0,928:38.5,929:38.5,930:38.5,931:38.0,932:39.0,933:38.0,934:38.0,935:38.0,936:38.0,937:37.5,938:38.0,939:37.5,940:38.5,941:38.5,942:38.0,943:38.0,944:37.5,945:37.5,946:38.0,947:37.5,948:37.5,949:38.0,950:37.0,951:38.0,952:38.0,953:37.5,954:37.0,955:36.5,956:36.5,957:36.5,958:36.5,959:36.0,960:37.0,961:37.0,962:37.0,963:37.0,964:36.5,965:36.5,966:35.5,967:35.5,968:36.0,969:36.0,970:35.5,971:35.0,972:35.5,973:35.0,974:35.0,975:35.0,976:35.0,977:34.5,978:34.0,979:34.0,980:34.5,981:35.0,982:34.5,983:34.0,984:33.5,985:33.5,986:34.0,987:33.5,988:34.0,989:34.0,990:33.5,991:33.0,992:33.5,993:33.5,994:33.5,995:32.5,996:33.0,997:32.5,998:32.0,999:31.5,1000:32.5,1001:31.5,1002:32.5,1003:32.0,1004:33.0,1005:32.5,1006:32.5,1007:32.0,1008:31.0,1009:31.5,1010:31.5,1011:31.0,1012:31.0,1013:31.5,1014:30.5,1015:31.0,1016:30.5,1017:30.0,1018:29.5,1019:30.0,1020:29.0,1021:29.0,1022:29.0,1023:29.0,1024:30.0,1025:29.0,1026:28.0,1027:28.5,1028:29.0,1029:29.0,1030:29.5,1031:28.5,1032:29.0,1033:28.5,1034:28.5,1035:28.5,1036:29.0,1037:28.5,1038:28.5,1039:28.5,1040:26.5,1041:27.5,1042:28.0,1043:28.0,1044:28.0,1045:28.0,1046:28.5,1047:28.5,1048:28.5,1049:28.5,1050:27.5,1051:28.0,1052:28.0,1053:26.5,1054:28.0,1055:26.5,1056:28.0,1057:28.0,1058:28.0,1059:27.0,1060:27.0,1061:27.0,1062:27.0,1063:27.5,1064:27.5,1065:27.5,1066:28.0,1067:27.0,1068:28.0,1069:27.5,1070:28.0,1071:28.0,1072:27.5,1073:28.0,1074:27.5,1075:29.0,1076:29.0,1077:29.5,1078:29.0,1079:29.0,1080:29.5,1081:29.5,1082:29.5,1083:28.5,1084:28.5,1085:29.0,1086:28.5,1087:30.0,1088:28.5,1089:30.5,1090:29.5,1091:30.0,1092:29.5,1093:29.0,1094:30.0,1095:29.5,1096:29.5,1097:30.0,1098:30.5,1099:30.0,1100:30.5,1101:30.5,1102:31.0,1103:30.5,1104:31.5,1105:31.5,1106:31.0,1107:31.5,1108:32.5,1109:31.5,1110:32.5,1111:32.0,1112:32.0,1113:32.0,1114:32.5,1115:31.5,1116:32.0,1117:32.0,1118:32.0,1119:31.5,1120:32.5,1121:32.0,1122:32.5,1123:32.5,1124:32.5,1125:33.0,1126:33.0,1127:32.5,1128:33.0,1129:32.5,1130:32.5,1131:33.0,1132:32.5,1133:33.0,1134:32.5,1135:33.0,1136:33.0,1137:33.0,1138:33.5,1139:33.5,1140:34.0,1141:33.5,1142:33.5,1143:33.5,1144:33.5,1145:33.5,1146:33.0,1147:34.0,1148:33.5,1149:33.5,1150:33.5,1151:33.5,1152:33.5,1153:33.5,1154:33.0,1155:33.0,1156:33.5,1157:33.5,1158:33.5,1159:33.5,1160:34.0,1161:33.5,1162:33.5,1163:33.0,1164:33.5,1165:33.0,1166:33.5,1167:33.0,1168:33.0,1169:33.0,1170:33.0,1171:33.0,1172:33.5,1173:33.5,1174:32.5,1175:33.5,1176:33.5,1177:33.5,1178:34.0,1179:33.5,1180:33.5,1181:33.5,1182:32.0,1183:33.5,1184:32.0,1185:34.0,1186:32.0,1187:33.5,1188:32.0,1189:32.0,1190:32.0,1191:33.0,1192:32.5,1193:33.0,1194:32.0,1195:32.5,1196:32.0,1197:32.0,1198:32.5,1199:32.0,1200:32.0,1201:32.0,1202:31.5,1203:33.5,1204:31.5,1205:32.0,1972:29.5,1973:30.5,1974:30.0,1975:29.5,1976:30.0,1977:29.5,1978:29.5,1979:29.5,1980:29.5,1981:29.5,1982:30.0,1983:29.5,1984:29.5,1985:29.5,1986:29.5,1987:29.0,1988:30.0,1989:29.5,1990:29.5,1991:29.5,1992:30.0,1993:29.5,1994:29.5,1995:30.0,1996:30.0,1997:29.5,1998:30.0,1999:29.5,2000:29.5,2001:30.0,2002:30.0,2003:29.5,2004:30.0,2005:30.5,2006:30.5,2007:30.0,2008:30.0,2009:30.5,2010:30.5,2011:30.0,2012:30.0,2013:30.5,2014:30.0,2015:31.0,2016:30.5,2017:30.5,2018:30.0,2019:30.5,2020:30.0,2021:30.0,2022:29.5,2023:30.5,2024:30.0,2025:30.0,2026:30.5,2027:30.5,2028:30.5,2029:30.5,2030:30.5,2031:31.0,2032:30.5,2033:30.5,2034:30.0,2035:31.0,2036:31.0,2037:30.5,2038:30.5,2039:31.0,2040:31.0,2041:30.5,2042:31.0,2043:31.0,2044:31.0,2045:30.5,2046:31.0,2047:31.5,2048:31.0,2049:31.0,2050:31.0,2051:31.0,2052:31.0,2053:30.5,2054:31.0,2055:31.0,2056:30.5,2057:30.5,2058:30.5,2059:30.5,2060:30.5,2061:30.5,2062:30.5,2063:30.0,2064:30.0,2065:30.5,2066:31.0,2067:30.0,2068:30.5,2069:30.0,2070:30.5,2071:30.5,2072:30.5,2073:30.0,2074:31.0,2075:30.5,2076:30.5,2077:30.5,2078:30.0,2079:30.5,2080:30.5,2081:30.5,2082:30.5,2083:30.5,2084:30.0,2085:30.5,2086:30.0,2087:30.5,2088:30.0,2089:30.5,2090:30.5,2091:30.5,2092:30.5,2093:30.5,2094:30.0,2095:31.0,2096:30.0,2097:30.0,2098:30.5,2099:30.0,2100:30.0,2101:29.5,2102:30.0,2103:30.5,2104:31.0,2105:29.5,2106:30.5,2107:30.5,2108:30.0,2109:29.5,2110:30.0,2111:29.5,2112:29.5,2113:29.5,2114:30.0,2115:29.5,2116:30.0,2117:29.0,2118:30.0,2119:29.5,2120:29.5,2121:29.5,2122:29.0,2123:29.5,2124:30.0,2125:30.5,2126:29.0,2127:29.5,2128:29.5,2129:29.0,2130:29.0,2131:29.0,2132:29.0,2133:29.0,2134:30.0,2135:29.5,2136:29.0,2137:29.0,2138:29.0,2139:29.0,2140:30.0,2141:29.0,2142:29.0,2143:29.0,2144:30.0,2145:30.0,2146:30.0,2147:30.5,2148:30.5,2149:30.0,2150:30.5,2151:30.5,2152:30.0,2153:30.0,2154:30.0,2155:30.0,2156:30.0,2157:30.5,2158:30.0,2159:30.0,2160:30.0,2161:29.5,2162:30.0,2163:29.5,2164:29.5,2165:29.5,2166:29.5,2167:29.5,2168:29.5,2169:29.5,2170:30.0,2171:29.5,2172:29.0,2173:30.0,2174:29.5,2175:29.5,2176:30.0,2177:29.5,2178:30.0,2179:29.0,2180:30.0,2181:30.0,2182:30.0,2183:30.0,2184:30.0,2185:29.5,2186:30.0,2187:29.5,2188:30.0,2189:29.5,2190:30.0,2191:30.0,2192:30.0,2193:29.5,2194:30.0,2195:28.5,2196:30.0,2197:29.0,2198:30.5,2199:30.5,2200:30.0,2201:28.5,2202:30.0,2203:28.5,2204:30.0,2205:30.0,2206:30.0,2207:30.0,2208:30.0,2209:30.0,2210:30.5,2211:30.0,2212:30.0,2213:29.5,2214:30.0,2215:30.0,2216:30.0,2217:29.0,2218:28.5,2219:29.0,2220:30.0,2221:30.5,2222:28.5,2223:30.0,2224:29.0,2225:29.0,2226:28.5,2227:29.5,2228:28.5,2229:29.0,2230:28.5,2231:28.5,2232:28.5,2233:29.0,2234:29.0,2235:29.0,2236:28.5,2237:29.0,2238:29.0,2239:29.0,2240:29.0,2241:29.0,2242:28.5,2243:28.5,2244:30.0,2245:29.0,2246:29.5,2247:28.5,2248:28.5,2249:30.0,2250:29.5,2251:30.0,2252:29.5,2253:30.0,2254:29.5,2255:29.5,2256:29.5,2257:29.0,2258:29.5,2259:29.5,2260:29.5,2261:29.0,2262:29.0,2263:29.5,2264:29.5,2265:30.0,2266:29.0,2267:29.5,2268:29.5,2269:29.5,2270:29.5,2271:29.0,2272:29.0,2273:29.0,2274:28.5,2275:29.0,2276:29.0,2277:29.0,2278:28.5,2279:29.0,2280:28.5,2281:28.5,2282:29.0,2283:28.5,2284:29.0,2285:28.5,2286:28.5,2287:28.0,2288:28.5,2289:28.5,2290:28.0,2291:28.0,2292:28.5,2293:28.0,2294:28.0,2295:28.0,2296:27.5,2297:27.0,2298:27.5,2299:27.5,2300:27.5,2301:27.0,2302:27.5,2303:28.0,2304:28.0,2305:28.0,2306:28.0,2307:27.5,2308:27.5,2309:28.0,2310:28.0,2311:27.0,2312:27.5,2313:27.0,2314:27.0,2315:27.5,2316:28.0,2317:27.5,2318:27.5,2319:27.5,2320:27.5,2321:27.5,2322:27.0,2323:27.5,2324:27.5,2325:27.5,2326:27.0,2327:27.0,2328:27.0,2329:27.0,2330:27.5,2331:27.0,2332:28.0,2333:27.5,2334:27.5,2335:27.0,2336:27.5,2337:27.0,2338:27.5,2339:26.5,2340:27.0,2341:27.0,2342:27.0,2343:27.0,2344:27.5,2345:27.5,2346:27.5,2347:27.5,2348:27.5,2349:27.5,2350:27.5,2351:27.5,2352:27.0,2353:27.5,2354:27.0,2355:27.0,2356:27.5,2357:27.0,2358:26.5,2359:26.5,2360:27.0,2361:26.5,2362:26.5,2363:26.5,2364:27.0,2365:27.0,2366:27.0,2367:26.5,2368:27.0,2369:27.5,2370:27.0,2371:27.0,2372:27.0,2373:27.0,2374:27.5,2375:27.5,2376:27.0,2377:27.5,2378:27.0,2379:27.0,2380:26.5,2381:26.0,2382:27.0,2383:26.5,2384:26.5,2385:27.5,2386:26.5,2387:28.0,2388:26.5,2389:27.5,2390:26.5,2391:26.5,2392:27.0,2393:27.5,2394:28.0,2395:27.5,2396:28.0,2397:28.0,2398:27.5,2399:28.0,2400:27.5,2401:27.5,2402:27.5,2403:27.5,2404:27.5,2405:27.5,2406:27.5,2407:28.0,2408:27.5,2409:27.5,2410:27.5,2411:28.0,2412:27.5,2413:27.5,2414:28.0,2415:28.0,2416:27.5,2417:28.0,2418:28.0,2419:28.0,2420:28.0,2421:27.5,2422:28.0,2423:27.5,2424:27.5,2425:28.0,2426:28.0,2427:28.0,2428:27.5,2429:27.5,2430:28.0,2431:27.5,2432:27.0,2433:28.0,2434:27.0,2435:27.5,2436:27.5,2437:28.0,2438:28.0,2439:27.5,2440:28.0,2441:27.5,2442:27.0,2443:27.5,2444:27.0,2445:28.0,2446:28.0,2447:27.0,2448:27.5,2449:27.5,2450:27.5,2451:27.5,2452:27.5,2453:27.5,2454:27.5,2455:28.0,2456:27.5,2457:27.0,2458:27.5,2459:27.5,2460:26.5,2461:27.0,2462:26.5,2463:27.0,2464:26.5,2465:26.5,2466:26.5,2467:26.5,2468:27.0,2469:27.5,2470:27.0,2471:26.5,2472:27.0,2473:27.0,2474:26.0,2475:26.5,2476:26.5,2477:27.0,2478:26.0,2479:26.5,2480:26.0,2481:26.0,2482:27.0,2483:26.5,2484:25.5,2485:25.5,2486:26.0,2487:26.0,2488:25.5,2489:26.0,2490:26.5,2491:26.0,2492:25.5,2493:26.0,2494:26.0,2495:26.0,2496:25.5,2497:26.0,2498:25.5,2499:26.0,2500:25.5,2501:26.0,2502:26.0,2503:25.5,2504:26.0,2505:26.0,2506:26.5,2507:26.5,2508:25.5,2509:25.5,2510:25.5,2511:26.0,2512:26.0,2513:25.0,2514:25.5,2515:25.0,2516:25.5,2517:25.5,2518:25.5,2519:25.5,2520:25.5,2521:25.0,2522:25.0,2523:25.5,2524:25.5,2525:25.5,2526:25.0,2527:25.0,2528:25.5,2529:25.5,2530:25.5,2531:25.5,2532:25.5,2533:25.5,2534:25.5,2535:26.0,2536:25.5,2537:25.5,2538:25.5,2539:26.0,2540:26.0,2541:25.5,2542:26.5,2543:26.5,2544:26.0,2545:26.5,2546:26.0,2547:26.5,2548:26.5,2549:26.5,2550:27.0,2551:26.5,2552:26.5,2553:26.5,2554:26.5,2555:26.5,2556:27.0,2557:26.5,2558:26.5,2559:26.5,2560:27.0,2561:27.0,2562:27.0,2563:27.0,2564:27.0,2565:27.0,2566:27.5,2567:27.0,2568:26.5,2569:27.0,2570:27.5,2571:26.5,2572:27.0,2573:26.5,2574:26.5,2575:27.5,2576:28.0,2577:27.5,2578:28.0,2579:28.0,2580:27.0,2581:27.5,2582:27.5,2583:27.5,2584:27.5,2585:27.5,2586:27.5,2587:27.5,2588:27.0,2589:26.5,2590:27.5,2591:27.0,2592:27.0,2593:27.0,2594:27.0,2595:27.0,2596:27.5,2597:27.5,2598:28.0,2599:28.0,2600:27.5,2601:28.0,2602:27.5,2603:27.5,2604:28.5,2605:28.0,2606:28.0,2607:28.5,2608:28.5,2609:28.0,2610:28.0,2611:28.0,2612:27.5,2613:28.5,2614:28.0,2615:28.0,2616:28.0,2617:28.0,2618:28.0,2619:28.0,2620:28.5,2621:28.0,2622:28.0,2623:28.0,2624:27.5,2625:28.0,2626:28.0,2627:28.5,2628:28.0,2629:28.0,2630:28.0,2631:28.0,2632:28.0,2633:28.0,2634:28.0,2635:28.0,2636:28.0,2637:28.0,2638:28.0,2639:28.0,2640:28.0,2641:28.0,2642:27.5,2643:28.0,2644:28.5,2645:28.0,2646:28.5,2647:28.0,2648:28.5,2649:28.5,2650:28.5,2651:28.5,2652:27.5,2653:28.0,2654:28.5,2655:28.0,2656:28.5,2657:28.5,2658:28.5,2659:28.5,2660:28.5,2661:28.5,2662:28.5,2663:28.0,2664:28.5,2665:28.5,2666:28.5,2667:28.5,2668:28.5,2669:28.0,2670:29.0,2671:28.0,2672:28.0,2673:28.5,2674:28.0,2675:28.5,2676:28.5,2677:29.0,2678:28.5,2679:28.5,2680:28.5,2681:28.5,2682:28.0,2683:28.5,2684:29.0,2685:28.5,2686:29.0,2687:28.5,2688:28.5,2689:28.5,2690:28.0,2691:29.0,2692:28.5,2693:28.5,2694:28.5,2695:28.5,2696:28.5,2697:28.5,2698:28.5,2699:28.5,2700:28.5,2701:29.0,2702:28.5,2703:29.0,2704:29.0,2705:29.0,2706:28.5,2707:28.5,2708:28.5,2709:29.0,2710:29.0,2711:29.0,2712:29.0,2713:28.5,2714:29.0,2715:28.5,2716:29.0,2717:29.0,2718:28.5,2719:29.0,2720:28.5,2721:29.0,2722:29.0,2723:29.0,2724:29.0,2725:29.0,2726:29.0,2727:28.5,2728:29.0,2729:29.0,2730:29.0,2731:29.0,2732:29.0,2733:29.0,2734:29.0,2735:29.0,2736:29.0,2737:29.5,2738:29.5,2739:29.0,2740:29.5,2741:29.5,2742:29.0,2743:29.5,2744:29.0,2745:29.5,2746:29.5,2747:30.0,2748:29.0,2749:29.5,2750:29.5,2751:29.0,2752:29.5,2753:29.0,2754:29.0,2755:29.0,2756:29.5,2757:29.5,2758:29.0,2759:29.5,2760:29.5,2761:29.5,2762:29.5,2763:29.0,2764:29.5,2765:29.0,2766:29.5,2767:29.0,2768:29.5,2769:29.5,2770:29.5,2771:29.0,2772:29.5,2773:29.0,2774:29.0,2775:29.5,2776:29.5,2777:29.5,2778:29.0,2779:29.5,2780:28.5,2781:29.5,2782:29.5</t>
  </si>
  <si>
    <t>5:-122.0,6:-122.5,7:-120.0,8:-120.0,9:-120.5,10:-120.0,11:-119.0,12:-120.0,13:-117.0,14:-117.5,15:-115.5,16:-115.0,17:-113.0,18:-114.5,19:-112.5,20:-114.0,21:-113.0,22:-112.5,23:-113.0,24:-110.5,25:-106.5,26:-109.5,27:-109.5,28:-109.0,29:-107.5,30:-110.5,31:-111.5,32:-109.0,33:-107.5,34:-108.5,35:-108.5,36:-106.5,37:-108.5,38:-105.0,39:-109.5,40:-107.0,41:-107.5,42:-109.5,43:-110.0,44:-109.5,45:-109.5,46:-108.0,47:-110.5,48:-110.0,49:-109.0,50:-110.0,51:-108.0,52:-108.5,53:-110.0,54:-107.5,55:-110.0,56:-105.5,57:-106.0,58:-108.0,59:-105.0,60:-106.5,61:-105.5,62:-104.5,63:-107.5,64:-107.0,65:-108.0,66:-107.5,67:-107.5,68:-109.0,69:-106.5,70:-106.0,71:-107.0,72:-107.0,73:-106.5,74:-106.0,75:-106.5,76:-109.5,77:-105.5,78:-107.0,79:-104.5,80:-102.5,81:-103.5,82:-104.0,83:-105.0,84:-105.5,85:-105.0,86:-104.0,87:-106.5,88:-103.5,89:-105.5,90:-105.5,91:-106.5,92:-105.5,93:-106.5,94:-106.5,95:-106.0,96:-107.5,97:-107.5,98:-108.0,99:-108.0,100:-108.5,101:-107.5,102:-106.5,103:-107.0,104:-107.0,105:-109.5,106:-109.5,107:-111.5,152:-111.5,153:-109.5,154:-109.0,155:-108.0,156:-109.0,157:-110.0,158:-109.0,159:-109.0,160:-110.0,161:-109.0,162:-110.0,163:-111.5,164:-107.5,165:-110.0,166:-110.5,167:-112.0,168:-111.5,169:-113.0,170:-109.5,171:-111.0,172:-110.5,173:-109.0,174:-108.5,175:-110.0,176:-110.0,177:-108.0,178:-108.5,179:-108.5,180:-110.5,181:-110.0,182:-111.0,183:-111.0,184:-111.0,185:-111.5,186:-110.0,187:-109.0,188:-109.5,189:-109.0,190:-109.0,191:-109.0,192:-108.0,193:-108.5,194:-108.5,195:-108.5,196:-108.0,197:-107.5,198:-109.0,199:-108.0,200:-107.5,201:-108.5,202:-109.0,203:-109.0,204:-108.5,205:-109.5,206:-110.5,207:-110.5,208:-110.5,209:-111.5,210:-112.5,211:-112.0,212:-111.0,213:-111.0,214:-112.5,215:-112.5,216:-111.0,217:-111.0,218:-111.5,219:-111.5,220:-111.5,221:-113.0,222:-111.5,223:-112.5,224:-111.5,225:-111.5,226:-111.0,227:-111.5,228:-111.5,229:-111.0,230:-111.0,231:-112.5,232:-112.0,233:-113.0,234:-111.5,235:-111.0,236:-111.0,237:-111.0,238:-110.5,239:-111.0,240:-110.0,241:-111.0,242:-110.0,243:-110.5,244:-110.5,245:-110.5,350:-112.5,351:-113.0,352:-111.5,353:-112.5,354:-112.5,355:-113.5,356:-112.0,357:-113.5,358:-112.5,359:-113.0,360:-114.0,361:-113.0,362:-113.5,363:-113.5,364:-113.0,365:-112.5,366:-112.0,367:-111.5,368:-113.0,369:-113.0,370:-111.0,371:-111.5,372:-112.0,373:-112.0,374:-112.5,375:-111.5,376:-113.0,377:-112.5,378:-112.5,379:-113.0,380:-112.0,381:-112.0,382:-113.0,383:-113.5,384:-114.0,385:-114.0,386:-113.5,387:-114.0,388:-114.0,389:-115.5,390:-115.0,391:-115.5,392:-114.5,393:-114.0,394:-113.5,395:-112.5,396:-113.0,397:-114.0,398:-112.5,399:-112.5,400:-113.0,401:-112.5,402:-111.0,403:-111.5,404:-112.5,405:-111.5,406:-111.5,407:-112.5,408:-112.0,409:-112.0,410:-112.5,411:-112.5,412:-113.5,413:-114.0,414:-114.0,415:-114.5,416:-116.0,417:-115.0,418:-115.0,419:-113.5,420:-115.5,421:-115.0,422:-115.0,423:-117.0,424:-115.5,425:-116.5,426:-115.0,427:-115.5,428:-115.0,429:-114.0,430:-115.0,431:-114.0,432:-115.5,433:-114.5,434:-115.0,435:-114.0,436:-114.0,437:-113.0,438:-113.0,439:-112.5,440:-112.0,441:-114.5,442:-113.0,443:-113.0,444:-113.0,445:-111.0,446:-111.5,447:-113.0,448:-114.0,449:-114.0,450:-113.0,451:-112.5,452:-113.0,453:-114.5,454:-113.0,455:-114.0,456:-113.5,457:-114.0,458:-113.5,459:-113.5,460:-113.0,461:-113.5,462:-112.5,463:-112.0,464:-113.5,465:-113.0,466:-113.0,467:-112.5,468:-113.0,469:-113.5,470:-115.5,471:-115.0,472:-114.5,473:-114.5,474:-115.5,475:-114.5,476:-115.0,477:-114.5,478:-115.0,479:-114.5,480:-115.5,481:-115.0,482:-115.0,483:-115.5,484:-115.5,485:-115.0,486:-114.5,487:-115.5,488:-116.5,489:-116.5,490:-117.0,491:-116.5,492:-117.0,493:-117.0,494:-116.5</t>
  </si>
  <si>
    <t>109:-114.0,110:-114.0,111:-113.0,112:-114.0,113:-114.0,114:-114.5,115:-114.0,116:-115.0,117:-115.5,118:-111.5,119:-116.0,120:-115.0,121:-114.5,122:-115.5,123:-114.5,124:-114.5,125:-115.5,126:-114.5,127:-114.5,128:-114.0,129:-116.0,130:-115.5,131:-115.5,132:-115.0,133:-115.5,134:-115.5,135:-115.5,136:-114.5,137:-116.0,138:-116.0,139:-117.0,140:-116.0,141:-117.5,142:-116.5,143:-116.0,144:-116.0,145:-114.5,146:-114.0,147:-112.5,148:-113.0,149:-113.0,150:-113.0,247:-108.0,248:-106.5,249:-107.5,250:-107.5,251:-108.0,252:-107.5,253:-108.5,254:-108.0,255:-108.5,256:-108.0,257:-107.5,258:-108.5,259:-108.5,260:-107.5,261:-107.0,262:-106.0,263:-108.5,264:-106.5,265:-108.0,266:-107.0,267:-107.5,268:-107.0,269:-106.5,270:-107.0,271:-106.5,272:-107.5,273:-107.0,274:-107.5,275:-107.0,276:-107.0,277:-106.5,278:-108.0,279:-108.0,280:-107.0,281:-107.0,282:-107.5,283:-107.0,284:-106.5,285:-107.5,286:-106.0,287:-107.0,288:-107.0,289:-107.0,290:-105.0,291:-105.5,292:-107.0,293:-107.5,294:-106.5,295:-107.0,296:-108.0,297:-109.0,298:-108.0,299:-109.0,300:-109.0,301:-111.0,302:-109.5,303:-111.0,304:-112.0,305:-111.0,306:-111.5,307:-112.5,308:-112.5,309:-112.0,310:-112.5,311:-113.0,312:-113.0,313:-113.0,314:-113.0,315:-112.0,316:-112.5,317:-113.0,318:-113.0,319:-113.0,320:-113.0,321:-112.5,322:-113.0,323:-113.0,324:-112.5,325:-113.0,326:-112.0,327:-111.0,328:-111.0,329:-111.0,330:-111.0,331:-110.5,332:-110.0,333:-111.0,334:-109.5,335:-111.0,336:-110.0,337:-109.0,338:-109.5,339:-109.5,340:-110.0,341:-109.5,342:-109.5,343:-109.5,344:-107.5,345:-109.0,346:-107.5,347:-108.0</t>
  </si>
  <si>
    <t>5:-4.3,6:-4.3,7:-4.2,8:-4.3,9:-4.5,10:-4.6,11:-4.6,12:-4.7,13:-4.8,14:-5.1,15:-5.2,16:-5.5,17:-5.6,18:-5.7,19:-6.0,20:-6.2,21:-6.5,22:-6.7,23:-7.0,24:-7.3,25:-7.7,26:-8.1,27:-8.5,28:-9.0,29:-9.3,30:-9.8,31:-10.5,32:-11.1,33:-11.8,34:-12.7,35:-13.7,36:-14.7,37:-16.0,38:-17.5,39:-19.1,40:-21.0,41:-22.7,42:-24.0,43:-24.0,44:-23.0,45:-21.5,46:-20.0,47:-18.8,48:-17.7,49:-16.7,50:-16.0,51:-15.3,52:-14.7,53:-14.2,54:-13.7,55:-13.3,56:-13.0,57:-12.8,58:-12.6,59:-12.5,60:-12.3,61:-12.1,62:-12.0,63:-11.8,64:-11.7,65:-11.5,66:-11.5,67:-11.5,68:-11.3,69:-11.3,70:-11.3,71:-11.3,72:-11.3,73:-11.3,74:-11.3,75:-11.2,76:-11.3,77:-11.3,78:-11.3,79:-11.3,80:-11.3,81:-11.5,82:-11.5,83:-11.5,84:-11.5,85:-11.5,86:-11.5,87:-11.6,88:-11.6,89:-11.7,90:-11.7,91:-11.7,92:-11.8,93:-11.8,94:-12.0,95:-12.0,96:-12.1,97:-12.1,98:-12.2,99:-12.3,100:-12.5,101:-12.6,102:-12.7,103:-12.8,104:-13.0,105:-13.2,106:-13.5,107:-13.7,152:-17.6,153:-17.5,154:-17.5,155:-17.3,156:-17.2,157:-17.2,158:-17.1,159:-17.1,160:-17.1,161:-17.0,162:-17.0,163:-17.0,164:-17.0,165:-17.0,166:-17.0,167:-17.0,168:-17.0,169:-17.1,170:-17.0,171:-17.1,172:-17.1,173:-17.1,174:-17.1,175:-17.1,176:-17.2,177:-17.3,178:-17.3,179:-17.5,180:-17.5,181:-17.5,182:-17.6,183:-17.7,184:-17.8,185:-18.0,186:-18.0,187:-18.2,188:-18.3,189:-18.5,190:-18.6,191:-18.8,192:-19.0,193:-19.2,194:-19.5,195:-19.8,196:-20.1,197:-20.5,198:-20.7,199:-21.1,200:-21.5,201:-22.0,202:-22.5,203:-23.0,204:-23.6,205:-24.2,206:-25.0,207:-25.6,208:-26.2,209:-27.0,210:-27.6,211:-28.2,212:-28.7,213:-29.0,214:-29.0,215:-28.8,216:-28.5,217:-28.0,218:-27.6,219:-27.1,220:-26.6,221:-26.0,222:-25.6,223:-25.2,224:-24.8,225:-24.5,226:-24.0,227:-23.7,228:-23.5,229:-23.1,230:-23.0,231:-22.7,232:-22.5,233:-22.3,234:-22.2,235:-22.0,236:-21.8,237:-21.7,238:-21.6,239:-21.5,240:-21.5,241:-21.3,242:-21.2,243:-21.2,244:-21.1,245:-21.0,350:-24.1,351:-24.1,352:-24.1,353:-24.2,354:-24.2,355:-24.3,356:-24.5,357:-24.5,358:-24.6,359:-24.7,360:-24.8,361:-25.0,362:-25.0,363:-25.2,364:-25.3,365:-25.5,366:-25.6,367:-25.8,368:-26.0,369:-26.1,370:-26.5,371:-26.5,372:-26.8,373:-27.1,374:-27.3,375:-27.6,376:-28.0,377:-28.2,378:-28.6,379:-29.0,380:-29.2,381:-29.6,382:-30.0,383:-30.2,384:-30.6,385:-31.0,386:-31.1,387:-31.5,388:-31.5,389:-31.5,390:-31.6,391:-31.5,392:-31.3,393:-31.0,394:-30.7,395:-30.5,396:-30.1,397:-29.8,398:-29.5,399:-29.2,400:-29.0,401:-28.7,402:-28.5,403:-28.2,404:-28.0,405:-27.8,406:-27.6,407:-27.5,408:-27.3,409:-27.2,410:-27.1,411:-27.0,412:-27.0,413:-26.7,414:-26.7,415:-26.6,416:-26.5,417:-26.5,418:-26.5,419:-26.3,420:-26.2,421:-26.2,422:-26.1,423:-26.1,424:-26.1,425:-26.2,426:-26.1,427:-26.1,428:-26.0,429:-26.1,430:-26.1,431:-26.1,432:-26.1,433:-26.2,434:-26.2,435:-26.3,436:-26.2,437:-26.3,438:-26.5,439:-26.5,440:-26.5,441:-26.5,442:-26.5,443:-26.5,444:-26.6,445:-26.7,446:-26.7,447:-26.8,448:-27.0,449:-27.0,450:-27.0,451:-27.2,452:-27.2,453:-27.3,454:-27.5,455:-27.5,456:-27.7,457:-27.8,458:-28.0,459:-28.1,460:-28.2,461:-28.5,462:-28.7,463:-28.8,464:-29.0,465:-29.3,466:-29.5,467:-29.7,468:-30.0,469:-30.2,470:-30.5,471:-30.8,472:-31.0,473:-31.3,474:-31.5,475:-31.6,476:-31.8,477:-31.8,478:-32.0,479:-32.0,480:-31.8,481:-31.6,482:-31.5,483:-31.3,484:-31.1,485:-31.0,486:-30.7,487:-30.5,488:-30.5,489:-30.2,490:-30.1,491:-29.8,492:-29.7,493:-29.5,494:-29.5</t>
  </si>
  <si>
    <t>109:-14.1,110:-14.4,111:-14.9,112:-15.3,113:-15.8,114:-16.3,115:-16.9,116:-17.4,117:-18.1,118:-18.8,119:-19.5,120:-20.4,121:-21.4,122:-22.3,123:-23.2,124:-24.1,125:-24.9,126:-25.3,127:-25.3,128:-25.1,129:-24.6,130:-23.9,131:-23.1,132:-22.5,133:-21.8,134:-21.1,135:-20.5,136:-19.9,137:-19.3,138:-19.0,139:-18.6,140:-18.3,141:-17.9,142:-17.6,143:-17.4,144:-17.1,145:-16.8,146:-16.6,147:-16.3,148:-16.2,149:-16.0,150:-15.9,247:-17.5,248:-17.5,249:-17.5,250:-17.5,251:-17.4,252:-17.4,253:-17.4,254:-17.4,255:-17.3,256:-17.3,257:-17.4,258:-17.4,259:-17.4,260:-17.4,261:-17.4,262:-17.5,263:-17.6,264:-17.5,265:-17.6,266:-17.6,267:-17.6,268:-17.8,269:-17.8,270:-17.9,271:-17.9,272:-17.9,273:-18.0,274:-18.1,275:-18.2,276:-18.3,277:-18.4,278:-18.6,279:-18.7,280:-18.9,281:-19.0,282:-19.1,283:-19.4,284:-19.6,285:-19.8,286:-20.1,287:-20.3,288:-20.7,289:-21.0,290:-21.3,291:-21.7,292:-22.2,293:-22.6,294:-23.0,295:-23.5,296:-24.0,297:-24.6,298:-25.2,299:-25.5,300:-26.0,301:-26.5,302:-26.9,303:-26.9,304:-27.1,305:-26.7,306:-26.6,307:-26.1,308:-25.8,309:-25.3,310:-24.8,311:-24.4,312:-24.0,313:-23.6,314:-23.1,315:-22.8,316:-22.4,317:-22.0,318:-21.6,319:-21.5,320:-21.4,321:-20.9,322:-20.7,323:-20.6,324:-20.4,325:-20.1,326:-20.0,327:-19.8,328:-19.8,329:-19.7,330:-19.7,331:-19.6,332:-19.6,333:-19.5,334:-19.5,335:-19.4,336:-19.4,337:-19.3,338:-19.3,339:-19.2,340:-19.3,341:-19.3,342:-19.2,343:-19.3,344:-19.2,345:-19.3,346:-19.3,347:-19.3</t>
  </si>
  <si>
    <t>40:56.5,41:56.5,42:56.5,43:56.5,44:56.5,45:56.5,46:56.5,47:56.5,48:59.0,49:59.0,50:59.0,51:59.0,52:59.0,53:59.0,54:59.0,55:59.0,56:58.0,57:58.0,58:58.0,59:58.0,60:58.0,61:58.0,62:58.0,63:58.0,64:57.0,65:57.0,66:57.0,67:57.0,68:57.0,69:57.0,70:57.0,71:57.0,72:58.5,73:58.5,74:58.5,75:58.5,76:58.5,77:58.5,78:58.5,79:58.5,80:57.5,81:57.5,82:57.5,83:57.5,84:57.5,85:57.5,86:57.5,87:57.5,88:57.0,89:57.0,90:57.0,91:57.0,92:57.0,93:57.0,94:57.0,95:57.0,96:56.5,97:56.5,98:56.5,99:56.5,100:56.5,101:56.5,102:56.5,103:56.5,104:56.0,105:56.0,106:56.0,107:56.0,108:56.0,109:56.0,110:56.0,111:56.0,112:55.5,113:55.5,114:55.5,115:55.5,116:55.5,117:55.5,118:55.5,119:55.5,120:54.0,121:54.0,122:54.0,123:54.0,124:54.0,125:54.0,126:54.0,127:54.0,128:53.0,129:53.0,130:53.0,131:53.0,132:53.0,133:53.0,134:53.0,135:53.0,136:51.0,137:51.0,138:51.0,139:51.0,140:51.0,141:51.0,142:51.0,143:51.0,144:51.0,145:51.0,146:51.0,147:51.0,148:51.0,149:51.0,150:51.0,151:51.0,152:49.5,153:49.5,154:49.5,155:49.5,156:49.5,157:49.5,158:49.5,159:49.5,160:49.5,161:49.5,162:49.5,163:49.5,164:49.5,165:49.5,166:49.5,167:49.5,168:48.5,169:48.5,170:48.5,171:48.5,172:48.5,173:48.5,174:48.5,175:48.5,176:49.0,177:49.0,178:49.0,179:49.0,180:49.0,181:49.0,182:49.0,183:49.0,184:48.0,185:48.0,186:48.0,187:48.0,188:48.0,189:48.0,190:48.0,191:48.0,192:47.5,193:47.5,194:47.5,195:47.5,196:47.5,197:47.5,198:47.5,199:47.5,200:48.0,201:48.0,202:48.0,203:48.0,204:48.0,205:48.0,206:48.0,207:48.0,208:45.5,209:45.5,210:45.5,211:45.5,212:45.5,213:45.5,214:45.5,215:45.5,216:45.5,217:45.5,218:45.5,219:45.5,220:45.5,221:45.5,222:45.5,223:45.5,224:44.5,225:44.5,226:44.5,227:44.5,228:44.5,229:44.5,230:44.5,231:44.5,232:44.5,233:44.5,234:44.5,235:44.5,236:44.5,237:44.5,238:44.5,239:44.5,240:44.0,241:44.0,242:44.0,243:44.0,244:44.0,245:44.0,246:44.0,247:44.0,248:43.0,249:43.0,250:43.0,251:43.0,252:43.0,253:43.0,254:43.0,255:43.0,256:42.5,257:42.5,258:42.5,259:42.5,260:42.5,261:42.5,262:42.5,263:42.5,264:42.0,265:42.0,266:42.0,267:42.0,268:42.0,269:42.0,270:42.0,271:42.0,272:41.5,273:41.5,274:41.5,275:41.5,276:41.5,277:41.5,278:41.5,279:41.5,280:40.0,281:40.0,282:40.0,283:40.0,284:40.0,285:40.0,286:40.0,287:40.0,288:39.5,289:39.5,290:39.5,291:39.5,292:39.5,293:39.5,294:39.5,295:39.5,296:37.0,297:37.0,298:37.0,299:37.0,300:37.0,301:37.0,302:37.0,303:37.0,304:36.5,305:36.5,306:36.5,307:36.5,308:36.5,309:36.5,310:36.5,311:36.5,312:34.5,313:34.5,314:34.5,315:34.5,316:34.5,317:34.5,318:34.5,319:34.5,320:33.0,321:33.0,322:33.0,323:33.0,324:33.0,325:33.0,326:33.0,327:33.0,328:30.5,329:30.5,330:30.5,331:30.5,332:30.5,333:30.5,334:30.5,335:30.5,336:30.0,337:30.0,338:30.0,339:30.0,340:30.0,341:30.0,342:30.0,343:30.0,344:29.0,345:29.0,346:29.0,347:29.0,348:29.0,349:29.0,350:29.0,351:29.0,352:30.5,353:30.5,354:30.5,355:30.5,356:30.5,357:30.5,358:30.5,359:30.5,360:32.0,361:32.0,362:32.0,363:32.0,364:32.0,365:32.0,366:32.0,367:32.0,368:33.0,369:33.0,370:33.0,371:33.0,372:33.0,373:33.0,374:33.0,375:33.0,376:34.5,377:34.5,378:34.5,379:34.5,380:34.5,381:34.5,382:34.5,383:34.5,384:35.0,385:35.0,386:35.0,387:35.0,388:35.0,389:35.0,390:35.0,391:35.0,392:35.0,393:35.0,394:35.0,395:35.0,396:35.0,397:35.0,398:35.0,399:35.0,400:35.5,401:35.5,402:35.5,403:35.5,404:35.5,405:35.5,406:35.5,407:35.5,408:37.0,409:37.0,410:37.0,411:37.0,412:37.0,413:37.0,414:37.0,415:37.0,416:37.0,417:37.0,418:37.0,419:37.0,420:37.0,421:37.0,422:37.0,423:37.0,424:38.5,425:38.5,426:38.5,427:38.5,428:38.5,429:38.5,430:38.5,431:38.5,432:39.0,433:39.0,434:39.0,435:39.0,436:39.0,437:39.0,438:39.0,439:39.0,440:39.5,441:39.5,442:39.5,443:39.5,444:39.5,445:39.5,446:39.5,447:39.5,448:40.0,449:40.0,450:40.0,451:40.0,452:40.0,453:40.0,454:40.0,455:40.0,456:40.0,457:40.0,458:40.0,459:40.0,460:40.0,461:40.0,462:40.0,463:40.0,464:39.5,465:39.5,466:39.5,467:39.5,468:39.5,469:39.5,470:39.5,471:39.5,472:39.5,473:39.5,474:39.5,475:39.5,476:39.5,477:39.5,478:39.5,479:39.5,480:39.5,481:39.5,482:39.5,483:39.5,484:39.5,485:39.5,486:39.5,487:39.5,488:40.0,489:40.0,490:40.0,491:40.0,492:40.0,493:40.0,494:40.0,495:40.0,496:40.0,497:40.0,498:40.0,499:40.0,500:40.0,501:40.0,502:40.0,503:40.0,504:40.0,505:40.0,506:40.0,507:40.0,508:40.0,509:40.0,510:40.0,511:40.0,512:40.0,513:40.0,514:40.0,515:40.0,516:40.0,517:40.0,518:40.0,519:40.0,520:41.0,521:41.0,522:41.0,523:41.0,524:41.0,525:41.0,526:41.0,527:41.0,528:41.5,529:41.5,530:41.5,531:41.5,532:41.5,533:41.5,534:41.5,535:41.5,536:40.0,537:40.0,538:40.0,539:40.0,540:40.0,541:40.0,542:40.0,543:40.0,544:41.5,545:41.5,546:41.5,547:41.5,548:41.5,549:41.5,550:41.5,551:41.5,552:40.5,553:40.5,554:40.5,555:40.5,556:40.5,557:40.5,558:40.5,559:40.5,560:41.5,561:41.5,562:41.5,563:41.5,564:41.5,565:41.5,566:41.5,567:41.5,568:40.5,569:40.5,570:40.5,571:40.5,572:40.5,573:40.5,574:40.5,575:40.5,576:40.5,577:40.5,578:40.5,579:40.5,580:40.5,581:40.5,582:40.5,583:40.5,584:40.5,585:40.5,586:40.5,587:40.5,588:40.5,589:40.5,590:40.5,591:40.5,592:40.5,593:40.5,594:40.5,595:40.5,596:40.5,597:40.5,598:40.5,599:40.5,600:40.0,601:40.0,602:40.0,603:40.0,604:40.0,605:40.0,606:40.0,607:40.0,608:39.5,609:39.5,610:39.5,611:39.5,612:39.5,613:39.5,614:39.5,615:39.5,616:40.0,617:40.0,618:40.0,619:40.0,620:40.0,621:40.0,622:40.0,623:40.0,624:39.0,625:39.0,626:39.0,627:39.0,628:39.0,629:39.0,630:39.0,631:39.0,632:39.5,633:39.5,634:39.5,635:39.5,636:39.5,637:39.5,638:39.5,639:39.5,640:38.5,641:38.5,642:38.5,643:38.5,644:38.5,645:38.5,646:38.5,647:38.5,648:38.5,649:38.5,650:38.5,651:38.5,652:38.5,653:38.5,654:38.5,655:38.5,656:38.5,657:38.5,658:38.5,659:38.5,660:38.5,661:38.5,662:38.5,663:38.5,664:37.5,665:37.5,666:37.5,667:37.5,668:37.5,669:37.5,670:37.5,671:37.5,672:37.5,673:37.5,674:37.5,675:37.5,676:37.5,677:37.5,678:37.5,679:37.5,680:37.0,681:37.0,682:37.0,683:37.0,684:37.0,685:37.0,686:37.0,687:37.0,688:37.5,689:37.5,690:37.5,691:37.5,692:37.5,693:37.5,694:37.5,695:37.5,696:37.0,697:37.0,698:37.0,699:37.0,700:37.0,701:37.0,702:37.0,703:37.0,704:37.5,705:37.5,706:37.5,707:37.5,708:37.5,709:37.5,710:37.5,711:37.5,712:37.0,713:37.0,714:37.0,715:37.0,716:37.0,717:37.0,718:37.0,719:37.0,720:36.5,721:36.5,722:36.5,723:36.5,724:36.5,725:36.5,726:36.5,727:36.5,728:36.5,729:36.5,730:36.5,731:36.5,732:36.5,733:36.5,734:36.5,735:36.5,736:37.5,737:37.5,738:37.5,739:37.5,740:37.5,741:37.5,742:37.5,743:37.5,744:37.5,745:37.5,746:37.5,747:37.5,748:37.5,749:37.5,750:37.5,751:37.5,752:35.5,753:35.5,754:35.5,755:35.5,756:35.5,757:35.5,758:35.5,759:35.5,760:35.5,761:35.5,762:35.5,763:35.5,764:35.5,765:35.5,766:35.5,767:35.5,768:35.0,769:35.0,770:35.0,771:35.0,772:35.0,773:35.0,774:35.0,775:35.0,776:35.0,777:35.0,778:35.0,779:35.0,780:35.0,781:35.0,782:35.0,783:35.0,784:35.0,785:35.0,786:35.0,787:35.0,788:35.0,789:35.0,790:35.0,791:35.0,792:35.5,793:35.5,794:35.5,795:35.5,796:35.5,797:35.5,798:35.5,799:35.5,800:33.0,801:33.0,802:33.0,803:33.0,804:33.0,805:33.0,806:33.0,807:33.0,808:35.0,809:35.0,810:35.0,811:35.0,812:35.0,813:35.0,814:35.0,815:35.0,816:34.0,817:34.0,818:34.0,819:34.0,820:34.0,821:34.0,822:34.0,823:34.0,824:34.0,825:34.0,826:34.0,827:34.0,828:34.0,829:34.0,830:34.0,831:34.0,832:33.5,833:33.5,834:33.5,835:33.5,836:33.5,837:33.5,838:33.5,839:33.5,840:33.0,841:33.0,842:33.0,843:33.0,844:33.0,845:33.0,846:33.0,847:33.0,848:32.0,849:32.0,850:32.0,851:32.0,852:32.0,853:32.0,854:32.0,855:32.0,856:32.5,857:32.5,858:32.5,859:32.5,1216:32.5,1217:32.5,1218:32.5,1219:32.5,1220:32.5,1221:32.5,1222:32.5,1223:32.5,1224:33.0,1225:33.0,1226:33.0,1227:33.0,1228:33.0,1229:33.0,1230:33.0,1231:33.0,1232:34.0,1233:34.0,1234:34.0,1235:34.0,1236:34.0,1237:34.0,1238:34.0,1239:34.0,1240:34.0,1241:34.0,1242:34.0,1243:34.0,1244:34.0,1245:34.0,1246:34.0,1247:34.0,1248:34.5,1249:34.5,1250:34.5,1251:34.5,1252:34.5,1253:34.5,1254:34.5,1255:34.5,1256:33.0,1257:33.0,1258:33.0,1259:33.0,1260:33.0,1261:33.0,1262:33.0,1263:33.0,1264:32.5,1265:32.5,1266:32.5,1267:32.5,1268:32.5,1269:32.5,1270:32.5,1271:32.5,1272:33.5,1273:33.5,1274:33.5,1275:33.5,1276:33.5,1277:33.5,1278:33.5,1279:33.5,1280:33.0,1281:33.0,1282:33.0,1283:33.0,1284:33.0,1285:33.0,1286:33.0,1287:33.0,1288:33.0,1289:33.0,1290:33.0,1291:33.0,1292:33.0,1293:33.0,1294:33.0,1295:33.0,1296:33.0,1297:33.0,1298:33.0,1299:33.0,1300:33.0,1301:33.0,1302:33.0,1303:33.0,1304:33.0,1305:33.0,1306:33.0,1307:33.0,1308:33.0,1309:33.0,1310:33.0,1311:33.0,1312:33.0,1313:33.0,1314:33.0,1315:33.0,1316:33.0,1317:33.0,1318:33.0,1319:33.0,1320:33.5,1321:33.5,1322:33.5,1323:33.5,1324:33.5,1325:33.5,1326:33.5,1327:33.5,1328:34.0,1329:34.0,1330:34.0,1331:34.0,1332:34.0,1333:34.0,1334:34.0,1335:34.0,1336:34.0,1337:34.0,1338:34.0,1339:34.0,1340:34.0,1341:34.0,1342:34.0,1343:34.0,1344:32.5,1345:32.5,1346:32.5,1347:32.5,1348:32.5,1349:32.5,1350:32.5,1351:32.5,1352:33.5,1353:33.5,1354:33.5,1355:33.5,1356:33.5,1357:33.5,1358:33.5,1359:33.5,1360:33.0,1361:33.0,1362:33.0,1363:33.0,1364:33.0,1365:33.0,1366:33.0,1367:33.0,1368:33.0,1369:33.0,1370:33.0,1371:33.0,1372:33.0,1373:33.0,1374:33.0,1375:33.0,1376:33.0,1377:33.0,1378:33.0,1379:33.0,1380:33.0,1381:33.0,1382:33.0,1383:33.0,1384:33.0,1385:33.0,1386:33.0,1387:33.0,1388:33.0,1389:33.0,1390:33.0,1391:33.0,1392:33.0,1393:33.0,1394:33.0,1395:33.0,1396:33.0,1397:33.0,1398:33.0,1399:33.0,1400:32.5,1401:32.5,1402:32.5,1403:32.5,1404:32.5,1405:32.5,1406:32.5,1407:32.5,1408:32.5,1409:32.5,1410:32.5,1411:32.5,1412:32.5,1413:32.5,1414:32.5,1415:32.5,1416:32.5,1417:32.5,1418:32.5,1419:32.5,1420:32.5,1421:32.5,1422:32.5,1423:32.5,1424:32.5,1425:32.5,1426:32.5,1427:32.5,1428:32.5,1429:32.5,1430:32.5,1431:32.5,1432:32.5,1433:32.5,1434:32.5,1435:32.5,1436:32.5,1437:32.5,1438:32.5,1439:32.5,1440:32.0,1441:32.0,1442:32.0,1443:32.0,1444:32.0,1445:32.0,1446:32.0,1447:32.0,1448:32.0,1449:32.0,1450:32.0,1451:32.0,1452:32.0,1453:32.0,1454:32.0,1455:32.0,1456:32.0,1457:32.0,1458:32.0,1459:32.0,1460:32.0,1461:32.0,1462:32.0,1463:32.0,1464:31.0,1465:31.0,1466:31.0,1467:31.0,1468:31.0,1469:31.0,1470:31.0,1471:31.0,1472:30.5,1473:30.5,1474:30.5,1475:30.5,1476:30.5,1477:30.5,1478:30.5,1479:30.5,1480:31.0,1481:31.0,1482:31.0,1483:31.0,1484:31.0,1485:31.0,1486:31.0,1487:31.0,1488:30.5,1489:30.5,1490:30.5,1491:30.5,1492:30.5,1493:30.5,1494:30.5,1495:30.5,1496:32.0,1497:32.0,1498:32.0,1499:32.0,1500:32.0,1501:32.0,1502:32.0,1503:32.0,1504:30.5,1505:30.5,1506:30.5,1507:30.5,1508:30.5,1509:30.5,1510:30.5,1511:30.5,1512:30.5,1513:30.5,1514:30.5,1515:30.5,1516:30.5,1517:30.5,1518:30.5,1519:30.5,1520:31.0,1521:31.0,1522:31.0,1523:31.0,1524:31.0,1525:31.0,1526:31.0,1527:31.0,1528:31.0,1529:31.0,1530:31.0,1531:31.0,1532:31.0,1533:31.0,1534:31.0,1535:31.0,1536:30.5,1537:30.5,1538:30.5,1539:30.5,1540:30.5,1541:30.5,1542:30.5,1543:30.5,1544:30.0,1545:30.0,1546:30.0,1547:30.0,1548:30.0,1549:30.0,1550:30.0,1551:30.0,1552:30.5,1553:30.5,1554:30.5,1555:30.5,1556:30.5,1557:30.5,1558:30.5,1559:30.5,1560:29.5,1561:29.5,1562:29.5,1563:29.5,1564:29.5,1565:29.5,1566:29.5,1567:29.5,1568:29.0,1569:29.0,1570:29.0,1571:29.0,1572:29.0,1573:29.0,1574:29.0,1575:29.0,1576:29.0,1577:29.0,1578:29.0,1579:29.0,1580:29.0,1581:29.0,1582:29.0,1583:29.0,1584:28.5,1585:28.5,1586:28.5,1587:28.5,1588:28.5,1589:28.5,1590:28.5,1591:28.5,1592:28.0,1593:28.0,1594:28.0,1595:28.0,1596:28.0,1597:28.0,1598:28.0,1599:28.0,1600:27.5,1601:27.5,1602:27.5,1603:27.5,1604:27.5,1605:27.5,1606:27.5,1607:27.5,1608:27.5,1609:27.5,1610:27.5,1611:27.5,1612:27.5,1613:27.5,1614:27.5,1615:27.5,1616:27.0,1617:27.0,1618:27.0,1619:27.0,1620:27.0,1621:27.0,1622:27.0,1623:27.0,1624:26.5,1625:26.5,1626:26.5,1627:26.5,1628:26.5,1629:26.5,1630:26.5,1631:26.5,1632:25.0,1633:25.0,1634:25.0,1635:25.0,1636:25.0,1637:25.0,1638:25.0,1639:25.0,1640:24.5,1641:24.5,1642:24.5,1643:24.5,1644:24.5,1645:24.5,1646:24.5,1647:24.5,1648:23.5,1649:23.5,1650:23.5,1651:23.5,1652:23.5,1653:23.5,1654:23.5,1655:23.5,1656:23.0,1657:23.0,1658:23.0,1659:23.0,1660:23.0,1661:23.0,1662:23.0,1663:23.0,1664:23.0,1665:23.0,1666:23.0,1667:23.0,1668:23.0,1669:23.0,1670:23.0,1671:23.0,1672:21.5,1673:21.5,1674:21.5,1675:21.5,1676:21.5,1677:21.5,1678:21.5,1679:21.5,1680:21.5,1681:21.5,1682:21.5,1683:21.5,1684:21.5,1685:21.5,1686:21.5,1687:21.5,1688:20.5,1689:20.5,1690:20.5,1691:20.5,1692:20.5,1693:20.5,1694:20.5,1695:20.5,1696:20.0,1697:20.0,1698:20.0,1699:20.0,1700:20.0,1701:20.0,1702:20.0,1703:20.0,1704:20.0,1705:20.0,1706:20.0,1707:20.0,1708:20.0,1709:20.0,1710:20.0,1711:20.0,1712:19.5,1713:19.5,1714:19.5,1715:19.5,1716:19.5,1717:19.5,1718:19.5,1719:19.5,1720:20.0,1721:20.0,1722:20.0,1723:20.0,1724:20.0,1725:20.0,1726:20.0,1727:20.0,1728:20.5,1729:20.5,1730:20.5,1731:20.5,1732:20.5,1733:20.5,1734:20.5,1735:20.5,1736:22.0,1737:22.0,1738:22.0,1739:22.0,1740:22.0,1741:22.0,1742:22.0,1743:22.0,1744:21.5,1745:21.5,1746:21.5,1747:21.5,1748:21.5,1749:21.5,1750:21.5,1751:21.5,1752:22.5,1753:22.5,1754:22.5,1755:22.5,1756:22.5,1757:22.5,1758:22.5,1759:22.5,1760:23.0,1761:23.0,1762:23.0,1763:23.0,1764:23.0,1765:23.0,1766:23.0,1767:23.0,1768:23.5,1769:23.5,1770:23.5,1771:23.5,1772:23.5,1773:23.5,1774:23.5,1775:23.5,1776:24.0,1777:24.0,1778:24.0,1779:24.0,1780:24.0,1781:24.0,1782:24.0,1783:24.0,1784:25.0,1785:25.0,1786:25.0,1787:25.0,1788:25.0,1789:25.0,1790:25.0,1791:25.0,1792:25.0,1793:25.0,1794:25.0,1795:25.0,1796:25.0,1797:25.0,1798:25.0,1799:25.0,1800:26.0,1801:26.0,1802:26.0,1803:26.0,1804:26.0,1805:26.0,1806:26.0,1807:26.0,1808:26.5,1809:26.5,1810:26.5,1811:26.5,1812:26.5,1813:26.5,1814:26.5,1815:26.5,1816:27.5,1817:27.5,1818:27.5,1819:27.5,1820:27.5,1821:27.5,1822:27.5,1823:27.5,1824:28.0,1825:28.0,1826:28.0,1827:28.0,1828:28.0,1829:28.0,1830:28.0,1831:28.0,1832:28.0,1833:28.0,1834:28.0,1835:28.0,1836:28.0,1837:28.0,1838:28.0,1839:28.0,1840:29.0,1841:29.0,1842:29.0,1843:29.0,1844:29.0,1845:29.0,1846:29.0,1847:29.0,1848:29.5,1849:29.5,1850:29.5,1851:29.5,1852:29.5,1853:29.5,1854:29.5,1855:29.5,1856:29.5,1857:29.5,1858:29.5,1859:29.5,1860:29.5,1861:29.5,1862:29.5,1863:29.5,1864:29.5,1865:29.5,1866:29.5,1867:29.5,1868:29.5,1869:29.5,1870:29.5,1871:29.5,1872:30.0,1873:30.0,1874:30.0,1875:30.0,1876:30.0,1877:30.0,1878:30.0,1879:30.0,1880:30.5,1881:30.5,1882:30.5,1883:30.5,1884:30.5,1885:30.5,1886:30.5,1887:30.5,1888:30.5,1889:30.5,1890:30.5,1891:30.5,1892:30.5,1893:30.5,1894:30.5,1895:30.5,1896:31.0,1897:31.0,1898:31.0,1899:31.0,1900:31.0,1901:31.0,1902:31.0,1903:31.0,1904:32.0,1905:32.0,1906:32.0,1907:32.0,1908:32.0,1909:32.0,1910:32.0,1911:32.0,1912:31.5,1913:31.5,1914:31.5,1915:31.5,1916:31.5,1917:31.5,1918:31.5,1919:31.5,1920:32.0,1921:32.0,1922:32.0,1923:32.0,1924:32.0,1925:32.0,1926:32.0,1927:32.0,1928:32.0,1929:32.0,1930:32.0,1931:32.0,1932:32.0,1933:32.0,1934:32.0,1935:32.0,1936:32.0,1937:32.0,1938:32.0,1939:32.0,1940:32.0,1941:32.0,1942:32.0,1943:32.0,1944:32.5,1945:32.5,1946:32.5,1947:32.5,1948:32.5,1949:32.5,1950:32.5,1951:32.5,1952:33.0,1953:33.0,1954:33.0,1955:33.0,1956:33.0,1957:33.0,1958:33.0,1959:33.0,1960:33.5,1961:33.5,2800:28.0,2801:28.0,2802:28.0,2803:28.0,2804:28.0,2805:28.0,2806:28.0,2807:28.0,2808:28.0,2809:28.0,2810:28.0,2811:28.0,2812:28.0,2813:28.0,2814:28.0,2815:28.0,2816:28.0,2817:28.0,2818:28.0,2819:28.0,2820:28.0,2821:28.0,2822:28.0,2823:28.0,2824:27.5,2825:27.5,2826:27.5,2827:27.5,2828:27.5,2829:27.5,2830:27.5,2831:27.5,2832:28.0,2833:28.0,2834:28.0,2835:28.0,2836:28.0,2837:28.0,2838:28.0,2839:28.0,2840:28.0,2841:28.0,2842:28.0,2843:28.0,2844:28.0,2845:28.0,2846:28.0,2847:28.0,2848:28.5,2849:28.5,2850:28.5,2851:28.5,2852:28.5,2853:28.5,2854:28.5,2855:28.5,2856:28.0,2857:28.0,2858:28.0,2859:28.0,2860:28.0,2861:28.0,2862:28.0,2863:28.0,2864:27.5,2865:27.5,2866:27.5,2867:27.5,2868:27.5,2869:27.5,2870:27.5,2871:27.5,2872:28.5,2873:28.5,2874:28.5,2875:28.5,2876:28.5,2877:28.5,2878:28.5,2879:28.5,2880:28.0,2881:28.0,2882:28.0,2883:28.0,2884:28.0,2885:28.0,2886:28.0,2887:28.0,2888:27.5,2889:27.5,2890:27.5,2891:27.5,2892:27.5,2893:27.5,2894:27.5,2895:27.5,2896:27.5,2897:27.5,2898:27.5,2899:27.5,2900:27.5,2901:27.5,2902:27.5,2903:27.5,2904:28.0,2905:28.0,2906:28.0,2907:28.0,2908:28.0,2909:28.0,2910:28.0,2911:28.0,2912:27.5,2913:27.5,2914:27.5,2915:27.5,2916:27.5,2917:27.5,2918:27.5,2919:27.5,2920:27.5,2921:27.5,2922:27.5,2923:27.5,2924:27.5,2925:27.5,2926:27.5,2927:27.5,2928:27.5,2929:27.5,2930:27.5,2931:27.5,2932:27.5,2933:27.5,2934:27.5,2935:27.5,2936:27.5,2937:27.5,2938:27.5,2939:27.5,2940:27.5,2941:27.5,2942:27.5,2943:27.5,2944:27.0,2945:27.0,2946:27.0,2947:27.0,2948:27.0,2949:27.0,2950:27.0,2951:27.0,2952:27.5,2953:27.5,2954:27.5,2955:27.5,2956:27.5,2957:27.5,2958:27.5,2959:27.5,2960:26.5,2961:26.5,2962:26.5,2963:26.5,2964:26.5,2965:26.5,2966:26.5,2967:26.5,2968:27.0,2969:27.0,2970:27.0,2971:27.0,2972:27.0,2973:27.0,2974:27.0,2975:27.0,2976:26.0,2977:26.0,2978:26.0,2979:26.0,2980:26.0,2981:26.0,2982:26.0,2983:26.0,2984:26.0,2985:26.0,2986:26.0,2987:26.0,2988:26.0,2989:26.0,2990:26.0,2991:26.0,2992:25.5,2993:25.5,2994:25.5,2995:25.5,2996:25.5,2997:25.5,2998:25.5,2999:25.5,3000:25.5,3001:25.5,3002:25.5,3003:25.5,3004:25.5,3005:25.5,3006:25.5,3007:25.5,3008:25.0,3009:25.0,3010:25.0,3011:25.0,3012:25.0,3013:25.0,3014:25.0,3015:25.0,3016:24.0,3017:24.0,3018:24.0,3019:24.0,3020:24.0,3021:24.0,3022:24.0,3023:24.0,3024:25.0,3025:25.0,3026:25.0,3027:25.0,3028:25.0,3029:25.0,3030:25.0,3031:25.0,3032:24.5,3033:24.5,3034:24.5,3035:24.5,3036:24.5,3037:24.5,3038:24.5,3039:24.5,3040:24.0,3041:24.0,3042:24.0,3043:24.0,3044:24.0,3045:24.0,3046:24.0,3047:24.0,3048:23.5,3049:23.5,3050:23.5,3051:23.5,3052:23.5,3053:23.5,3054:23.5,3055:23.5,3056:23.0,3057:23.0,3058:23.0,3059:23.0,3060:23.0,3061:23.0,3062:23.0,3063:23.0,3064:24.5,3065:24.5,3066:24.5,3067:24.5,3068:24.5,3069:24.5,3070:24.5,3071:24.5,3072:23.5,3073:23.5,3074:23.5,3075:23.5,3076:23.5,3077:23.5,3078:23.5,3079:23.5,3080:23.0,3081:23.0,3082:23.0,3083:23.0,3084:23.0,3085:23.0,3086:23.0,3087:23.0,3088:23.0,3089:23.0,3090:23.0,3091:23.0,3092:23.0,3093:23.0,3094:23.0,3095:23.0,3096:23.5,3097:23.5,3098:23.5,3099:23.5,3100:23.5,3101:23.5,3102:23.5,3103:23.5,3104:23.5,3105:23.5,3106:23.5,3107:23.5,3108:23.5,3109:23.5,3110:23.5,3111:23.5,3112:23.5,3113:23.5,3114:23.5,3115:23.5,3116:23.5,3117:23.5,3118:23.5,3119:23.5,3120:23.0,3121:23.0,3122:23.0,3123:23.0,3124:23.0,3125:23.0,3126:23.0,3127:23.0,3128:23.5,3129:23.5,3130:23.5,3131:23.5,3132:23.5,3133:23.5,3134:23.5,3135:23.5,3136:23.0,3137:23.0,3138:23.0,3139:23.0,3140:23.0,3141:23.0,3142:23.0,3143:23.0,3144:23.0,3145:23.0,3146:23.0,3147:23.0,3148:23.0,3149:23.0,3150:23.0,3151:23.0,3152:22.5,3153:22.5,3154:22.5,3155:22.5,3156:22.5,3157:22.5,3158:22.5,3159:22.5,3160:22.5,3161:22.5,3162:22.5,3163:22.5,3164:22.5,3165:22.5,3166:22.5,3167:22.5,3168:22.5,3169:22.5,3170:22.5,3171:22.5,3172:22.5,3173:22.5,3174:22.5,3175:22.5,3176:22.0,3177:22.0,3178:22.0,3179:22.0,3180:22.0,3181:22.0,3182:22.0,3183:22.0,3184:22.5,3185:22.5,3186:22.5,3187:22.5,3188:22.5,3189:22.5,3190:22.5,3191:22.5,3192:23.5,3193:23.5,3194:23.5,3195:23.5,3196:23.5,3197:23.5,3198:23.5,3199:23.5,3200:24.5,3201:24.5,3202:24.5,3203:24.5,3204:24.5,3205:24.5,3206:24.5,3207:24.5,3208:23.5,3209:23.5,3210:23.5,3211:23.5,3212:23.5,3213:23.5,3214:23.5,3215:23.5,3216:25.0,3217:25.0,3218:25.0,3219:25.0,3220:25.0,3221:25.0,3222:25.0,3223:25.0,3224:24.5,3225:24.5,3226:24.5,3227:24.5,3228:24.5,3229:24.5,3230:24.5,3231:24.5,3232:24.5,3233:24.5,3234:24.5,3235:24.5,3236:24.5,3237:24.5,3238:24.5,3239:24.5,3240:24.5,3241:24.5,3242:24.5,3243:24.5,3244:24.5,3245:24.5,3246:24.5,3247:24.5,3248:25.0,3249:25.0,3250:25.0,3251:25.0,3252:25.0,3253:25.0,3254:25.0,3255:25.0,3256:25.0,3257:25.0,3258:25.0,3259:25.0,3260:25.0,3261:25.0,3262:25.0,3263:25.0,3264:25.0,3265:25.0,3266:25.0,3267:25.0,3268:25.0,3269:25.0,3270:25.0,3271:25.0,3272:24.5,3273:24.5,3274:24.5,3275:24.5,3276:24.5,3277:24.5,3278:24.5,3279:24.5,3280:25.5,3281:25.5,3282:25.5,3283:25.5,3284:25.5,3285:25.5,3286:25.5,3287:25.5,3288:24.0,3289:24.0,3290:24.0,3291:24.0,3292:24.0,3293:24.0,3294:24.0,3295:24.0,3296:25.5,3297:25.5,3298:25.5,3299:25.5,3300:25.5,3301:25.5,3302:25.5,3303:25.5,3304:25.0,3305:25.0,3306:25.0,3307:25.0,3308:25.0,3309:25.0,3310:25.0,3311:25.0,3312:26.0,3313:26.0,3314:26.0,3315:26.0,3316:26.0,3317:26.0,3318:26.0,3319:26.0,3320:25.0,3321:25.0,3322:25.0,3323:25.0,3324:25.0,3325:25.0,3326:25.0,3327:25.0,3328:25.5,3329:25.5,3330:25.5,3331:25.5,3332:25.5,3333:25.5,3334:25.5,3335:25.5,3336:25.5,3337:25.5,3338:25.5,3339:25.5,3340:25.5,3341:25.5,3342:25.5,3343:25.5,3344:25.0,3345:25.0,3346:25.0,3347:25.0,3348:25.0,3349:25.0,3350:25.0,3351:25.0,3352:25.0,3353:25.0,3354:25.0,3355:25.0,3356:25.0,3357:25.0,3358:25.0,3359:25.0,3360:25.0,3361:25.0,3362:25.0,3363:25.0,3364:25.0,3365:25.0,3366:25.0,3367:25.0,3368:26.0,3369:26.0,3370:26.0,3371:26.0,3372:26.0,3373:26.0,3374:26.0,3375:26.0,3376:26.0,3377:26.0,3378:26.0,3379:26.0,3380:26.0,3381:26.0,3382:26.0,3383:26.0,3384:25.5,3385:25.5,3386:25.5,3387:25.5,3388:25.5,3389:25.5,3390:25.5,3391:25.5,3392:25.0,3393:25.0,3394:25.0,3395:25.0,3396:25.0,3397:25.0,3398:25.0,3399:25.0,3400:25.5,3401:25.5,3402:25.5,3403:25.5,3404:25.5,3405:25.5,3406:25.5,3407:25.5,3408:25.0,3409:25.0,3410:25.0,3411:25.0,3412:25.0,3413:25.0,3414:25.0,3415:25.0,3416:24.5,3417:24.5,3418:24.5,3419:24.5,3420:24.5,3421:24.5,3422:24.5,3423:24.5,3424:25.5,3425:25.5,3426:25.5,3427:25.5,3428:25.5,3429:25.5,3430:25.5,3431:25.5,3432:25.0,3433:25.0,3434:25.0,3435:25.0,3436:25.0,3437:25.0,3438:25.0,3439:25.0,3440:25.0,3441:25.0,3442:25.0,3443:25.0,3444:25.0,3445:25.0,3446:25.0,3447:25.0,3448:25.0,3449:25.0,3450:25.0,3451:25.0,3452:25.0,3453:25.0,3454:25.0,3455:25.0,3456:25.0,3457:25.0,3458:25.0,3459:25.0,3460:25.0,3461:25.0,3462:25.0,3463:25.0,3464:24.5,3465:24.5,3466:24.5,3467:24.5,3468:24.5,3469:24.5,3470:24.5,3471:24.5,3472:25.0,3473:25.0,3474:25.0,3475:25.0,3476:25.0,3477:25.0,3478:25.0,3479:25.0,3480:24.5,3481:24.5,3482:24.5,3483:24.5,3484:24.5,3485:24.5,3486:24.5,3487:24.5,3488:24.5,3489:24.5,3490:24.5,3491:24.5,3492:24.5,3493:24.5,3494:24.5,3495:24.5,3496:24.5,3497:24.5,3498:24.5,3499:24.5,3500:24.5,3501:24.5,3502:24.5,3503:24.5,3504:25.0,3505:25.0,3506:25.0,3507:25.0,3508:25.0,3509:25.0,3510:25.0,3511:25.0,3512:25.5,3513:25.5,3514:25.5,3515:25.5,3516:25.5,3517:25.5,3518:25.5,3519:25.5,3520:25.0,3521:25.0,3522:25.0,3523:25.0,3524:25.0,3525:25.0,3526:25.0,3527:25.0,3528:24.5,3529:24.5,3530:24.5,3531:24.5,3532:24.5,3533:24.5,3534:24.5,3535:24.5,3536:24.5,3537:24.5,3538:24.5,3539:24.5,3540:24.5,3541:24.5,3542:24.5,3543:24.5,3544:25.5,3545:25.5,3546:25.5,3547:25.5,3548:25.5,3549:25.5,3550:25.5,3551:25.5,3552:25.5,3553:25.5,3554:25.5,3555:25.5,3556:25.5,3557:25.5,3558:25.5,3559:25.5,3560:25.5,3561:25.5,3562:25.5,3563:25.5,3564:25.5,3565:25.5,3566:25.5,3567:25.5,3568:25.5,3569:25.5,3570:25.5,3571:25.5,3572:25.5,3573:25.5,3574:25.5,3575:25.5,3576:25.5,3577:25.5,3578:25.5,3579:25.5,3580:25.5,3581:25.5,3582:25.5,3583:25.5,3584:25.5,3585:25.5,3586:25.5,3587:25.5,3588:25.5,3589:25.5,3590:25.5,3591:25.5,3592:26.0,3593:26.0,3594:26.0,3595:26.0,3596:26.0,3597:26.0,3598:26.0,3599:26.0,3600:25.5,3601:25.5,3602:25.5,3603:25.5,3604:25.5,3605:25.5,3606:25.5,3607:25.5,3608:25.5,3609:25.5,3610:25.5,3611:25.5,3612:25.5,3613:25.5,3614:25.5,3615:25.5,3616:25.0,3617:25.0,3618:25.0,3619:25.0,3620:25.0,3621:25.0,3622:25.0,3623:25.0,3624:26.0,3625:26.0,3626:26.0,3627:26.0,3628:26.0,3629:26.0,3630:26.0,3631:26.0,3632:25.0,3633:25.0,3634:25.0,3635:25.0,3636:25.0,3637:25.0,3638:25.0,3639:25.0,3640:25.0,3641:25.0,3642:25.0,3643:25.0,3644:25.0,3645:25.0,3646:25.0,3647:25.0,3648:25.0,3649:25.0,3650:25.0,3651:25.0,3652:25.0,3653:25.0,3654:25.0,3655:25.0,3656:24.5,3657:24.5,3658:24.5,3659:24.5,3660:24.5,3661:24.5,3662:24.5,3663:24.5,3664:24.0,3665:24.0,3666:24.0,3667:24.0,3668:24.0,3669:24.0,3670:24.0,3671:24.0,3672:23.0,3673:23.0,3674:23.0,3675:23.0,3676:23.0,3677:23.0,3678:23.0,3679:23.0,3680:24.0,3681:24.0,3682:24.0,3683:24.0,3684:24.0,3685:24.0,3686:24.0,3687:24.0,3688:23.5,3689:23.5,3690:23.5,3691:23.5,3692:23.5,3693:23.5,3694:23.5,3695:23.5,3696:22.5,3697:22.5,3698:22.5,3699:22.5,3700:22.5,3701:22.5,3702:22.5,3703:22.5,3704:22.0,3705:22.0,3706:22.0,3707:22.0,3708:22.0,3709:22.0,3710:22.0,3711:22.0,3712:21.5,3713:21.5,3714:21.5,3715:21.5,3716:21.5,3717:21.5,3718:21.5,3719:21.5,3720:22.0,3721:22.0,3722:22.0,3723:22.0,3724:22.0,3725:22.0,3726:22.0,3727:22.0,3728:21.5,3729:21.5,3730:21.5,3731:21.5,3732:21.5,3733:21.5,3734:21.5,3735:21.5,3736:21.5,3737:21.5,3738:21.5,3739:21.5,3740:21.5,3741:21.5,3742:21.5,3743:21.5,3744:21.5,3745:21.5,3746:21.5,3747:21.5,3748:21.5,3749:21.5,3750:21.5,3751:21.5,3752:21.5,3753:21.5,3754:21.5,3755:21.5,3756:21.5,3757:21.5,3758:21.5,3759:21.5,3760:22.0,3761:22.0,3762:22.0,3763:22.0,3764:22.0,3765:22.0,3766:22.0,3767:22.0,3768:21.5,3769:21.5,3770:21.5,3771:21.5,3772:21.5,3773:21.5,3774:21.5,3775:21.5,3776:21.5,3777:21.5,3778:21.5,3779:21.5,3780:21.5,3781:21.5,3782:21.5,3783:21.5,3784:21.0,3785:21.0,3786:21.0,3787:21.0,3788:21.0,3789:21.0,3790:21.0,3791:21.0,3792:21.5,3793:21.5,3794:21.5,3795:21.5,3796:21.5,3797:21.5,3798:21.5,3799:21.5,3800:21.0,3801:21.0,3802:21.0,3803:21.0,3804:21.0,3805:21.0,3806:21.0,3807:21.0,3808:20.0,3809:20.0,3810:20.0,3811:20.0,3812:20.0,3813:20.0,3814:20.0,3815:20.0,3816:20.5,3817:20.5,3818:20.5,3819:20.5,3820:20.5,3821:20.5,3822:20.5,3823:20.5,3824:20.5,3825:20.5,3826:20.5,3827:20.5,3828:20.5,3829:20.5,3830:20.5,3831:20.5,3832:20.0,3833:20.0,3834:20.0,3835:20.0,3836:20.0,3837:20.0,3838:20.0,3839:20.0,3840:20.0,3841:20.0,3842:20.0,3843:20.0,3844:20.0,3845:20.0,3846:20.0,3847:20.0,3848:19.0,3849:19.0,3850:19.0,3851:19.0,3852:19.0,3853:19.0,3854:19.0,3855:19.0,3856:20.0,3857:20.0,3858:20.0,3859:20.0,3860:20.0,3861:20.0,3862:20.0,3863:20.0,3864:19.0,3865:19.0,3866:19.0,3867:19.0,3868:19.0,3869:19.0,3870:19.0,3871:19.0,3872:19.5,3873:19.5,3874:19.5,3875:19.5,3876:19.5,3877:19.5,3878:19.5,3879:19.5,3880:19.0,3881:19.0,3882:19.0,3883:19.0,3884:19.0,3885:19.0,3886:19.0,3887:19.0,3888:19.0,3889:19.0,3890:19.0,3891:19.0,3892:19.0,3893:19.0,3894:19.0,3895:19.0,3896:18.0,3897:18.0,3898:18.0,3899:18.0,3900:18.0,3901:18.0,3902:18.0,3903:18.0,3904:18.5,3905:18.5,3906:18.5,3907:18.5,3908:18.5,3909:18.5,3910:18.5,3911:18.5,3912:18.5,3913:18.5,3914:18.5,3915:18.5,3916:18.5,3917:18.5,3918:18.5,3919:18.5,3920:18.5,3921:18.5,3922:18.5,3923:18.5,3924:18.5,3925:18.5,3926:18.5,3927:18.5,3928:18.0,3929:18.0,3930:18.0,3931:18.0,3932:18.0,3933:18.0,3934:18.0,3935:18.0,3936:18.0,3937:18.0,3938:18.0,3939:18.0,3940:18.0,3941:18.0,3942:18.0,3943:18.0,3944:18.0,3945:18.0,3946:18.0,3947:18.0,3948:18.0,3949:18.0,3950:18.0,3951:18.0,3952:17.5,3953:17.5,3954:17.5,3955:17.5,3956:17.5,3957:17.5,3958:17.5,3959:17.5</t>
  </si>
  <si>
    <t>871:31.0,872:31.0,873:31.0,874:30.5,875:31.5,876:31.5,877:31.5,878:30.5,879:32.0,880:31.5,881:31.0,882:31.5,883:32.0,884:31.0,885:30.5,886:30.5,887:31.0,888:30.5,889:29.5,890:31.0,891:30.5,892:29.5,893:30.5,894:30.5,895:30.0,896:29.5,897:29.5,898:30.5,899:30.0,900:29.5,901:30.0,902:30.0,903:30.5,904:30.0,905:30.0,906:30.0,907:30.0,908:30.0,909:29.5,910:30.0,911:29.0,912:29.0,913:29.0,914:29.0,915:28.0,916:28.5,917:28.5,918:28.0,919:28.5,920:28.0,921:28.0,922:28.0,923:28.0,924:27.5,925:28.0,926:29.0,927:29.0,928:28.0,929:28.5,930:27.0,931:26.5,932:28.5,933:26.5,934:26.0,935:28.0,936:27.5,937:27.0,938:27.0,939:27.5,940:26.0,941:27.5,942:25.5,943:27.5,944:27.0,945:27.0,946:27.5,947:26.5,948:26.5,949:26.5,950:26.5,951:26.0,952:26.0,953:25.5,954:25.0,955:25.0,956:25.0,957:25.0,958:24.5,959:24.5,960:25.0,961:24.0,962:24.5,963:26.0,964:25.0,965:24.0,966:24.5,967:24.5,968:24.0,969:24.5,970:23.5,971:24.5,972:24.5,973:22.5,974:24.5,975:24.5,976:24.0,977:23.5,978:23.0,979:22.5,980:23.0,981:23.0,982:22.5,983:22.0,984:22.5,985:21.5,986:22.0,987:22.0,988:22.0,989:22.5,990:21.0,991:21.0,992:21.5,993:21.5,994:21.0,995:22.5,996:21.0,997:21.5,998:22.0,999:21.0,1000:20.0,1001:21.0,1002:21.5,1003:20.5,1004:20.0,1005:21.5,1006:20.5,1007:21.5,1008:20.0,1009:21.0,1010:21.5,1011:21.0,1012:21.0,1013:21.5,1014:21.0,1015:21.5,1016:21.0,1017:21.5,1018:21.5,1019:21.0,1020:22.0,1021:21.5,1022:21.5,1023:22.5,1024:22.0,1025:21.0,1026:21.5,1027:21.0,1028:21.5,1029:21.0,1030:22.0,1031:22.0,1032:22.5,1033:22.0,1034:23.0,1035:22.5,1036:23.5,1037:23.5,1038:22.0,1039:24.0,1040:23.5,1041:24.0,1042:23.0,1043:23.0,1044:24.0,1045:23.5,1046:23.5,1047:23.5,1048:24.0,1049:24.0,1050:24.0,1051:24.5,1052:25.0,1053:24.5,1054:24.5,1055:24.5,1056:25.0,1057:25.0,1058:25.5,1059:26.0,1060:26.0,1061:27.0,1062:26.0,1063:26.5,1064:26.0,1065:26.5,1066:27.0,1067:27.0,1068:27.0,1069:25.5,1070:26.5,1071:25.5,1072:25.5,1073:26.0,1074:26.0,1075:27.0,1076:27.0,1077:27.0,1078:27.0,1079:27.0,1080:27.5,1081:26.5,1082:27.0,1083:27.5,1084:27.5,1085:27.5,1086:27.5,1087:28.5,1088:28.0,1089:29.0,1090:29.0,1091:29.0,1092:29.5,1093:29.0,1094:29.0,1095:28.0,1096:28.5,1097:29.0,1098:28.5,1099:29.0,1100:28.5,1101:29.0,1102:29.0,1103:28.5,1104:30.0,1105:29.5,1106:29.0,1107:29.5,1108:30.0,1109:30.0,1110:30.5,1111:30.0,1112:30.0,1113:30.5,1114:30.0,1115:29.5,1116:30.5,1117:30.5,1118:30.0,1119:30.5,1120:30.0,1121:31.0,1122:31.0,1123:31.0,1124:31.5,1125:31.5,1126:30.5,1127:30.5,1128:31.0,1129:31.0,1130:31.5,1131:31.0,1132:31.0,1133:31.5,1134:31.0,1135:31.5,1136:31.5,1137:31.5,1138:32.0,1139:31.5,1140:31.5,1141:31.5,1142:31.5,1143:31.5,1144:32.0,1145:31.5,1146:31.5,1147:31.5,1148:32.0,1149:31.5,1150:32.0,1151:32.0,1152:31.5,1153:32.5,1154:31.5,1155:32.0,1156:32.5,1157:33.0,1158:32.0,1159:32.0,1160:32.5,1161:32.5,1162:31.5,1163:32.0,1164:32.5,1165:32.0,1166:33.0,1167:32.0,1168:32.5,1169:33.0,1170:33.0,1171:32.0,1172:33.5,1173:33.0,1174:33.5,1175:33.5,1176:33.0,1177:33.5,1178:34.0,1179:33.5,1180:33.0,1181:33.5,1182:33.0,1183:33.0,1184:33.0,1185:33.5,1186:33.5,1187:34.0,1188:33.5,1189:34.0,1190:34.0,1191:34.0,1192:34.0,1193:34.0,1194:34.0,1195:33.5,1196:34.0,1197:34.0,1198:34.0,1199:33.5,1200:33.5,1201:34.5,1202:34.0,1203:33.0,1204:33.5,1205:34.0,1972:33.0,1973:33.0,1974:33.5,1975:33.5,1976:32.5,1977:33.5,1978:33.5,1979:33.0,1980:34.0,1981:33.5,1982:34.0,1983:33.0,1984:33.0,1985:33.0,1986:33.0,1987:34.0,1988:33.0,1989:33.5,1990:33.5,1991:33.5,1992:33.0,1993:33.0,1994:33.5,1995:33.0,1996:33.5,1997:32.5,1998:33.0,1999:32.5,2000:33.0,2001:33.5,2002:33.5,2003:32.5,2004:33.0,2005:33.0,2006:33.0,2007:32.5,2008:33.0,2009:33.0,2010:33.0,2011:33.0,2012:32.5,2013:32.5,2014:33.0,2015:33.0,2016:32.5,2017:32.5,2018:33.0,2019:33.0,2020:33.0,2021:33.5,2022:33.0,2023:32.5,2024:33.0,2025:32.5,2026:32.5,2027:33.0,2028:33.0,2029:33.0,2030:33.0,2031:32.5,2032:32.5,2033:32.5,2034:33.0,2035:33.0,2036:33.0,2037:33.0,2038:33.0,2039:33.5,2040:33.0,2041:33.5,2042:33.0,2043:33.0,2044:33.0,2045:33.5,2046:33.0,2047:34.0,2048:33.0,2049:33.5,2050:33.0,2051:33.5,2052:33.5,2053:33.5,2054:33.5,2055:34.0,2056:34.0,2057:33.5,2058:33.5,2059:33.0,2060:34.0,2061:33.5,2062:33.5,2063:33.5,2064:33.5,2065:33.5,2066:34.0,2067:33.5,2068:34.0,2069:33.5,2070:33.5,2071:33.0,2072:33.5,2073:34.0,2074:33.5,2075:33.5,2076:33.5,2077:33.5,2078:33.5,2079:33.5,2080:34.0,2081:33.5,2082:33.5,2083:33.5,2084:33.5,2085:33.0,2086:33.5,2087:33.5,2088:33.0,2089:33.5,2090:33.5,2091:32.5,2092:33.5,2093:33.0,2094:32.5,2095:32.5,2096:33.5,2097:33.0,2098:33.0,2099:33.0,2100:32.5,2101:32.5,2102:33.0,2103:32.0,2104:32.0,2105:32.5,2106:33.0,2107:33.0,2108:33.0,2109:33.5,2110:32.0,2111:33.0,2112:33.0,2113:33.0,2114:33.0,2115:33.0,2116:32.5,2117:33.0,2118:33.5,2119:33.0,2120:32.5,2121:33.0,2122:33.0,2123:33.0,2124:32.5,2125:32.5,2126:33.0,2127:33.0,2128:33.0,2129:32.5,2130:33.0,2131:33.0,2132:32.5,2133:32.5,2134:33.0,2135:32.0,2136:33.0,2137:32.5,2138:32.5,2139:33.0,2140:32.5,2141:32.5,2142:32.5,2143:33.0,2144:33.0,2145:33.0,2146:33.0,2147:33.0,2148:33.0,2149:32.5,2150:33.0,2151:33.0,2152:32.5,2153:33.0,2154:33.0,2155:32.5,2156:33.0,2157:32.5,2158:33.0,2159:32.5,2160:32.5,2161:33.0,2162:33.0,2163:33.0,2164:33.0,2165:32.5,2166:33.0,2167:33.0,2168:32.5,2169:32.5,2170:32.5,2171:33.0,2172:32.5,2173:32.5,2174:32.5,2175:32.5,2176:32.5,2177:32.5,2178:33.0,2179:33.0,2180:32.5,2181:32.5,2182:32.5,2183:32.5,2184:32.5,2185:33.0,2186:32.5,2187:32.5,2188:32.5,2189:32.5,2190:32.5,2191:32.5,2192:33.0,2193:32.5,2194:32.5,2195:32.0,2196:32.5,2197:33.0,2198:32.5,2199:32.5,2200:32.5,2201:32.5,2202:33.0,2203:33.0,2204:32.5,2205:32.5,2206:32.5,2207:32.0,2208:32.5,2209:32.5,2210:32.5,2211:32.5,2212:32.0,2213:32.5,2214:32.5,2215:32.0,2216:32.0,2217:32.0,2218:32.0,2219:32.0,2220:31.5,2221:32.0,2222:31.5,2223:32.0,2224:32.5,2225:31.5,2226:31.5,2227:31.5,2228:31.5,2229:31.5,2230:31.5,2231:31.5,2232:31.5,2233:31.5,2234:32.0,2235:31.5,2236:31.0,2237:31.5,2238:31.5,2239:31.5,2240:31.5,2241:31.5,2242:31.5,2243:31.0,2244:31.5,2245:31.0,2246:31.0,2247:31.5,2248:31.0,2249:31.0,2250:30.5,2251:31.0,2252:30.5,2253:31.0,2254:31.0,2255:30.5,2256:30.5,2257:31.0,2258:30.5,2259:30.5,2260:31.5,2261:31.0,2262:31.0,2263:30.5,2264:31.0,2265:30.5,2266:30.5,2267:30.5,2268:30.5,2269:30.5,2270:30.5,2271:30.0,2272:30.5,2273:30.5,2274:30.0,2275:30.5,2276:30.5,2277:30.5,2278:29.5,2279:31.0,2280:30.0,2281:30.5,2282:30.0,2283:29.5,2284:30.5,2285:30.5,2286:30.5,2287:30.0,2288:30.0,2289:29.5,2290:29.5,2291:29.5,2292:29.5,2293:29.5,2294:29.0,2295:29.5,2296:29.0,2297:28.5,2298:29.5,2299:29.0,2300:29.0,2301:29.0,2302:28.5,2303:28.5,2304:29.0,2305:29.0,2306:29.0,2307:29.0,2308:28.0,2309:28.5,2310:28.5,2311:28.0,2312:28.0,2313:28.5,2314:28.5,2315:28.0,2316:28.0,2317:28.5,2318:28.5,2319:28.5,2320:28.5,2321:28.0,2322:28.0,2323:28.0,2324:28.0,2325:27.5,2326:27.5,2327:27.5,2328:27.5,2329:27.5,2330:27.5,2331:27.5,2332:27.0,2333:27.0,2334:26.5,2335:27.0,2336:27.0,2337:27.5,2338:26.5,2339:27.5,2340:27.0,2341:27.0,2342:26.5,2343:27.0,2344:26.5,2345:26.5,2346:27.5,2347:27.0,2348:26.5,2349:26.5,2350:26.0,2351:26.0,2352:26.0,2353:26.0,2354:26.0,2355:26.0,2356:26.0,2357:25.5,2358:25.0,2359:25.0,2360:25.5,2361:24.5,2362:25.0,2363:24.5,2364:25.5,2365:24.5,2366:24.5,2367:24.5,2368:24.5,2369:24.5,2370:23.5,2371:24.5,2372:24.5,2373:24.5,2374:24.0,2375:24.0,2376:23.5,2377:23.5,2378:23.5,2379:23.0,2380:22.5,2381:22.5,2382:22.5,2383:23.0,2384:23.0,2385:24.0,2386:23.0,2387:22.5,2388:23.5,2389:22.5,2390:23.0,2391:22.0,2392:22.0,2393:23.5,2394:23.0,2395:23.0,2396:23.0,2397:22.5,2398:22.5,2399:22.5,2400:22.5,2401:22.5,2402:22.0,2403:22.5,2404:22.0,2405:22.0,2406:22.0,2407:22.0,2408:22.5,2409:21.5,2410:21.5,2411:22.0,2412:22.0,2413:21.5,2414:21.5,2415:22.0,2416:21.5,2417:22.0,2418:21.5,2419:21.5,2420:21.5,2421:21.5,2422:21.0,2423:21.0,2424:21.5,2425:21.5,2426:20.5,2427:21.0,2428:21.0,2429:20.5,2430:21.5,2431:21.0,2432:20.5,2433:21.0,2434:21.0,2435:21.0,2436:21.0,2437:21.0,2438:20.5,2439:20.5,2440:20.5,2441:20.5,2442:20.0,2443:21.0,2444:20.0,2445:21.0,2446:22.0,2447:20.5,2448:21.5,2449:21.5,2450:21.5,2451:21.5,2452:20.5,2453:21.0,2454:21.0,2455:21.5,2456:21.0,2457:22.0,2458:21.5,2459:21.5,2460:21.0,2461:21.0,2462:21.5,2463:21.5,2464:21.0,2465:21.5,2466:21.5,2467:21.5,2468:21.5,2469:21.0,2470:21.5,2471:21.5,2472:21.0,2473:22.0,2474:22.5,2475:21.5,2476:21.5,2477:22.0,2478:22.5,2479:22.0,2480:22.0,2481:22.5,2482:22.0,2483:22.0,2484:22.0,2485:22.5,2486:22.5,2487:23.0,2488:22.5,2489:23.0,2490:23.0,2491:23.0,2492:23.0,2493:23.5,2494:23.5,2495:23.5,2496:23.5,2497:23.5,2498:23.5,2499:23.0,2500:23.0,2501:23.5,2502:23.5,2503:23.0,2504:23.5,2505:24.5,2506:24.5,2507:24.0,2508:23.5,2509:24.5,2510:23.5,2511:25.0,2512:24.5,2513:24.5,2514:24.5,2515:24.5,2516:24.5,2517:24.5,2518:24.5,2519:24.0,2520:24.5,2521:25.0,2522:24.5,2523:24.5,2524:24.5,2525:24.5,2526:25.0,2527:25.0,2528:25.0,2529:24.5,2530:25.5,2531:25.5,2532:26.0,2533:26.0,2534:25.5,2535:24.5,2536:25.0,2537:25.5,2538:25.5,2539:25.0,2540:26.0,2541:25.0,2542:25.5,2543:26.0,2544:25.5,2545:25.5,2546:26.0,2547:26.5,2548:26.0,2549:26.0,2550:26.5,2551:27.0,2552:26.5,2553:27.0,2554:27.0,2555:26.5,2556:27.0,2557:27.0,2558:26.5,2559:27.0,2560:26.5,2561:26.5,2562:27.5,2563:27.5,2564:28.0,2565:26.5,2566:27.5,2567:27.5,2568:26.5,2569:26.5,2570:27.5,2571:26.5,2572:27.0,2573:27.0,2574:27.0,2575:26.5,2576:28.0,2577:27.0,2578:27.0,2579:26.5,2580:26.5,2581:26.5,2582:26.5,2583:26.5,2584:26.5,2585:26.0,2586:26.5,2587:26.0,2588:27.0,2589:26.5,2590:28.0,2591:27.0,2592:27.5,2593:27.5,2594:27.0,2595:27.5,2596:27.0,2597:27.0,2598:28.0,2599:27.0,2600:27.5,2601:27.5,2602:27.5,2603:27.5,2604:27.5,2605:28.0,2606:28.0,2607:28.5,2608:28.0,2609:28.0,2610:27.5,2611:27.5,2612:27.5,2613:27.5,2614:28.0,2615:28.5,2616:27.5,2617:28.5,2618:28.0,2619:28.0,2620:28.5,2621:28.0,2622:27.5,2623:27.5,2624:28.0,2625:28.0,2626:27.5,2627:28.0,2628:28.0,2629:27.5,2630:27.5,2631:27.5,2632:28.0,2633:28.0,2634:28.0,2635:28.0,2636:28.0,2637:28.0,2638:28.0,2639:28.0,2640:28.0,2641:28.0,2642:27.5,2643:28.0,2644:28.0,2645:27.5,2646:28.5,2647:28.0,2648:28.0,2649:28.5,2650:28.5,2651:28.0,2652:28.0,2653:28.5,2654:28.0,2655:28.0,2656:28.5,2657:28.0,2658:28.0,2659:28.5,2660:28.5,2661:29.0,2662:28.0,2663:28.0,2664:28.5,2665:28.5,2666:28.5,2667:28.5,2668:28.0,2669:28.0,2670:28.5,2671:28.5,2672:28.0,2673:28.0,2674:28.0,2675:28.0,2676:28.0,2677:28.0,2678:28.0,2679:28.0,2680:28.0,2681:28.0,2682:27.0,2683:28.0,2684:28.5,2685:27.5,2686:28.0,2687:28.0,2688:28.0,2689:28.0,2690:27.5,2691:28.5,2692:27.5,2693:28.0,2694:27.5,2695:27.5,2696:27.5,2697:27.5,2698:27.0,2699:28.0,2700:27.5,2701:28.0,2702:28.0,2703:28.0,2704:28.0,2705:27.5,2706:27.5,2707:27.5,2708:27.0,2709:28.0,2710:27.5,2711:28.0,2712:28.0,2713:27.5,2714:27.5,2715:27.5,2716:28.0,2717:28.5,2718:27.5,2719:27.5,2720:28.0,2721:27.0,2722:27.5,2723:28.0,2724:27.5,2725:28.5,2726:27.0,2727:27.5,2728:27.5,2729:27.5,2730:27.5,2731:27.5,2732:27.5,2733:27.5,2734:27.5,2735:27.5,2736:27.5,2737:27.5,2738:27.5,2739:27.0,2740:27.5,2741:27.5,2742:27.5,2743:27.5,2744:27.0,2745:27.5,2746:27.0,2747:27.0,2748:27.0,2749:27.5,2750:27.5,2751:27.0,2752:27.0,2753:27.5,2754:27.0,2755:27.0,2756:27.5,2757:27.0,2758:27.5,2759:27.5,2760:27.5,2761:27.0,2762:27.5,2763:27.0,2764:27.0,2765:27.5,2766:27.0,2767:27.5,2768:27.5,2769:27.5,2770:27.0,2771:27.0,2772:27.0,2773:27.5,2774:27.5,2775:27.0,2776:27.0,2777:27.5,2778:28.0,2779:27.5,2780:27.0,2781:27.5,2782:28.0</t>
  </si>
  <si>
    <t>5:-119.0,6:-118.5,7:-116.5,8:-116.0,9:-116.5,10:-116.0,11:-115.5,12:-115.0,13:-115.0,14:-114.0,15:-112.5,16:-111.5,17:-110.0,18:-109.0,19:-109.0,20:-108.0,21:-107.5,22:-108.0,23:-108.5,24:-108.0,25:-106.5,26:-107.0,27:-106.5,28:-106.5,29:-106.0,30:-105.5,31:-105.5,32:-106.5,33:-106.5,34:-107.0,35:-106.5,36:-106.5,37:-107.0,38:-106.5,39:-105.5,40:-106.5,41:-106.5,42:-106.5,43:-107.5,44:-106.0,45:-105.5,46:-106.0,47:-104.5,48:-105.5,49:-104.5,50:-104.0,51:-104.5,52:-105.0,53:-104.5,54:-104.5,55:-105.0,56:-105.5,57:-105.0,58:-106.0,59:-105.0,60:-104.0,61:-104.0,62:-103.5,63:-104.5,64:-104.5,65:-104.5,66:-104.5,67:-104.5,68:-104.5,69:-104.0,70:-103.5,71:-103.5,72:-102.5,73:-103.5,74:-103.5,75:-103.5,76:-104.0,77:-103.0,78:-103.0,79:-103.0,80:-101.0,81:-101.5,82:-102.5,83:-102.0,84:-102.0,85:-101.5,86:-102.0,87:-102.0,88:-102.0,89:-101.5,90:-101.5,91:-102.5,92:-101.0,93:-101.0,94:-101.0,95:-102.0,96:-101.5,97:-101.0,98:-101.0,99:-101.0,100:-101.5,101:-102.5,102:-101.5,103:-101.0,104:-102.0,105:-103.5,106:-104.0,107:-104.0,152:-111.0,153:-109.0,154:-108.0,155:-106.5,156:-106.0,157:-106.0,158:-106.5,159:-107.0,160:-106.0,161:-107.5,162:-107.5,163:-106.0,164:-106.5,165:-107.5,166:-107.5,167:-107.5,168:-107.0,169:-106.5,170:-107.0,171:-106.5,172:-107.0,173:-105.0,174:-105.5,175:-107.0,176:-107.0,177:-106.0,178:-106.0,179:-107.0,180:-106.0,181:-107.0,182:-107.0,183:-106.0,184:-106.0,185:-106.0,186:-106.0,187:-107.0,188:-106.5,189:-107.0,190:-107.0,191:-106.0,192:-107.0,193:-107.0,194:-106.5,195:-106.0,196:-106.0,197:-106.0,198:-106.5,199:-106.0,200:-106.5,201:-107.0,202:-106.5,203:-105.5,204:-106.0,205:-106.5,206:-106.5,207:-107.0,208:-107.0,209:-105.5,210:-106.5,211:-106.5,212:-107.0,213:-106.0,214:-106.5,215:-106.5,216:-106.5,217:-106.5,218:-106.5,219:-106.5,220:-108.0,221:-107.5,222:-108.5,223:-107.5,224:-108.0,225:-109.5,226:-108.5,227:-109.0,228:-109.0,229:-110.0,230:-109.0,231:-110.5,232:-110.0,233:-110.5,234:-110.5,235:-112.0,236:-111.5,237:-111.5,238:-111.5,239:-111.5,240:-111.5,241:-112.5,242:-113.0,243:-113.0,244:-113.0,245:-112.5,350:-112.0,351:-113.0,352:-112.5,353:-113.5,354:-113.5,355:-112.5,356:-113.5,357:-113.0,358:-113.5,359:-113.5,360:-114.0,361:-113.0,362:-112.5,363:-113.0,364:-112.5,365:-113.0,366:-113.0,367:-113.0,368:-113.5,369:-114.0,370:-113.0,371:-113.5,372:-113.5,373:-114.0,374:-114.0,375:-114.0,376:-113.5,377:-113.5,378:-114.0,379:-113.0,380:-113.5,381:-114.5,382:-114.0,383:-115.0,384:-115.0,385:-114.5,386:-115.5,387:-114.5,388:-115.5,389:-115.5,390:-115.5,391:-117.0,392:-115.5,393:-114.0,394:-113.5,395:-114.0,396:-113.0,397:-113.0,398:-113.0,399:-113.5,400:-113.5,401:-113.0,402:-113.5,403:-113.5,404:-114.0,405:-113.5,406:-113.0,407:-113.5,408:-113.5,409:-113.0,410:-114.0,411:-112.5,412:-113.0,413:-113.0,414:-113.0,415:-113.0,416:-112.5,417:-112.5,418:-112.0,419:-111.5,420:-113.0,421:-113.0,422:-112.5,423:-112.5,424:-112.0,425:-111.5,426:-111.5,427:-112.0,428:-112.0,429:-110.0,430:-111.5,431:-111.5,432:-111.5,433:-110.5,434:-111.0,435:-111.5,436:-112.0,437:-111.5,438:-112.0,439:-112.0,440:-112.5,441:-112.0,442:-112.0,443:-112.5,444:-112.5,445:-112.0,446:-112.5,447:-112.0,448:-112.5,449:-112.5,450:-113.0,451:-112.5,452:-113.0,453:-113.5,454:-113.0,455:-112.5,456:-113.0,457:-113.0,458:-112.5,459:-112.0,460:-112.5,461:-112.0,462:-112.0,463:-112.0,464:-111.0,465:-112.0,466:-112.0,467:-112.5,468:-113.0,469:-113.0,470:-113.5,471:-113.0,472:-113.5,473:-113.5,474:-114.0,475:-114.0,476:-115.5,477:-115.5,478:-114.5,479:-114.0,480:-115.5,481:-115.5,482:-114.5,483:-115.5,484:-113.5,485:-113.5,486:-114.0,487:-113.5,488:-113.0,489:-112.0,490:-112.0,491:-112.5,492:-113.0,493:-113.5,494:-112.0</t>
  </si>
  <si>
    <t>109:-106.0,110:-106.5,111:-107.5,112:-106.0,113:-106.5,114:-107.0,115:-106.0,116:-105.0,117:-107.0,118:-106.5,119:-106.5,120:-107.0,121:-107.0,122:-106.0,123:-106.0,124:-107.0,125:-106.5,126:-107.5,127:-106.5,128:-108.0,129:-108.0,130:-109.0,131:-109.0,132:-108.5,133:-109.0,134:-109.5,135:-109.0,136:-109.5,137:-108.5,138:-110.0,139:-109.0,140:-109.0,141:-110.5,142:-110.5,143:-110.5,144:-111.0,145:-110.5,146:-111.0,147:-111.0,148:-111.5,149:-112.0,150:-112.0,247:-109.0,248:-108.5,249:-109.5,250:-109.0,251:-108.5,252:-109.0,253:-109.5,254:-109.0,255:-110.0,256:-109.0,257:-109.0,258:-110.5,259:-110.5,260:-111.0,261:-109.0,262:-108.5,263:-109.0,264:-109.0,265:-110.0,266:-109.0,267:-109.0,268:-109.5,269:-109.5,270:-110.0,271:-110.5,272:-109.5,273:-109.5,274:-109.5,275:-110.0,276:-110.5,277:-109.0,278:-109.5,279:-109.5,280:-109.5,281:-109.0,282:-110.0,283:-109.5,284:-109.0,285:-109.0,286:-109.5,287:-109.0,288:-109.0,289:-108.0,290:-108.5,291:-108.5,292:-108.0,293:-108.5,294:-107.5,295:-107.5,296:-107.5,297:-108.0,298:-107.0,299:-108.0,300:-107.5,301:-108.5,302:-106.5,303:-107.0,304:-107.0,305:-107.0,306:-107.5,307:-106.5,308:-107.0,309:-106.0,310:-107.0,311:-106.5,312:-106.5,313:-107.0,314:-106.0,315:-106.5,316:-108.0,317:-106.5,318:-106.0,319:-107.0,320:-107.0,321:-107.5,322:-106.0,323:-107.5,324:-107.0,325:-107.0,326:-107.0,327:-106.5,328:-106.0,329:-107.0,330:-107.0,331:-107.5,332:-106.0,333:-107.0,334:-107.5,335:-107.0,336:-106.5,337:-105.5,338:-106.5,339:-106.5,340:-106.0,341:-106.5,342:-106.5,343:-106.5,344:-105.5,345:-106.0,346:-105.5,347:-105.5</t>
  </si>
  <si>
    <t>5:-4.5,6:-4.5,7:-4.5,8:-4.5,9:-4.6,10:-4.7,11:-4.7,12:-4.8,13:-5.0,14:-5.1,15:-5.3,16:-5.5,17:-5.6,18:-5.7,19:-6.0,20:-6.1,21:-6.5,22:-6.7,23:-7.0,24:-7.3,25:-7.6,26:-8.0,27:-8.5,28:-8.7,29:-9.1,30:-9.6,31:-10.2,32:-10.8,33:-11.5,34:-12.2,35:-13.1,36:-14.0,37:-15.1,38:-16.5,39:-17.8,40:-19.5,41:-21.3,42:-23.0,43:-24.1,44:-24.0,45:-23.0,46:-21.5,47:-20.1,48:-19.0,49:-17.8,50:-17.0,51:-16.1,52:-15.5,53:-14.8,54:-14.3,55:-14.0,56:-13.5,57:-13.3,58:-13.0,59:-12.8,60:-12.6,61:-12.5,62:-12.2,63:-12.1,64:-12.0,65:-11.7,66:-11.6,67:-11.5,68:-11.5,69:-11.5,70:-11.5,71:-11.5,72:-11.5,73:-11.5,74:-11.3,75:-11.3,76:-11.3,77:-11.3,78:-11.2,79:-11.3,80:-11.3,81:-11.3,82:-11.3,83:-11.3,84:-11.3,85:-11.3,86:-11.5,87:-11.5,88:-11.5,89:-11.5,90:-11.5,91:-11.6,92:-11.6,93:-11.6,94:-11.7,95:-11.7,96:-11.7,97:-11.8,98:-12.0,99:-12.0,100:-12.0,101:-12.1,102:-12.3,103:-12.5,104:-12.5,105:-12.7,106:-12.8,107:-13.0,152:-18.0,153:-18.0,154:-17.8,155:-17.6,156:-17.5,157:-17.5,158:-17.3,159:-17.3,160:-17.2,161:-17.1,162:-17.1,163:-17.0,164:-17.0,165:-17.0,166:-17.0,167:-17.0,168:-17.0,169:-17.0,170:-17.0,171:-17.0,172:-17.0,173:-17.0,174:-17.0,175:-17.0,176:-17.0,177:-17.0,178:-17.0,179:-17.0,180:-17.0,181:-17.0,182:-17.0,183:-17.1,184:-17.2,185:-17.2,186:-17.2,187:-17.3,188:-17.5,189:-17.5,190:-17.6,191:-17.8,192:-18.0,193:-18.1,194:-18.2,195:-18.3,196:-18.5,197:-18.8,198:-19.0,199:-19.1,200:-19.5,201:-19.6,202:-20.0,203:-20.3,204:-20.7,205:-21.0,206:-21.5,207:-22.0,208:-22.5,209:-23.0,210:-23.5,211:-24.0,212:-24.7,213:-25.3,214:-26.0,215:-26.7,216:-27.3,217:-27.8,218:-28.3,219:-28.5,220:-28.5,221:-28.3,222:-28.2,223:-27.8,224:-27.3,225:-26.8,226:-26.3,227:-25.8,228:-25.3,229:-24.8,230:-24.5,231:-24.0,232:-23.6,233:-23.3,234:-23.0,235:-22.7,236:-22.5,237:-22.3,238:-22.0,239:-22.0,240:-21.7,241:-21.6,242:-21.5,243:-21.3,244:-21.2,245:-21.1,350:-23.2,351:-23.2,352:-23.2,353:-23.2,354:-23.2,355:-23.2,356:-23.3,357:-23.3,358:-23.3,359:-23.5,360:-23.5,361:-23.5,362:-23.6,363:-23.6,364:-23.7,365:-23.8,366:-23.8,367:-24.0,368:-24.0,369:-24.1,370:-24.2,371:-24.3,372:-24.5,373:-24.5,374:-24.6,375:-24.7,376:-25.0,377:-25.0,378:-25.2,379:-25.3,380:-25.5,381:-25.6,382:-25.7,383:-26.0,384:-26.1,385:-26.2,386:-26.5,387:-26.7,388:-27.0,389:-27.2,390:-27.5,391:-27.8,392:-28.1,393:-28.5,394:-28.8,395:-29.1,396:-29.5,397:-29.8,398:-30.0,399:-30.2,400:-30.5,401:-30.5,402:-30.5,403:-30.5,404:-30.3,405:-30.1,406:-29.8,407:-29.6,408:-29.2,409:-29.0,410:-28.7,411:-28.5,412:-28.2,413:-28.0,414:-27.7,415:-27.5,416:-27.2,417:-27.0,418:-26.8,419:-26.7,420:-26.5,421:-26.5,422:-26.2,423:-26.1,424:-26.0,425:-26.0,426:-26.0,427:-26.0,428:-25.8,429:-25.8,430:-25.8,431:-25.7,432:-25.7,433:-25.7,434:-25.7,435:-25.7,436:-25.7,437:-25.7,438:-25.7,439:-25.7,440:-25.7,441:-25.6,442:-25.6,443:-25.7,444:-25.7,445:-25.8,446:-25.7,447:-25.7,448:-25.8,449:-25.8,450:-25.8,451:-26.0,452:-26.0,453:-26.0,454:-26.0,455:-26.1,456:-26.1,457:-26.2,458:-26.2,459:-26.3,460:-26.5,461:-26.5,462:-26.5,463:-26.6,464:-26.6,465:-26.7,466:-26.8,467:-27.0,468:-27.0,469:-27.1,470:-27.2,471:-27.5,472:-27.5,473:-27.7,474:-27.7,475:-28.0,476:-28.0,477:-28.1,478:-28.2,479:-28.5,480:-28.5,481:-28.7,482:-29.0,483:-29.1,484:-29.3,485:-29.5,486:-29.6,487:-29.8,488:-30.0,489:-30.1,490:-30.2,491:-30.2,492:-30.2,493:-30.2,494:-30.0</t>
  </si>
  <si>
    <t>109:-13.4,110:-13.7,111:-13.9,112:-14.3,113:-14.7,114:-15.1,115:-15.5,116:-15.9,117:-16.4,118:-17.0,119:-17.6,120:-18.3,121:-19.0,122:-19.9,123:-20.7,124:-21.6,125:-22.6,126:-23.5,127:-24.3,128:-24.8,129:-25.2,130:-25.2,131:-24.9,132:-24.4,133:-23.7,134:-23.0,135:-22.3,136:-21.6,137:-20.9,138:-20.3,139:-19.8,140:-19.4,141:-19.0,142:-18.6,143:-18.3,144:-18.0,145:-17.6,146:-17.4,147:-17.1,148:-16.9,149:-16.8,150:-16.6,247:-17.9,248:-17.8,249:-17.7,250:-17.7,251:-17.7,252:-17.6,253:-17.6,254:-17.5,255:-17.5,256:-17.4,257:-17.4,258:-17.3,259:-17.3,260:-17.3,261:-17.2,262:-17.3,263:-17.3,264:-17.3,265:-17.3,266:-17.3,267:-17.4,268:-17.3,269:-17.4,270:-17.4,271:-17.5,272:-17.4,273:-17.5,274:-17.6,275:-17.6,276:-17.7,277:-17.8,278:-17.9,279:-17.9,280:-18.0,281:-18.1,282:-18.2,283:-18.3,284:-18.4,285:-18.6,286:-18.7,287:-18.8,288:-19.0,289:-19.2,290:-19.4,291:-19.6,292:-19.8,293:-20.0,294:-20.2,295:-20.5,296:-20.9,297:-21.2,298:-21.5,299:-21.8,300:-22.3,301:-22.6,302:-23.2,303:-23.5,304:-23.9,305:-24.5,306:-25.0,307:-25.3,308:-25.8,309:-25.9,310:-26.2,311:-26.3,312:-26.0,313:-26.1,314:-25.8,315:-25.4,316:-25.1,317:-24.5,318:-24.1,319:-23.6,320:-23.2,321:-22.7,322:-22.3,323:-22.0,324:-21.7,325:-21.4,326:-21.1,327:-20.9,328:-20.7,329:-20.4,330:-20.2,331:-20.1,332:-20.0,333:-19.8,334:-19.7,335:-19.6,336:-19.5,337:-19.4,338:-19.3,339:-19.2,340:-19.2,341:-19.1,342:-19.0,343:-19.1,344:-19.0,345:-19.0,346:-19.0,347:-19.0</t>
  </si>
  <si>
    <t>40:57.0,41:57.0,42:57.0,43:57.0,44:57.0,45:57.0,46:57.0,47:57.0,48:59.0,49:59.0,50:59.0,51:59.0,52:59.0,53:59.0,54:59.0,55:59.0,56:59.0,57:59.0,58:59.0,59:59.0,60:59.0,61:59.0,62:59.0,63:59.0,64:58.0,65:58.0,66:58.0,67:58.0,68:58.0,69:58.0,70:58.0,71:58.0,72:58.5,73:58.5,74:58.5,75:58.5,76:58.5,77:58.5,78:58.5,79:58.5,80:58.0,81:58.0,82:58.0,83:58.0,84:58.0,85:58.0,86:58.0,87:58.0,88:57.0,89:57.0,90:57.0,91:57.0,92:57.0,93:57.0,94:57.0,95:57.0,96:56.0,97:56.0,98:56.0,99:56.0,100:56.0,101:56.0,102:56.0,103:56.0,104:56.0,105:56.0,106:56.0,107:56.0,108:56.0,109:56.0,110:56.0,111:56.0,112:55.0,113:55.0,114:55.0,115:55.0,116:55.0,117:55.0,118:55.0,119:55.0,120:53.0,121:53.0,122:53.0,123:53.0,124:53.0,125:53.0,126:53.0,127:53.0,128:53.5,129:53.5,130:53.5,131:53.5,132:53.5,133:53.5,134:53.5,135:53.5,136:52.5,137:52.5,138:52.5,139:52.5,140:52.5,141:52.5,142:52.5,143:52.5,144:52.5,145:52.5,146:52.5,147:52.5,148:52.5,149:52.5,150:52.5,151:52.5,152:52.0,153:52.0,154:52.0,155:52.0,156:52.0,157:52.0,158:52.0,159:52.0,160:53.0,161:53.0,162:53.0,163:53.0,164:53.0,165:53.0,166:53.0,167:53.0,168:51.5,169:51.5,170:51.5,171:51.5,172:51.5,173:51.5,174:51.5,175:51.5,176:51.5,177:51.5,178:51.5,179:51.5,180:51.5,181:51.5,182:51.5,183:51.5,184:50.5,185:50.5,186:50.5,187:50.5,188:50.5,189:50.5,190:50.5,191:50.5,192:50.5,193:50.5,194:50.5,195:50.5,196:50.5,197:50.5,198:50.5,199:50.5,200:49.0,201:49.0,202:49.0,203:49.0,204:49.0,205:49.0,206:49.0,207:49.0,208:48.0,209:48.0,210:48.0,211:48.0,212:48.0,213:48.0,214:48.0,215:48.0,216:47.0,217:47.0,218:47.0,219:47.0,220:47.0,221:47.0,222:47.0,223:47.0,224:46.5,225:46.5,226:46.5,227:46.5,228:46.5,229:46.5,230:46.5,231:46.5,232:45.5,233:45.5,234:45.5,235:45.5,236:45.5,237:45.5,238:45.5,239:45.5,240:45.0,241:45.0,242:45.0,243:45.0,244:45.0,245:45.0,246:45.0,247:45.0,248:44.5,249:44.5,250:44.5,251:44.5,252:44.5,253:44.5,254:44.5,255:44.5,256:43.5,257:43.5,258:43.5,259:43.5,260:43.5,261:43.5,262:43.5,263:43.5,264:44.0,265:44.0,266:44.0,267:44.0,268:44.0,269:44.0,270:44.0,271:44.0,272:43.0,273:43.0,274:43.0,275:43.0,276:43.0,277:43.0,278:43.0,279:43.0,280:41.5,281:41.5,282:41.5,283:41.5,284:41.5,285:41.5,286:41.5,287:41.5,288:41.5,289:41.5,290:41.5,291:41.5,292:41.5,293:41.5,294:41.5,295:41.5,296:40.0,297:40.0,298:40.0,299:40.0,300:40.0,301:40.0,302:40.0,303:40.0,304:37.5,305:37.5,306:37.5,307:37.5,308:37.5,309:37.5,310:37.5,311:37.5,312:36.5,313:36.5,314:36.5,315:36.5,316:36.5,317:36.5,318:36.5,319:36.5,320:34.0,321:34.0,322:34.0,323:34.0,324:34.0,325:34.0,326:34.0,327:34.0,328:32.0,329:32.0,330:32.0,331:32.0,332:32.0,333:32.0,334:32.0,335:32.0,336:29.5,337:29.5,338:29.5,339:29.5,340:29.5,341:29.5,342:29.5,343:29.5,344:29.0,345:29.0,346:29.0,347:29.0,348:29.0,349:29.0,350:29.0,351:29.0,352:29.0,353:29.0,354:29.0,355:29.0,356:29.0,357:29.0,358:29.0,359:29.0,360:30.0,361:30.0,362:30.0,363:30.0,364:30.0,365:30.0,366:30.0,367:30.0,368:30.5,369:30.5,370:30.5,371:30.5,372:30.5,373:30.5,374:30.5,375:30.5,376:32.5,377:32.5,378:32.5,379:32.5,380:32.5,381:32.5,382:32.5,383:32.5,384:33.5,385:33.5,386:33.5,387:33.5,388:33.5,389:33.5,390:33.5,391:33.5,392:33.0,393:33.0,394:33.0,395:33.0,396:33.0,397:33.0,398:33.0,399:33.0,400:34.0,401:34.0,402:34.0,403:34.0,404:34.0,405:34.0,406:34.0,407:34.0,408:36.0,409:36.0,410:36.0,411:36.0,412:36.0,413:36.0,414:36.0,415:36.0,416:36.5,417:36.5,418:36.5,419:36.5,420:36.5,421:36.5,422:36.5,423:36.5,424:37.5,425:37.5,426:37.5,427:37.5,428:37.5,429:37.5,430:37.5,431:37.5,432:38.5,433:38.5,434:38.5,435:38.5,436:38.5,437:38.5,438:38.5,439:38.5,440:38.5,441:38.5,442:38.5,443:38.5,444:38.5,445:38.5,446:38.5,447:38.5,448:38.0,449:38.0,450:38.0,451:38.0,452:38.0,453:38.0,454:38.0,455:38.0,456:39.0,457:39.0,458:39.0,459:39.0,460:39.0,461:39.0,462:39.0,463:39.0,464:40.0,465:40.0,466:40.0,467:40.0,468:40.0,469:40.0,470:40.0,471:40.0,472:39.5,473:39.5,474:39.5,475:39.5,476:39.5,477:39.5,478:39.5,479:39.5,480:39.0,481:39.0,482:39.0,483:39.0,484:39.0,485:39.0,486:39.0,487:39.0,488:40.0,489:40.0,490:40.0,491:40.0,492:40.0,493:40.0,494:40.0,495:40.0,496:40.0,497:40.0,498:40.0,499:40.0,500:40.0,501:40.0,502:40.0,503:40.0,504:40.0,505:40.0,506:40.0,507:40.0,508:40.0,509:40.0,510:40.0,511:40.0,512:40.0,513:40.0,514:40.0,515:40.0,516:40.0,517:40.0,518:40.0,519:40.0,520:41.0,521:41.0,522:41.0,523:41.0,524:41.0,525:41.0,526:41.0,527:41.0,528:40.5,529:40.5,530:40.5,531:40.5,532:40.5,533:40.5,534:40.5,535:40.5,536:40.5,537:40.5,538:40.5,539:40.5,540:40.5,541:40.5,542:40.5,543:40.5,544:40.5,545:40.5,546:40.5,547:40.5,548:40.5,549:40.5,550:40.5,551:40.5,552:41.0,553:41.0,554:41.0,555:41.0,556:41.0,557:41.0,558:41.0,559:41.0,560:41.0,561:41.0,562:41.0,563:41.0,564:41.0,565:41.0,566:41.0,567:41.0,568:41.0,569:41.0,570:41.0,571:41.0,572:41.0,573:41.0,574:41.0,575:41.0,576:40.5,577:40.5,578:40.5,579:40.5,580:40.5,581:40.5,582:40.5,583:40.5,584:41.0,585:41.0,586:41.0,587:41.0,588:41.0,589:41.0,590:41.0,591:41.0,592:40.5,593:40.5,594:40.5,595:40.5,596:40.5,597:40.5,598:40.5,599:40.5,600:40.5,601:40.5,602:40.5,603:40.5,604:40.5,605:40.5,606:40.5,607:40.5,608:40.5,609:40.5,610:40.5,611:40.5,612:40.5,613:40.5,614:40.5,615:40.5,616:39.5,617:39.5,618:39.5,619:39.5,620:39.5,621:39.5,622:39.5,623:39.5,624:39.0,625:39.0,626:39.0,627:39.0,628:39.0,629:39.0,630:39.0,631:39.0,632:40.0,633:40.0,634:40.0,635:40.0,636:40.0,637:40.0,638:40.0,639:40.0,640:40.0,641:40.0,642:40.0,643:40.0,644:40.0,645:40.0,646:40.0,647:40.0,648:40.0,649:40.0,650:40.0,651:40.0,652:40.0,653:40.0,654:40.0,655:40.0,656:39.0,657:39.0,658:39.0,659:39.0,660:39.0,661:39.0,662:39.0,663:39.0,664:39.5,665:39.5,666:39.5,667:39.5,668:39.5,669:39.5,670:39.5,671:39.5,672:39.0,673:39.0,674:39.0,675:39.0,676:39.0,677:39.0,678:39.0,679:39.0,680:40.0,681:40.0,682:40.0,683:40.0,684:40.0,685:40.0,686:40.0,687:40.0,688:39.5,689:39.5,690:39.5,691:39.5,692:39.5,693:39.5,694:39.5,695:39.5,696:39.5,697:39.5,698:39.5,699:39.5,700:39.5,701:39.5,702:39.5,703:39.5,704:39.0,705:39.0,706:39.0,707:39.0,708:39.0,709:39.0,710:39.0,711:39.0,712:38.5,713:38.5,714:38.5,715:38.5,716:38.5,717:38.5,718:38.5,719:38.5,720:39.0,721:39.0,722:39.0,723:39.0,724:39.0,725:39.0,726:39.0,727:39.0,728:39.5,729:39.5,730:39.5,731:39.5,732:39.5,733:39.5,734:39.5,735:39.5,736:38.0,737:38.0,738:38.0,739:38.0,740:38.0,741:38.0,742:38.0,743:38.0,744:39.0,745:39.0,746:39.0,747:39.0,748:39.0,749:39.0,750:39.0,751:39.0,752:39.0,753:39.0,754:39.0,755:39.0,756:39.0,757:39.0,758:39.0,759:39.0,760:38.0,761:38.0,762:38.0,763:38.0,764:38.0,765:38.0,766:38.0,767:38.0,768:39.0,769:39.0,770:39.0,771:39.0,772:39.0,773:39.0,774:39.0,775:39.0,776:39.0,777:39.0,778:39.0,779:39.0,780:39.0,781:39.0,782:39.0,783:39.0,784:39.0,785:39.0,786:39.0,787:39.0,788:39.0,789:39.0,790:39.0,791:39.0,792:38.0,793:38.0,794:38.0,795:38.0,796:38.0,797:38.0,798:38.0,799:38.0,800:37.5,801:37.5,802:37.5,803:37.5,804:37.5,805:37.5,806:37.5,807:37.5,808:37.0,809:37.0,810:37.0,811:37.0,812:37.0,813:37.0,814:37.0,815:37.0,816:36.5,817:36.5,818:36.5,819:36.5,820:36.5,821:36.5,822:36.5,823:36.5,824:36.5,825:36.5,826:36.5,827:36.5,828:36.5,829:36.5,830:36.5,831:36.5,832:37.5,833:37.5,834:37.5,835:37.5,836:37.5,837:37.5,838:37.5,839:37.5,840:37.5,841:37.5,842:37.5,843:37.5,844:37.5,845:37.5,846:37.5,847:37.5,848:37.0,849:37.0,850:37.0,851:37.0,852:37.0,853:37.0,854:37.0,855:37.0,856:35.5,857:35.5,858:35.5,859:35.5,1216:36.0,1217:36.0,1218:36.0,1219:36.0,1220:36.0,1221:36.0,1222:36.0,1223:36.0,1224:35.5,1225:35.5,1226:35.5,1227:35.5,1228:35.5,1229:35.5,1230:35.5,1231:35.5,1232:36.0,1233:36.0,1234:36.0,1235:36.0,1236:36.0,1237:36.0,1238:36.0,1239:36.0,1240:36.5,1241:36.5,1242:36.5,1243:36.5,1244:36.5,1245:36.5,1246:36.5,1247:36.5,1248:37.0,1249:37.0,1250:37.0,1251:37.0,1252:37.0,1253:37.0,1254:37.0,1255:37.0,1256:36.5,1257:36.5,1258:36.5,1259:36.5,1260:36.5,1261:36.5,1262:36.5,1263:36.5,1264:37.0,1265:37.0,1266:37.0,1267:37.0,1268:37.0,1269:37.0,1270:37.0,1271:37.0,1272:36.5,1273:36.5,1274:36.5,1275:36.5,1276:36.5,1277:36.5,1278:36.5,1279:36.5,1280:35.5,1281:35.5,1282:35.5,1283:35.5,1284:35.5,1285:35.5,1286:35.5,1287:35.5,1288:36.0,1289:36.0,1290:36.0,1291:36.0,1292:36.0,1293:36.0,1294:36.0,1295:36.0,1296:35.5,1297:35.5,1298:35.5,1299:35.5,1300:35.5,1301:35.5,1302:35.5,1303:35.5,1304:35.0,1305:35.0,1306:35.0,1307:35.0,1308:35.0,1309:35.0,1310:35.0,1311:35.0,1312:34.5,1313:34.5,1314:34.5,1315:34.5,1316:34.5,1317:34.5,1318:34.5,1319:34.5,1320:36.0,1321:36.0,1322:36.0,1323:36.0,1324:36.0,1325:36.0,1326:36.0,1327:36.0,1328:34.5,1329:34.5,1330:34.5,1331:34.5,1332:34.5,1333:34.5,1334:34.5,1335:34.5,1336:34.0,1337:34.0,1338:34.0,1339:34.0,1340:34.0,1341:34.0,1342:34.0,1343:34.0,1344:35.0,1345:35.0,1346:35.0,1347:35.0,1348:35.0,1349:35.0,1350:35.0,1351:35.0,1352:34.5,1353:34.5,1354:34.5,1355:34.5,1356:34.5,1357:34.5,1358:34.5,1359:34.5,1360:34.0,1361:34.0,1362:34.0,1363:34.0,1364:34.0,1365:34.0,1366:34.0,1367:34.0,1368:34.5,1369:34.5,1370:34.5,1371:34.5,1372:34.5,1373:34.5,1374:34.5,1375:34.5,1376:34.5,1377:34.5,1378:34.5,1379:34.5,1380:34.5,1381:34.5,1382:34.5,1383:34.5,1384:34.0,1385:34.0,1386:34.0,1387:34.0,1388:34.0,1389:34.0,1390:34.0,1391:34.0,1392:34.0,1393:34.0,1394:34.0,1395:34.0,1396:34.0,1397:34.0,1398:34.0,1399:34.0,1400:34.5,1401:34.5,1402:34.5,1403:34.5,1404:34.5,1405:34.5,1406:34.5,1407:34.5,1408:33.5,1409:33.5,1410:33.5,1411:33.5,1412:33.5,1413:33.5,1414:33.5,1415:33.5,1416:34.0,1417:34.0,1418:34.0,1419:34.0,1420:34.0,1421:34.0,1422:34.0,1423:34.0,1424:34.0,1425:34.0,1426:34.0,1427:34.0,1428:34.0,1429:34.0,1430:34.0,1431:34.0,1432:34.0,1433:34.0,1434:34.0,1435:34.0,1436:34.0,1437:34.0,1438:34.0,1439:34.0,1440:34.5,1441:34.5,1442:34.5,1443:34.5,1444:34.5,1445:34.5,1446:34.5,1447:34.5,1448:33.5,1449:33.5,1450:33.5,1451:33.5,1452:33.5,1453:33.5,1454:33.5,1455:33.5,1456:35.0,1457:35.0,1458:35.0,1459:35.0,1460:35.0,1461:35.0,1462:35.0,1463:35.0,1464:34.5,1465:34.5,1466:34.5,1467:34.5,1468:34.5,1469:34.5,1470:34.5,1471:34.5,1472:34.5,1473:34.5,1474:34.5,1475:34.5,1476:34.5,1477:34.5,1478:34.5,1479:34.5,1480:34.5,1481:34.5,1482:34.5,1483:34.5,1484:34.5,1485:34.5,1486:34.5,1487:34.5,1488:33.0,1489:33.0,1490:33.0,1491:33.0,1492:33.0,1493:33.0,1494:33.0,1495:33.0,1496:34.5,1497:34.5,1498:34.5,1499:34.5,1500:34.5,1501:34.5,1502:34.5,1503:34.5,1504:34.5,1505:34.5,1506:34.5,1507:34.5,1508:34.5,1509:34.5,1510:34.5,1511:34.5,1512:35.0,1513:35.0,1514:35.0,1515:35.0,1516:35.0,1517:35.0,1518:35.0,1519:35.0,1520:34.0,1521:34.0,1522:34.0,1523:34.0,1524:34.0,1525:34.0,1526:34.0,1527:34.0,1528:33.5,1529:33.5,1530:33.5,1531:33.5,1532:33.5,1533:33.5,1534:33.5,1535:33.5,1536:33.0,1537:33.0,1538:33.0,1539:33.0,1540:33.0,1541:33.0,1542:33.0,1543:33.0,1544:33.5,1545:33.5,1546:33.5,1547:33.5,1548:33.5,1549:33.5,1550:33.5,1551:33.5,1552:33.5,1553:33.5,1554:33.5,1555:33.5,1556:33.5,1557:33.5,1558:33.5,1559:33.5,1560:32.5,1561:32.5,1562:32.5,1563:32.5,1564:32.5,1565:32.5,1566:32.5,1567:32.5,1568:31.5,1569:31.5,1570:31.5,1571:31.5,1572:31.5,1573:31.5,1574:31.5,1575:31.5,1576:31.5,1577:31.5,1578:31.5,1579:31.5,1580:31.5,1581:31.5,1582:31.5,1583:31.5,1584:31.5,1585:31.5,1586:31.5,1587:31.5,1588:31.5,1589:31.5,1590:31.5,1591:31.5,1592:31.0,1593:31.0,1594:31.0,1595:31.0,1596:31.0,1597:31.0,1598:31.0,1599:31.0,1600:30.0,1601:30.0,1602:30.0,1603:30.0,1604:30.0,1605:30.0,1606:30.0,1607:30.0,1608:29.5,1609:29.5,1610:29.5,1611:29.5,1612:29.5,1613:29.5,1614:29.5,1615:29.5,1616:30.0,1617:30.0,1618:30.0,1619:30.0,1620:30.0,1621:30.0,1622:30.0,1623:30.0,1624:30.0,1625:30.0,1626:30.0,1627:30.0,1628:30.0,1629:30.0,1630:30.0,1631:30.0,1632:29.0,1633:29.0,1634:29.0,1635:29.0,1636:29.0,1637:29.0,1638:29.0,1639:29.0,1640:28.5,1641:28.5,1642:28.5,1643:28.5,1644:28.5,1645:28.5,1646:28.5,1647:28.5,1648:28.5,1649:28.5,1650:28.5,1651:28.5,1652:28.5,1653:28.5,1654:28.5,1655:28.5,1656:28.0,1657:28.0,1658:28.0,1659:28.0,1660:28.0,1661:28.0,1662:28.0,1663:28.0,1664:28.0,1665:28.0,1666:28.0,1667:28.0,1668:28.0,1669:28.0,1670:28.0,1671:28.0,1672:27.0,1673:27.0,1674:27.0,1675:27.0,1676:27.0,1677:27.0,1678:27.0,1679:27.0,1680:27.0,1681:27.0,1682:27.0,1683:27.0,1684:27.0,1685:27.0,1686:27.0,1687:27.0,1688:26.0,1689:26.0,1690:26.0,1691:26.0,1692:26.0,1693:26.0,1694:26.0,1695:26.0,1696:25.0,1697:25.0,1698:25.0,1699:25.0,1700:25.0,1701:25.0,1702:25.0,1703:25.0,1704:25.0,1705:25.0,1706:25.0,1707:25.0,1708:25.0,1709:25.0,1710:25.0,1711:25.0,1712:24.0,1713:24.0,1714:24.0,1715:24.0,1716:24.0,1717:24.0,1718:24.0,1719:24.0,1720:23.5,1721:23.5,1722:23.5,1723:23.5,1724:23.5,1725:23.5,1726:23.5,1727:23.5,1728:22.5,1729:22.5,1730:22.5,1731:22.5,1732:22.5,1733:22.5,1734:22.5,1735:22.5,1736:22.5,1737:22.5,1738:22.5,1739:22.5,1740:22.5,1741:22.5,1742:22.5,1743:22.5,1744:22.0,1745:22.0,1746:22.0,1747:22.0,1748:22.0,1749:22.0,1750:22.0,1751:22.0,1752:23.0,1753:23.0,1754:23.0,1755:23.0,1756:23.0,1757:23.0,1758:23.0,1759:23.0,1760:22.5,1761:22.5,1762:22.5,1763:22.5,1764:22.5,1765:22.5,1766:22.5,1767:22.5,1768:22.0,1769:22.0,1770:22.0,1771:22.0,1772:22.0,1773:22.0,1774:22.0,1775:22.0,1776:24.0,1777:24.0,1778:24.0,1779:24.0,1780:24.0,1781:24.0,1782:24.0,1783:24.0,1784:23.0,1785:23.0,1786:23.0,1787:23.0,1788:23.0,1789:23.0,1790:23.0,1791:23.0,1792:23.5,1793:23.5,1794:23.5,1795:23.5,1796:23.5,1797:23.5,1798:23.5,1799:23.5,1800:24.5,1801:24.5,1802:24.5,1803:24.5,1804:24.5,1805:24.5,1806:24.5,1807:24.5,1808:25.0,1809:25.0,1810:25.0,1811:25.0,1812:25.0,1813:25.0,1814:25.0,1815:25.0,1816:25.5,1817:25.5,1818:25.5,1819:25.5,1820:25.5,1821:25.5,1822:25.5,1823:25.5,1824:26.0,1825:26.0,1826:26.0,1827:26.0,1828:26.0,1829:26.0,1830:26.0,1831:26.0,1832:25.5,1833:25.5,1834:25.5,1835:25.5,1836:25.5,1837:25.5,1838:25.5,1839:25.5,1840:25.5,1841:25.5,1842:25.5,1843:25.5,1844:25.5,1845:25.5,1846:25.5,1847:25.5,1848:26.0,1849:26.0,1850:26.0,1851:26.0,1852:26.0,1853:26.0,1854:26.0,1855:26.0,1856:26.0,1857:26.0,1858:26.0,1859:26.0,1860:26.0,1861:26.0,1862:26.0,1863:26.0,1864:26.0,1865:26.0,1866:26.0,1867:26.0,1868:26.0,1869:26.0,1870:26.0,1871:26.0,1872:26.5,1873:26.5,1874:26.5,1875:26.5,1876:26.5,1877:26.5,1878:26.5,1879:26.5,1880:27.0,1881:27.0,1882:27.0,1883:27.0,1884:27.0,1885:27.0,1886:27.0,1887:27.0,1888:27.5,1889:27.5,1890:27.5,1891:27.5,1892:27.5,1893:27.5,1894:27.5,1895:27.5,1896:27.0,1897:27.0,1898:27.0,1899:27.0,1900:27.0,1901:27.0,1902:27.0,1903:27.0,1904:27.5,1905:27.5,1906:27.5,1907:27.5,1908:27.5,1909:27.5,1910:27.5,1911:27.5,1912:27.5,1913:27.5,1914:27.5,1915:27.5,1916:27.5,1917:27.5,1918:27.5,1919:27.5,1920:27.0,1921:27.0,1922:27.0,1923:27.0,1924:27.0,1925:27.0,1926:27.0,1927:27.0,1928:27.0,1929:27.0,1930:27.0,1931:27.0,1932:27.0,1933:27.0,1934:27.0,1935:27.0,1936:27.0,1937:27.0,1938:27.0,1939:27.0,1940:27.0,1941:27.0,1942:27.0,1943:27.0,1944:27.5,1945:27.5,1946:27.5,1947:27.5,1948:27.5,1949:27.5,1950:27.5,1951:27.5,1952:28.0,1953:28.0,1954:28.0,1955:28.0,1956:28.0,1957:28.0,1958:28.0,1959:28.0,1960:28.5,1961:28.5,2800:29.5,2801:29.5,2802:29.5,2803:29.5,2804:29.5,2805:29.5,2806:29.5,2807:29.5,2808:29.5,2809:29.5,2810:29.5,2811:29.5,2812:29.5,2813:29.5,2814:29.5,2815:29.5,2816:29.0,2817:29.0,2818:29.0,2819:29.0,2820:29.0,2821:29.0,2822:29.0,2823:29.0,2824:28.5,2825:28.5,2826:28.5,2827:28.5,2828:28.5,2829:28.5,2830:28.5,2831:28.5,2832:29.0,2833:29.0,2834:29.0,2835:29.0,2836:29.0,2837:29.0,2838:29.0,2839:29.0,2840:29.5,2841:29.5,2842:29.5,2843:29.5,2844:29.5,2845:29.5,2846:29.5,2847:29.5,2848:29.5,2849:29.5,2850:29.5,2851:29.5,2852:29.5,2853:29.5,2854:29.5,2855:29.5,2856:29.5,2857:29.5,2858:29.5,2859:29.5,2860:29.5,2861:29.5,2862:29.5,2863:29.5,2864:28.5,2865:28.5,2866:28.5,2867:28.5,2868:28.5,2869:28.5,2870:28.5,2871:28.5,2872:29.0,2873:29.0,2874:29.0,2875:29.0,2876:29.0,2877:29.0,2878:29.0,2879:29.0,2880:29.0,2881:29.0,2882:29.0,2883:29.0,2884:29.0,2885:29.0,2886:29.0,2887:29.0,2888:29.0,2889:29.0,2890:29.0,2891:29.0,2892:29.0,2893:29.0,2894:29.0,2895:29.0,2896:29.0,2897:29.0,2898:29.0,2899:29.0,2900:29.0,2901:29.0,2902:29.0,2903:29.0,2904:29.0,2905:29.0,2906:29.0,2907:29.0,2908:29.0,2909:29.0,2910:29.0,2911:29.0,2912:28.5,2913:28.5,2914:28.5,2915:28.5,2916:28.5,2917:28.5,2918:28.5,2919:28.5,2920:28.5,2921:28.5,2922:28.5,2923:28.5,2924:28.5,2925:28.5,2926:28.5,2927:28.5,2928:28.0,2929:28.0,2930:28.0,2931:28.0,2932:28.0,2933:28.0,2934:28.0,2935:28.0,2936:28.0,2937:28.0,2938:28.0,2939:28.0,2940:28.0,2941:28.0,2942:28.0,2943:28.0,2944:28.0,2945:28.0,2946:28.0,2947:28.0,2948:28.0,2949:28.0,2950:28.0,2951:28.0,2952:28.0,2953:28.0,2954:28.0,2955:28.0,2956:28.0,2957:28.0,2958:28.0,2959:28.0,2960:27.0,2961:27.0,2962:27.0,2963:27.0,2964:27.0,2965:27.0,2966:27.0,2967:27.0,2968:27.5,2969:27.5,2970:27.5,2971:27.5,2972:27.5,2973:27.5,2974:27.5,2975:27.5,2976:26.5,2977:26.5,2978:26.5,2979:26.5,2980:26.5,2981:26.5,2982:26.5,2983:26.5,2984:26.5,2985:26.5,2986:26.5,2987:26.5,2988:26.5,2989:26.5,2990:26.5,2991:26.5,2992:27.0,2993:27.0,2994:27.0,2995:27.0,2996:27.0,2997:27.0,2998:27.0,2999:27.0,3000:26.5,3001:26.5,3002:26.5,3003:26.5,3004:26.5,3005:26.5,3006:26.5,3007:26.5,3008:27.0,3009:27.0,3010:27.0,3011:27.0,3012:27.0,3013:27.0,3014:27.0,3015:27.0,3016:26.5,3017:26.5,3018:26.5,3019:26.5,3020:26.5,3021:26.5,3022:26.5,3023:26.5,3024:27.0,3025:27.0,3026:27.0,3027:27.0,3028:27.0,3029:27.0,3030:27.0,3031:27.0,3032:26.5,3033:26.5,3034:26.5,3035:26.5,3036:26.5,3037:26.5,3038:26.5,3039:26.5,3040:26.5,3041:26.5,3042:26.5,3043:26.5,3044:26.5,3045:26.5,3046:26.5,3047:26.5,3048:26.0,3049:26.0,3050:26.0,3051:26.0,3052:26.0,3053:26.0,3054:26.0,3055:26.0,3056:26.0,3057:26.0,3058:26.0,3059:26.0,3060:26.0,3061:26.0,3062:26.0,3063:26.0,3064:26.5,3065:26.5,3066:26.5,3067:26.5,3068:26.5,3069:26.5,3070:26.5,3071:26.5,3072:26.0,3073:26.0,3074:26.0,3075:26.0,3076:26.0,3077:26.0,3078:26.0,3079:26.0,3080:26.0,3081:26.0,3082:26.0,3083:26.0,3084:26.0,3085:26.0,3086:26.0,3087:26.0,3088:26.0,3089:26.0,3090:26.0,3091:26.0,3092:26.0,3093:26.0,3094:26.0,3095:26.0,3096:25.5,3097:25.5,3098:25.5,3099:25.5,3100:25.5,3101:25.5,3102:25.5,3103:25.5,3104:25.0,3105:25.0,3106:25.0,3107:25.0,3108:25.0,3109:25.0,3110:25.0,3111:25.0,3112:25.5,3113:25.5,3114:25.5,3115:25.5,3116:25.5,3117:25.5,3118:25.5,3119:25.5,3120:25.0,3121:25.0,3122:25.0,3123:25.0,3124:25.0,3125:25.0,3126:25.0,3127:25.0,3128:24.5,3129:24.5,3130:24.5,3131:24.5,3132:24.5,3133:24.5,3134:24.5,3135:24.5,3136:24.0,3137:24.0,3138:24.0,3139:24.0,3140:24.0,3141:24.0,3142:24.0,3143:24.0,3144:23.5,3145:23.5,3146:23.5,3147:23.5,3148:23.5,3149:23.5,3150:23.5,3151:23.5,3152:23.0,3153:23.0,3154:23.0,3155:23.0,3156:23.0,3157:23.0,3158:23.0,3159:23.0,3160:22.5,3161:22.5,3162:22.5,3163:22.5,3164:22.5,3165:22.5,3166:22.5,3167:22.5,3168:21.5,3169:21.5,3170:21.5,3171:21.5,3172:21.5,3173:21.5,3174:21.5,3175:21.5,3176:21.5,3177:21.5,3178:21.5,3179:21.5,3180:21.5,3181:21.5,3182:21.5,3183:21.5,3184:21.5,3185:21.5,3186:21.5,3187:21.5,3188:21.5,3189:21.5,3190:21.5,3191:21.5,3192:21.0,3193:21.0,3194:21.0,3195:21.0,3196:21.0,3197:21.0,3198:21.0,3199:21.0,3200:19.5,3201:19.5,3202:19.5,3203:19.5,3204:19.5,3205:19.5,3206:19.5,3207:19.5,3208:19.5,3209:19.5,3210:19.5,3211:19.5,3212:19.5,3213:19.5,3214:19.5,3215:19.5,3216:19.0,3217:19.0,3218:19.0,3219:19.0,3220:19.0,3221:19.0,3222:19.0,3223:19.0,3224:19.0,3225:19.0,3226:19.0,3227:19.0,3228:19.0,3229:19.0,3230:19.0,3231:19.0,3232:19.5,3233:19.5,3234:19.5,3235:19.5,3236:19.5,3237:19.5,3238:19.5,3239:19.5,3240:20.5,3241:20.5,3242:20.5,3243:20.5,3244:20.5,3245:20.5,3246:20.5,3247:20.5,3248:19.5,3249:19.5,3250:19.5,3251:19.5,3252:19.5,3253:19.5,3254:19.5,3255:19.5,3256:19.5,3257:19.5,3258:19.5,3259:19.5,3260:19.5,3261:19.5,3262:19.5,3263:19.5,3264:20.0,3265:20.0,3266:20.0,3267:20.0,3268:20.0,3269:20.0,3270:20.0,3271:20.0,3272:21.5,3273:21.5,3274:21.5,3275:21.5,3276:21.5,3277:21.5,3278:21.5,3279:21.5,3280:21.5,3281:21.5,3282:21.5,3283:21.5,3284:21.5,3285:21.5,3286:21.5,3287:21.5,3288:21.5,3289:21.5,3290:21.5,3291:21.5,3292:21.5,3293:21.5,3294:21.5,3295:21.5,3296:22.5,3297:22.5,3298:22.5,3299:22.5,3300:22.5,3301:22.5,3302:22.5,3303:22.5,3304:23.0,3305:23.0,3306:23.0,3307:23.0,3308:23.0,3309:23.0,3310:23.0,3311:23.0,3312:22.5,3313:22.5,3314:22.5,3315:22.5,3316:22.5,3317:22.5,3318:22.5,3319:22.5,3320:22.5,3321:22.5,3322:22.5,3323:22.5,3324:22.5,3325:22.5,3326:22.5,3327:22.5,3328:22.5,3329:22.5,3330:22.5,3331:22.5,3332:22.5,3333:22.5,3334:22.5,3335:22.5,3336:23.0,3337:23.0,3338:23.0,3339:23.0,3340:23.0,3341:23.0,3342:23.0,3343:23.0,3344:23.0,3345:23.0,3346:23.0,3347:23.0,3348:23.0,3349:23.0,3350:23.0,3351:23.0,3352:23.0,3353:23.0,3354:23.0,3355:23.0,3356:23.0,3357:23.0,3358:23.0,3359:23.0,3360:23.5,3361:23.5,3362:23.5,3363:23.5,3364:23.5,3365:23.5,3366:23.5,3367:23.5,3368:24.0,3369:24.0,3370:24.0,3371:24.0,3372:24.0,3373:24.0,3374:24.0,3375:24.0,3376:24.0,3377:24.0,3378:24.0,3379:24.0,3380:24.0,3381:24.0,3382:24.0,3383:24.0,3384:24.0,3385:24.0,3386:24.0,3387:24.0,3388:24.0,3389:24.0,3390:24.0,3391:24.0,3392:24.0,3393:24.0,3394:24.0,3395:24.0,3396:24.0,3397:24.0,3398:24.0,3399:24.0,3400:24.5,3401:24.5,3402:24.5,3403:24.5,3404:24.5,3405:24.5,3406:24.5,3407:24.5,3408:24.5,3409:24.5,3410:24.5,3411:24.5,3412:24.5,3413:24.5,3414:24.5,3415:24.5,3416:24.0,3417:24.0,3418:24.0,3419:24.0,3420:24.0,3421:24.0,3422:24.0,3423:24.0,3424:24.5,3425:24.5,3426:24.5,3427:24.5,3428:24.5,3429:24.5,3430:24.5,3431:24.5,3432:24.5,3433:24.5,3434:24.5,3435:24.5,3436:24.5,3437:24.5,3438:24.5,3439:24.5,3440:25.0,3441:25.0,3442:25.0,3443:25.0,3444:25.0,3445:25.0,3446:25.0,3447:25.0,3448:24.5,3449:24.5,3450:24.5,3451:24.5,3452:24.5,3453:24.5,3454:24.5,3455:24.5,3456:24.0,3457:24.0,3458:24.0,3459:24.0,3460:24.0,3461:24.0,3462:24.0,3463:24.0,3464:25.0,3465:25.0,3466:25.0,3467:25.0,3468:25.0,3469:25.0,3470:25.0,3471:25.0,3472:25.0,3473:25.0,3474:25.0,3475:25.0,3476:25.0,3477:25.0,3478:25.0,3479:25.0,3480:24.5,3481:24.5,3482:24.5,3483:24.5,3484:24.5,3485:24.5,3486:24.5,3487:24.5,3488:25.0,3489:25.0,3490:25.0,3491:25.0,3492:25.0,3493:25.0,3494:25.0,3495:25.0,3496:24.5,3497:24.5,3498:24.5,3499:24.5,3500:24.5,3501:24.5,3502:24.5,3503:24.5,3504:25.0,3505:25.0,3506:25.0,3507:25.0,3508:25.0,3509:25.0,3510:25.0,3511:25.0,3512:25.5,3513:25.5,3514:25.5,3515:25.5,3516:25.5,3517:25.5,3518:25.5,3519:25.5,3520:25.5,3521:25.5,3522:25.5,3523:25.5,3524:25.5,3525:25.5,3526:25.5,3527:25.5,3528:25.0,3529:25.0,3530:25.0,3531:25.0,3532:25.0,3533:25.0,3534:25.0,3535:25.0,3536:25.0,3537:25.0,3538:25.0,3539:25.0,3540:25.0,3541:25.0,3542:25.0,3543:25.0,3544:26.0,3545:26.0,3546:26.0,3547:26.0,3548:26.0,3549:26.0,3550:26.0,3551:26.0,3552:25.5,3553:25.5,3554:25.5,3555:25.5,3556:25.5,3557:25.5,3558:25.5,3559:25.5,3560:26.0,3561:26.0,3562:26.0,3563:26.0,3564:26.0,3565:26.0,3566:26.0,3567:26.0,3568:25.5,3569:25.5,3570:25.5,3571:25.5,3572:25.5,3573:25.5,3574:25.5,3575:25.5,3576:26.0,3577:26.0,3578:26.0,3579:26.0,3580:26.0,3581:26.0,3582:26.0,3583:26.0,3584:25.0,3585:25.0,3586:25.0,3587:25.0,3588:25.0,3589:25.0,3590:25.0,3591:25.0,3592:26.0,3593:26.0,3594:26.0,3595:26.0,3596:26.0,3597:26.0,3598:26.0,3599:26.0,3600:25.5,3601:25.5,3602:25.5,3603:25.5,3604:25.5,3605:25.5,3606:25.5,3607:25.5,3608:25.5,3609:25.5,3610:25.5,3611:25.5,3612:25.5,3613:25.5,3614:25.5,3615:25.5,3616:25.0,3617:25.0,3618:25.0,3619:25.0,3620:25.0,3621:25.0,3622:25.0,3623:25.0,3624:26.0,3625:26.0,3626:26.0,3627:26.0,3628:26.0,3629:26.0,3630:26.0,3631:26.0,3632:25.0,3633:25.0,3634:25.0,3635:25.0,3636:25.0,3637:25.0,3638:25.0,3639:25.0,3640:25.0,3641:25.0,3642:25.0,3643:25.0,3644:25.0,3645:25.0,3646:25.0,3647:25.0,3648:25.0,3649:25.0,3650:25.0,3651:25.0,3652:25.0,3653:25.0,3654:25.0,3655:25.0,3656:26.5,3657:26.5,3658:26.5,3659:26.5,3660:26.5,3661:26.5,3662:26.5,3663:26.5,3664:25.0,3665:25.0,3666:25.0,3667:25.0,3668:25.0,3669:25.0,3670:25.0,3671:25.0,3672:25.5,3673:25.5,3674:25.5,3675:25.5,3676:25.5,3677:25.5,3678:25.5,3679:25.5,3680:25.0,3681:25.0,3682:25.0,3683:25.0,3684:25.0,3685:25.0,3686:25.0,3687:25.0,3688:25.0,3689:25.0,3690:25.0,3691:25.0,3692:25.0,3693:25.0,3694:25.0,3695:25.0,3696:25.5,3697:25.5,3698:25.5,3699:25.5,3700:25.5,3701:25.5,3702:25.5,3703:25.5,3704:25.0,3705:25.0,3706:25.0,3707:25.0,3708:25.0,3709:25.0,3710:25.0,3711:25.0,3712:25.0,3713:25.0,3714:25.0,3715:25.0,3716:25.0,3717:25.0,3718:25.0,3719:25.0,3720:24.5,3721:24.5,3722:24.5,3723:24.5,3724:24.5,3725:24.5,3726:24.5,3727:24.5,3728:24.0,3729:24.0,3730:24.0,3731:24.0,3732:24.0,3733:24.0,3734:24.0,3735:24.0,3736:24.0,3737:24.0,3738:24.0,3739:24.0,3740:24.0,3741:24.0,3742:24.0,3743:24.0,3744:24.0,3745:24.0,3746:24.0,3747:24.0,3748:24.0,3749:24.0,3750:24.0,3751:24.0,3752:24.5,3753:24.5,3754:24.5,3755:24.5,3756:24.5,3757:24.5,3758:24.5,3759:24.5,3760:25.0,3761:25.0,3762:25.0,3763:25.0,3764:25.0,3765:25.0,3766:25.0,3767:25.0,3768:24.5,3769:24.5,3770:24.5,3771:24.5,3772:24.5,3773:24.5,3774:24.5,3775:24.5,3776:24.5,3777:24.5,3778:24.5,3779:24.5,3780:24.5,3781:24.5,3782:24.5,3783:24.5,3784:24.5,3785:24.5,3786:24.5,3787:24.5,3788:24.5,3789:24.5,3790:24.5,3791:24.5,3792:24.0,3793:24.0,3794:24.0,3795:24.0,3796:24.0,3797:24.0,3798:24.0,3799:24.0,3800:24.5,3801:24.5,3802:24.5,3803:24.5,3804:24.5,3805:24.5,3806:24.5,3807:24.5,3808:24.5,3809:24.5,3810:24.5,3811:24.5,3812:24.5,3813:24.5,3814:24.5,3815:24.5,3816:25.0,3817:25.0,3818:25.0,3819:25.0,3820:25.0,3821:25.0,3822:25.0,3823:25.0,3824:23.5,3825:23.5,3826:23.5,3827:23.5,3828:23.5,3829:23.5,3830:23.5,3831:23.5,3832:23.5,3833:23.5,3834:23.5,3835:23.5,3836:23.5,3837:23.5,3838:23.5,3839:23.5,3840:24.0,3841:24.0,3842:24.0,3843:24.0,3844:24.0,3845:24.0,3846:24.0,3847:24.0,3848:23.5,3849:23.5,3850:23.5,3851:23.5,3852:23.5,3853:23.5,3854:23.5,3855:23.5,3856:24.0,3857:24.0,3858:24.0,3859:24.0,3860:24.0,3861:24.0,3862:24.0,3863:24.0,3864:23.5,3865:23.5,3866:23.5,3867:23.5,3868:23.5,3869:23.5,3870:23.5,3871:23.5,3872:24.0,3873:24.0,3874:24.0,3875:24.0,3876:24.0,3877:24.0,3878:24.0,3879:24.0,3880:24.0,3881:24.0,3882:24.0,3883:24.0,3884:24.0,3885:24.0,3886:24.0,3887:24.0,3888:23.5,3889:23.5,3890:23.5,3891:23.5,3892:23.5,3893:23.5,3894:23.5,3895:23.5,3896:22.5,3897:22.5,3898:22.5,3899:22.5,3900:22.5,3901:22.5,3902:22.5,3903:22.5,3904:23.0,3905:23.0,3906:23.0,3907:23.0,3908:23.0,3909:23.0,3910:23.0,3911:23.0,3912:22.5,3913:22.5,3914:22.5,3915:22.5,3916:22.5,3917:22.5,3918:22.5,3919:22.5,3920:22.0,3921:22.0,3922:22.0,3923:22.0,3924:22.0,3925:22.0,3926:22.0,3927:22.0,3928:22.0,3929:22.0,3930:22.0,3931:22.0,3932:22.0,3933:22.0,3934:22.0,3935:22.0,3936:22.0,3937:22.0,3938:22.0,3939:22.0,3940:22.0,3941:22.0,3942:22.0,3943:22.0,3944:21.5,3945:21.5,3946:21.5,3947:21.5,3948:21.5,3949:21.5,3950:21.5,3951:21.5,3952:21.5,3953:21.5,3954:21.5,3955:21.5,3956:21.5,3957:21.5,3958:21.5,3959:21.5</t>
  </si>
  <si>
    <t>871:35.0,872:35.0,873:35.5,874:35.0,875:35.0,876:35.0,877:35.0,878:35.0,879:35.5,880:35.0,881:35.0,882:34.5,883:35.0,884:35.5,885:35.0,886:35.5,887:35.0,888:34.5,889:34.5,890:35.0,891:34.5,892:35.5,893:35.0,894:35.0,895:35.0,896:34.5,897:35.0,898:35.5,899:35.0,900:35.0,901:35.0,902:34.5,903:34.5,904:34.5,905:34.5,906:34.5,907:34.5,908:35.0,909:35.0,910:35.0,911:34.5,912:35.0,913:35.5,914:36.0,915:34.5,916:35.5,917:35.0,918:35.0,919:35.0,920:34.5,921:34.5,922:34.0,923:35.0,924:35.0,925:35.5,926:34.5,927:35.0,928:34.5,929:34.5,930:34.5,931:35.0,932:36.0,933:35.0,934:35.0,935:35.5,936:34.5,937:35.0,938:35.0,939:34.5,940:35.5,941:35.0,942:34.5,943:35.0,944:35.0,945:35.0,946:34.5,947:34.5,948:34.0,949:34.0,950:34.0,951:34.0,952:34.5,953:34.5,954:34.0,955:34.0,956:34.5,957:34.0,958:34.0,959:33.0,960:33.5,961:33.5,962:33.5,963:33.5,964:33.5,965:34.0,966:33.0,967:33.0,968:34.0,969:33.5,970:33.5,971:33.5,972:33.0,973:33.5,974:33.5,975:32.5,976:33.0,977:32.5,978:32.5,979:32.5,980:33.5,981:33.0,982:32.5,983:33.5,984:33.5,985:33.0,986:32.5,987:33.0,988:33.0,989:33.0,990:33.0,991:32.5,992:32.5,993:32.5,994:32.5,995:32.0,996:32.0,997:32.0,998:31.5,999:31.5,1000:31.5,1001:31.5,1002:31.0,1003:31.5,1004:31.0,1005:32.0,1006:32.0,1007:31.5,1008:31.5,1009:31.5,1010:31.0,1011:31.0,1012:30.5,1013:31.0,1014:31.5,1015:31.5,1016:32.0,1017:31.5,1018:31.0,1019:31.0,1020:30.5,1021:30.5,1022:31.0,1023:31.0,1024:31.0,1025:30.5,1026:30.0,1027:30.0,1028:30.5,1029:31.0,1030:30.5,1031:30.5,1032:30.5,1033:30.0,1034:30.5,1035:30.5,1036:30.5,1037:31.0,1038:31.0,1039:31.0,1040:31.5,1041:30.0,1042:31.5,1043:31.0,1044:31.0,1045:32.0,1046:31.5,1047:32.5,1048:31.0,1049:31.0,1050:31.0,1051:32.0,1052:31.5,1053:31.5,1054:32.0,1055:32.5,1056:32.0,1057:31.5,1058:32.0,1059:31.5,1060:32.0,1061:31.5,1062:31.5,1063:32.0,1064:32.0,1065:32.0,1066:32.0,1067:31.5,1068:32.5,1069:32.5,1070:32.0,1071:32.5,1072:32.5,1073:32.5,1074:32.0,1075:33.0,1076:32.5,1077:32.5,1078:32.5,1079:32.5,1080:32.5,1081:32.5,1082:32.5,1083:32.5,1084:32.5,1085:33.0,1086:32.5,1087:33.0,1088:32.5,1089:34.0,1090:33.5,1091:33.5,1092:33.5,1093:34.0,1094:34.5,1095:34.5,1096:33.5,1097:34.0,1098:34.5,1099:34.0,1100:33.5,1101:34.0,1102:34.0,1103:34.5,1104:34.5,1105:34.5,1106:34.5,1107:34.0,1108:35.0,1109:34.5,1110:34.5,1111:35.0,1112:34.5,1113:34.5,1114:35.0,1115:35.0,1116:34.5,1117:35.0,1118:35.0,1119:35.0,1120:35.0,1121:35.0,1122:35.5,1123:35.0,1124:35.0,1125:35.5,1126:35.5,1127:35.0,1128:35.5,1129:35.5,1130:35.5,1131:35.5,1132:35.0,1133:35.0,1134:35.5,1135:35.0,1136:36.0,1137:35.5,1138:35.5,1139:35.5,1140:36.0,1141:35.5,1142:35.5,1143:35.5,1144:35.5,1145:35.5,1146:35.5,1147:35.5,1148:35.5,1149:35.5,1150:35.5,1151:36.0,1152:36.0,1153:36.0,1154:35.5,1155:35.5,1156:35.0,1157:35.5,1158:35.5,1159:35.5,1160:35.5,1161:36.0,1162:36.0,1163:35.5,1164:35.5,1165:35.5,1166:36.0,1167:36.5,1168:36.5,1169:36.5,1170:36.5,1171:37.0,1172:36.5,1173:36.0,1174:37.0,1175:37.5,1176:37.0,1177:37.0,1178:37.5,1179:37.0,1180:37.5,1181:37.0,1182:37.0,1183:37.0,1184:37.5,1185:38.0,1186:37.5,1187:37.0,1188:37.5,1189:37.5,1190:37.0,1191:37.0,1192:37.0,1193:37.0,1194:36.5,1195:36.5,1196:36.5,1197:37.0,1198:37.5,1199:36.5,1200:37.5,1201:37.5,1202:37.5,1203:37.5,1204:37.0,1205:37.0,1972:31.5,1973:31.5,1974:32.0,1975:31.5,1976:30.5,1977:30.5,1978:31.5,1979:31.5,1980:31.0,1981:32.0,1982:32.0,1983:32.0,1984:32.5,1985:31.0,1986:31.5,1987:31.0,1988:31.5,1989:32.0,1990:32.0,1991:32.0,1992:32.0,1993:31.0,1994:32.0,1995:32.0,1996:31.5,1997:31.5,1998:32.0,1999:31.5,2000:31.0,2001:32.5,2002:32.5,2003:31.5,2004:32.5,2005:32.5,2006:32.0,2007:32.0,2008:32.5,2009:32.0,2010:32.0,2011:32.0,2012:31.5,2013:32.0,2014:31.5,2015:32.0,2016:31.5,2017:31.5,2018:32.5,2019:33.0,2020:31.5,2021:32.5,2022:32.0,2023:31.5,2024:32.0,2025:32.0,2026:32.0,2027:32.0,2028:32.0,2029:33.0,2030:32.0,2031:32.0,2032:32.0,2033:32.0,2034:33.0,2035:33.0,2036:32.0,2037:32.0,2038:33.0,2039:33.0,2040:32.5,2041:33.0,2042:32.5,2043:32.0,2044:32.0,2045:32.5,2046:32.0,2047:32.5,2048:32.0,2049:32.0,2050:32.5,2051:32.5,2052:32.0,2053:32.5,2054:32.5,2055:32.0,2056:32.0,2057:32.0,2058:32.5,2059:31.5,2060:31.5,2061:32.5,2062:32.5,2063:32.0,2064:31.5,2065:32.0,2066:31.5,2067:32.0,2068:31.5,2069:31.5,2070:31.5,2071:31.5,2072:31.5,2073:31.5,2074:31.5,2075:31.5,2076:32.0,2077:31.5,2078:31.5,2079:32.0,2080:32.0,2081:32.0,2082:31.5,2083:31.0,2084:32.0,2085:31.5,2086:31.5,2087:31.5,2088:31.5,2089:32.0,2090:31.5,2091:31.5,2092:31.5,2093:31.5,2094:31.0,2095:32.0,2096:31.5,2097:32.0,2098:32.0,2099:32.0,2100:32.0,2101:31.5,2102:32.0,2103:31.5,2104:32.0,2105:31.0,2106:32.0,2107:32.0,2108:32.0,2109:32.0,2110:31.0,2111:32.0,2112:31.5,2113:31.0,2114:32.0,2115:31.5,2116:31.5,2117:32.0,2118:31.5,2119:31.0,2120:31.5,2121:31.5,2122:32.0,2123:31.0,2124:31.5,2125:31.0,2126:31.5,2127:31.0,2128:31.0,2129:31.0,2130:31.0,2131:30.5,2132:30.5,2133:30.0,2134:31.0,2135:30.5,2136:30.5,2137:30.5,2138:30.5,2139:30.5,2140:30.5,2141:30.5,2142:30.5,2143:30.5,2144:30.5,2145:30.0,2146:30.5,2147:30.5,2148:30.0,2149:30.0,2150:30.0,2151:30.5,2152:30.5,2153:30.0,2154:30.0,2155:29.5,2156:30.0,2157:29.5,2158:30.0,2159:29.5,2160:29.5,2161:30.0,2162:30.0,2163:29.5,2164:29.5,2165:29.0,2166:29.0,2167:29.0,2168:30.0,2169:30.0,2170:30.0,2171:29.5,2172:30.0,2173:29.5,2174:29.5,2175:30.0,2176:30.0,2177:29.5,2178:30.0,2179:30.0,2180:30.0,2181:30.0,2182:30.0,2183:29.5,2184:29.5,2185:29.5,2186:29.5,2187:29.5,2188:29.5,2189:29.5,2190:29.5,2191:29.5,2192:29.0,2193:29.0,2194:29.5,2195:29.0,2196:29.5,2197:29.0,2198:28.5,2199:28.0,2200:29.0,2201:28.0,2202:28.5,2203:28.5,2204:28.5,2205:29.0,2206:28.5,2207:28.5,2208:28.5,2209:28.5,2210:28.5,2211:28.5,2212:28.0,2213:29.0,2214:29.0,2215:28.5,2216:28.5,2217:28.0,2218:28.0,2219:28.5,2220:28.5,2221:28.5,2222:28.0,2223:28.0,2224:28.5,2225:28.0,2226:28.0,2227:28.0,2228:29.5,2229:28.0,2230:28.0,2231:29.0,2232:29.0,2233:29.0,2234:28.0,2235:29.5,2236:29.0,2237:28.0,2238:29.0,2239:29.0,2240:29.5,2241:28.5,2242:29.0,2243:29.0,2244:29.0,2245:28.5,2246:28.5,2247:29.5,2248:28.5,2249:29.0,2250:28.5,2251:29.0,2252:29.0,2253:29.0,2254:29.5,2255:28.5,2256:29.0,2257:29.0,2258:29.5,2259:29.0,2260:29.0,2261:29.0,2262:29.0,2263:29.5,2264:28.5,2265:29.0,2266:28.5,2267:28.5,2268:29.0,2269:29.0,2270:28.5,2271:29.0,2272:28.0,2273:29.0,2274:28.5,2275:28.5,2276:28.5,2277:28.5,2278:28.0,2279:28.5,2280:28.5,2281:28.0,2282:28.0,2283:28.0,2284:28.5,2285:28.5,2286:28.5,2287:27.5,2288:28.0,2289:27.5,2290:28.0,2291:27.5,2292:27.5,2293:28.0,2294:27.0,2295:27.5,2296:26.5,2297:27.0,2298:26.5,2299:26.5,2300:26.5,2301:26.5,2302:27.0,2303:27.0,2304:27.5,2305:27.0,2306:26.0,2307:27.5,2308:26.5,2309:27.0,2310:26.0,2311:26.5,2312:26.0,2313:27.0,2314:26.5,2315:26.0,2316:27.0,2317:27.0,2318:27.0,2319:27.0,2320:27.5,2321:26.5,2322:26.5,2323:27.0,2324:27.0,2325:25.5,2326:26.5,2327:26.5,2328:27.0,2329:26.0,2330:26.5,2331:25.5,2332:25.0,2333:26.0,2334:26.0,2335:26.0,2336:26.0,2337:25.5,2338:25.0,2339:25.5,2340:26.0,2341:25.5,2342:25.5,2343:25.5,2344:25.0,2345:25.5,2346:26.5,2347:25.5,2348:25.0,2349:26.0,2350:26.0,2351:25.0,2352:25.0,2353:25.5,2354:25.0,2355:25.5,2356:25.5,2357:25.0,2358:24.0,2359:24.5,2360:24.0,2361:24.0,2362:24.0,2363:24.0,2364:24.5,2365:23.5,2366:24.0,2367:24.0,2368:24.0,2369:24.5,2370:24.5,2371:24.5,2372:25.0,2373:24.5,2374:24.0,2375:24.0,2376:23.5,2377:24.0,2378:24.0,2379:24.5,2380:23.0,2381:24.0,2382:23.0,2383:23.5,2384:23.0,2385:23.0,2386:24.5,2387:24.5,2388:23.0,2389:22.5,2390:22.5,2391:24.5,2392:23.0,2393:24.0,2394:24.0,2395:24.0,2396:24.0,2397:23.5,2398:23.5,2399:24.0,2400:23.5,2401:23.0,2402:23.0,2403:23.5,2404:23.5,2405:23.5,2406:23.0,2407:23.0,2408:22.5,2409:22.5,2410:23.0,2411:22.5,2412:23.0,2413:23.5,2414:22.5,2415:23.0,2416:22.5,2417:22.5,2418:23.0,2419:22.0,2420:23.0,2421:22.0,2422:22.0,2423:21.5,2424:22.0,2425:21.5,2426:21.5,2427:21.5,2428:21.5,2429:21.0,2430:21.5,2431:21.0,2432:22.0,2433:22.0,2434:21.5,2435:21.0,2436:21.0,2437:21.0,2438:21.0,2439:21.0,2440:22.5,2441:21.0,2442:21.0,2443:22.0,2444:21.5,2445:21.0,2446:21.5,2447:21.0,2448:21.0,2449:21.0,2450:21.5,2451:21.5,2452:22.0,2453:20.5,2454:21.0,2455:21.5,2456:21.0,2457:21.5,2458:21.5,2459:20.5,2460:20.5,2461:20.5,2462:20.0,2463:21.0,2464:19.5,2465:20.5,2466:20.5,2467:20.5,2468:20.5,2469:20.0,2470:20.5,2471:20.0,2472:19.5,2473:20.0,2474:20.0,2475:19.5,2476:20.0,2477:20.0,2478:21.0,2479:20.5,2480:19.5,2481:20.5,2482:20.0,2483:20.5,2484:20.0,2485:20.5,2486:20.0,2487:21.0,2488:20.5,2489:21.0,2490:21.5,2491:21.0,2492:21.0,2493:21.5,2494:21.0,2495:21.5,2496:21.5,2497:21.0,2498:22.0,2499:22.0,2500:20.0,2501:21.0,2502:20.5,2503:20.5,2504:21.0,2505:22.0,2506:22.5,2507:22.0,2508:21.5,2509:21.5,2510:22.5,2511:22.0,2512:22.0,2513:22.5,2514:22.0,2515:22.5,2516:22.5,2517:23.0,2518:23.0,2519:22.5,2520:23.0,2521:22.5,2522:22.5,2523:23.0,2524:23.0,2525:22.5,2526:23.0,2527:23.0,2528:23.5,2529:22.0,2530:24.0,2531:24.5,2532:24.5,2533:24.5,2534:24.5,2535:22.5,2536:23.0,2537:24.5,2538:25.0,2539:25.0,2540:23.0,2541:23.5,2542:23.5,2543:23.5,2544:23.5,2545:24.0,2546:24.5,2547:25.0,2548:24.5,2549:25.0,2550:25.5,2551:25.0,2552:26.0,2553:26.0,2554:26.0,2555:26.0,2556:25.0,2557:26.5,2558:26.5,2559:26.0,2560:26.0,2561:26.5,2562:26.5,2563:26.5,2564:26.5,2565:26.5,2566:27.0,2567:27.0,2568:26.5,2569:26.5,2570:26.0,2571:26.5,2572:26.5,2573:27.0,2574:27.5,2575:27.0,2576:27.5,2577:27.0,2578:27.5,2579:27.0,2580:26.5,2581:27.5,2582:26.0,2583:26.5,2584:26.0,2585:26.5,2586:26.5,2587:26.0,2588:26.5,2589:26.5,2590:27.0,2591:26.5,2592:27.0,2593:26.5,2594:27.0,2595:27.5,2596:27.5,2597:27.5,2598:27.0,2599:27.5,2600:27.5,2601:27.5,2602:27.5,2603:27.5,2604:27.5,2605:28.0,2606:28.0,2607:28.0,2608:28.0,2609:28.0,2610:28.0,2611:27.5,2612:27.5,2613:28.5,2614:28.0,2615:28.0,2616:27.5,2617:28.0,2618:28.0,2619:28.0,2620:27.5,2621:28.0,2622:27.5,2623:27.5,2624:27.5,2625:28.0,2626:27.5,2627:28.0,2628:28.0,2629:27.5,2630:27.5,2631:28.0,2632:27.5,2633:28.5,2634:28.5,2635:28.5,2636:28.0,2637:28.0,2638:27.5,2639:28.0,2640:28.0,2641:28.0,2642:28.0,2643:28.0,2644:28.0,2645:28.5,2646:29.0,2647:28.0,2648:28.5,2649:28.5,2650:28.5,2651:28.5,2652:28.0,2653:28.5,2654:28.5,2655:28.5,2656:28.5,2657:28.5,2658:28.5,2659:28.5,2660:28.5,2661:28.5,2662:28.5,2663:28.0,2664:28.5,2665:28.5,2666:28.5,2667:29.0,2668:29.0,2669:28.5,2670:29.0,2671:28.5,2672:28.5,2673:28.5,2674:29.0,2675:28.5,2676:29.0,2677:28.0,2678:28.5,2679:29.0,2680:29.0,2681:29.0,2682:28.5,2683:28.5,2684:28.0,2685:28.5,2686:28.5,2687:28.5,2688:27.5,2689:28.0,2690:28.5,2691:28.0,2692:28.0,2693:29.0,2694:28.0,2695:28.5,2696:29.0,2697:28.5,2698:28.5,2699:28.0,2700:29.0,2701:29.0,2702:28.5,2703:28.0,2704:28.5,2705:29.0,2706:28.5,2707:27.5,2708:28.5,2709:27.5,2710:29.0,2711:28.5,2712:27.5,2713:29.0,2714:28.5,2715:28.5,2716:28.5,2717:29.0,2718:29.0,2719:29.0,2720:28.5,2721:29.0,2722:28.5,2723:28.5,2724:29.0,2725:28.5,2726:28.5,2727:29.0,2728:29.0,2729:28.5,2730:28.5,2731:29.0,2732:29.0,2733:28.5,2734:28.5,2735:29.0,2736:28.5,2737:28.5,2738:29.0,2739:29.0,2740:28.5,2741:29.0,2742:28.5,2743:28.5,2744:28.5,2745:28.5,2746:28.0,2747:28.5,2748:28.5,2749:28.5,2750:28.5,2751:28.5,2752:29.0,2753:28.5,2754:28.0,2755:28.5,2756:29.0,2757:28.5,2758:29.0,2759:28.5,2760:29.0,2761:28.5,2762:28.5,2763:28.5,2764:28.5,2765:28.5,2766:28.0,2767:28.5,2768:28.5,2769:28.5,2770:28.5,2771:28.0,2772:27.5,2773:28.0,2774:28.5,2775:28.5,2776:28.0,2777:28.5,2778:28.5,2779:29.0,2780:28.0,2781:27.0,2782:28.0</t>
  </si>
  <si>
    <t>5:-111.5,6:-123.0,7:-107.0,8:-106.5,9:-121.0,10:-121.0,11:-120.5,12:-119.5,13:-119.0,14:-119.0,15:-119.0,16:-119.0,17:-116.5,18:-116.5,19:-116.0,20:-116.5,21:-115.5,22:-115.0,23:-114.0,24:-115.0,25:-114.0,26:-115.0,27:-114.0,28:-114.0,29:-115.0,30:-114.0,31:-112.5,32:-112.5,33:-112.5,34:-112.5,35:-113.0,36:-111.5,37:-112.5,38:-113.0,39:-112.5,40:-112.5,41:-112.5,42:-112.0,43:-112.0,44:-112.0,45:-111.0,46:-111.5,47:-111.0,48:-110.5,49:-111.5,50:-110.5,51:-110.0,52:-110.0,53:-111.0,54:-110.0,55:-111.0,56:-110.5,57:-109.5,58:-109.5,59:-109.0,60:-109.0,61:-109.0,62:-109.0,63:-108.5,64:-110.0,65:-109.5,66:-110.5,67:-111.0,68:-111.5,69:-112.0,70:-112.0,71:-111.5,72:-110.5,73:-109.5,74:-108.5,75:-109.0,76:-109.5,77:-110.0,78:-109.5,79:-110.5,80:-110.0,81:-110.0,82:-110.5,83:-111.0,84:-112.0,85:-111.5,86:-111.5,87:-111.0,88:-111.5,89:-111.0,90:-112.5,91:-110.0,92:-112.0,93:-112.0,94:-112.5,95:-112.5,96:-113.0,97:-112.5,98:-111.5,99:-112.0,100:-112.0,101:-111.5,102:-112.5,103:-112.0,104:-113.0,105:-114.0,106:-115.0,107:-115.5,152:-116.5,153:-114.0,154:-113.0,155:-112.5,156:-113.0,157:-111.5,158:-111.5,159:-112.5,160:-112.0,161:-113.5,162:-114.0,163:-113.5,164:-113.0,165:-113.0,166:-112.5,167:-111.5,168:-112.5,169:-113.5,170:-113.0,171:-114.0,172:-114.0,173:-113.0,174:-113.0,175:-114.0,176:-113.5,177:-113.0,178:-114.0,179:-114.5,180:-114.0,181:-115.5,182:-116.0,183:-116.0,184:-116.5,185:-118.0,186:-118.0,187:-117.0,188:-118.0,189:-118.0,190:-117.0,191:-117.0,192:-116.0,193:-116.0,194:-117.0,195:-116.0,196:-116.5,197:-116.0,198:-115.5,199:-116.0,200:-116.5,201:-114.5,202:-114.5,203:-114.5,204:-114.0,205:-114.0,206:-113.0,207:-113.0,208:-113.5,209:-113.0,210:-113.0,211:-112.5,212:-113.0,213:-111.5,214:-112.0,215:-112.0,216:-113.0,217:-112.5,218:-112.0,219:-113.5,220:-112.0,221:-113.0,222:-113.0,223:-113.0,224:-112.0,225:-114.0,226:-114.0,227:-113.5,228:-113.5,229:-114.5,230:-114.5,231:-113.5,232:-114.5,233:-114.0,234:-114.5,235:-114.0,236:-113.0,237:-114.0,238:-114.0,239:-113.5,240:-113.5,241:-113.5,242:-114.5,243:-114.5,244:-114.5,245:-112.5,350:-117.5,351:-117.5,352:-117.0,353:-116.5,354:-115.5,355:-116.5,356:-116.0,357:-116.5,358:-117.0,359:-117.0,360:-118.0,361:-118.5,362:-119.0,363:-119.0,364:-119.0,365:-118.0,366:-119.5,367:-119.5,368:-120.0,369:-119.0,370:-119.5,371:-119.0,372:-120.0,373:-119.0,374:-118.5,375:-118.5,376:-119.5,377:-120.5,378:-119.5,379:-119.0,380:-119.5,381:-118.5,382:-119.5,383:-119.0,384:-120.0,385:-120.5,386:-120.0,387:-120.0,388:-119.5,389:-121.0,390:-120.0,391:-120.0,392:-118.0,393:-119.0,394:-119.0,395:-118.5,396:-118.5,397:-118.5,398:-117.5,399:-117.0,400:-117.5,401:-116.5,402:-116.5,403:-116.0,404:-116.0,405:-116.5,406:-115.5,407:-117.0,408:-116.0,409:-116.0,410:-116.5,411:-116.0,412:-116.0,413:-117.0,414:-117.5,415:-117.5,416:-116.5,417:-117.0,418:-116.0,419:-116.5,420:-116.5,421:-117.5,422:-116.0,423:-116.5,424:-116.5,425:-116.0,426:-117.0,427:-115.5,428:-116.5,429:-117.0,430:-118.5,431:-117.0,432:-117.5,433:-119.0,434:-119.0,435:-119.0,436:-119.5,437:-118.5,438:-119.0,439:-119.0,440:-118.5,441:-119.0,442:-118.5,443:-119.0,444:-117.0,445:-118.5,446:-116.5,447:-117.5,448:-118.5,449:-118.0,450:-118.0,451:-117.5,452:-117.0,453:-117.0,454:-116.5,455:-118.0,456:-116.5,457:-117.5,458:-118.0,459:-119.5,460:-119.0,461:-119.0,462:-119.0,463:-119.5,464:-119.5,465:-120.5,466:-121.0,467:-120.0,468:-119.5,469:-120.0,470:-120.5,471:-120.0,472:-120.0,473:-120.5,474:-120.5,475:-121.0,476:-121.0,477:-121.0,478:-121.0,479:-121.0,480:-121.5,481:-122.0,482:-121.5,483:-120.5,484:-121.0,485:-120.0,486:-120.0,487:-119.5,488:-119.5,489:-119.0,490:-119.0,491:-119.5,492:-119.5,493:-119.0,494:-118.5</t>
  </si>
  <si>
    <t>109:-118.5,110:-119.5,111:-119.5,112:-120.0,113:-120.0,114:-120.0,115:-120.0,116:-119.0,117:-120.0,118:-107.0,119:-120.5,120:-121.0,121:-121.0,122:-122.0,123:-123.0,124:-124.5,125:-122.0,126:-126.0,127:-126.0,128:-125.5,129:-125.5,130:-127.0,131:-127.0,132:-126.0,133:-125.0,134:-125.0,135:-124.0,136:-125.0,137:-125.5,138:-123.0,139:-124.5,140:-124.0,141:-121.5,142:-120.5,143:-120.5,144:-119.5,145:-120.5,146:-120.0,147:-119.0,148:-119.5,149:-119.5,150:-119.0,247:-112.5,248:-114.0,249:-114.0,250:-114.5,251:-114.5,252:-114.0,253:-115.5,254:-115.5,255:-114.0,256:-115.0,257:-115.0,258:-115.0,259:-114.0,260:-115.5,261:-113.0,262:-114.0,263:-114.5,264:-115.0,265:-114.5,266:-112.5,267:-112.5,268:-112.0,269:-112.5,270:-112.0,271:-112.0,272:-112.0,273:-111.5,274:-111.0,275:-111.0,276:-111.0,277:-112.0,278:-113.0,279:-112.5,280:-113.5,281:-113.5,282:-113.5,283:-114.0,284:-114.0,285:-112.5,286:-114.5,287:-114.5,288:-113.0,289:-113.5,290:-113.0,291:-112.5,292:-112.5,293:-112.5,294:-112.0,295:-110.5,296:-111.0,297:-112.5,298:-111.5,299:-112.0,300:-111.0,301:-110.0,302:-111.0,303:-110.5,304:-110.5,305:-111.5,306:-111.5,307:-111.0,308:-111.5,309:-111.5,310:-110.5,311:-112.0,312:-112.0,313:-112.5,314:-112.5,315:-113.5,316:-114.0,317:-114.5,318:-115.0,319:-114.0,320:-114.5,321:-114.0,322:-115.0,323:-114.0,324:-114.5,325:-114.5,326:-114.0,327:-113.5,328:-114.0,329:-113.5,330:-114.0,331:-114.0,332:-113.0,333:-114.0,334:-114.5,335:-115.0,336:-114.0,337:-115.0,338:-113.5,339:-113.0,340:-114.5,341:-114.5,342:-113.0,343:-113.0,344:-113.5,345:-113.0,346:-112.5,347:-112.5</t>
  </si>
  <si>
    <t>5:-4.2,6:-4.2,7:-4.1,8:-4.2,9:-4.2,10:-4.5,11:-4.3,12:-4.5,13:-4.6,14:-4.8,15:-5.0,16:-5.1,17:-5.2,18:-5.5,19:-5.5,20:-5.7,21:-6.0,22:-6.2,23:-6.5,24:-7.0,25:-7.2,26:-7.6,27:-8.0,28:-8.2,29:-8.5,30:-9.0,31:-9.5,32:-10.1,33:-10.8,34:-11.6,35:-12.5,36:-13.5,37:-14.5,38:-15.7,39:-17.2,40:-18.8,41:-20.7,42:-22.6,43:-23.8,44:-24.0,45:-22.8,46:-21.3,47:-20.0,48:-18.5,49:-17.5,50:-16.5,51:-15.6,52:-15.0,53:-14.3,54:-13.8,55:-13.3,56:-13.0,57:-12.6,58:-12.5,59:-12.3,60:-12.1,61:-12.0,62:-11.8,63:-11.6,64:-11.5,65:-11.2,66:-11.0,67:-11.0,68:-10.8,69:-10.7,70:-10.7,71:-10.7,72:-10.7,73:-10.7,74:-10.7,75:-10.7,76:-10.6,77:-10.6,78:-10.6,79:-10.6,80:-10.6,81:-10.6,82:-10.5,83:-10.6,84:-10.6,85:-10.5,86:-10.6,87:-10.6,88:-10.7,89:-10.7,90:-10.8,91:-10.8,92:-10.8,93:-10.8,94:-10.8,95:-10.8,96:-10.8,97:-11.0,98:-11.0,99:-11.0,100:-11.1,101:-11.2,102:-11.2,103:-11.3,104:-11.5,105:-11.6,106:-11.7,107:-12.0,152:-17.1,153:-17.0,154:-16.8,155:-16.7,156:-16.5,157:-16.5,158:-16.5,159:-16.3,160:-16.3,161:-16.2,162:-16.2,163:-16.1,164:-16.0,165:-16.0,166:-16.0,167:-15.8,168:-15.8,169:-15.8,170:-16.0,171:-15.8,172:-15.8,173:-15.8,174:-15.8,175:-15.8,176:-15.8,177:-15.8,178:-15.8,179:-15.8,180:-16.0,181:-16.0,182:-16.0,183:-16.0,184:-16.0,185:-16.0,186:-16.1,187:-16.2,188:-16.2,189:-16.3,190:-16.5,191:-16.6,192:-16.7,193:-16.8,194:-17.0,195:-17.1,196:-17.2,197:-17.5,198:-17.6,199:-17.8,200:-18.0,201:-18.2,202:-18.5,203:-18.8,204:-19.1,205:-19.5,206:-20.0,207:-20.2,208:-20.7,209:-21.1,210:-21.6,211:-22.1,212:-22.7,213:-23.3,214:-24.0,215:-24.7,216:-25.5,217:-26.0,218:-26.6,219:-27.2,220:-27.5,221:-27.7,222:-27.7,223:-27.6,224:-27.2,225:-26.8,226:-26.2,227:-25.7,228:-25.1,229:-24.6,230:-24.1,231:-23.7,232:-23.2,233:-22.8,234:-22.5,235:-22.1,236:-21.8,237:-21.5,238:-21.3,239:-21.0,240:-21.0,241:-20.7,242:-20.6,243:-20.5,244:-20.2,245:-20.1,350:-22.0,351:-22.0,352:-22.0,353:-22.0,354:-22.0,355:-22.0,356:-22.0,357:-22.0,358:-22.0,359:-22.0,360:-22.1,361:-22.1,362:-22.2,363:-22.2,364:-22.3,365:-22.5,366:-22.5,367:-22.5,368:-22.6,369:-22.7,370:-22.8,371:-22.8,372:-23.0,373:-23.0,374:-23.1,375:-23.1,376:-23.3,377:-23.3,378:-23.5,379:-23.5,380:-23.5,381:-23.7,382:-23.8,383:-24.0,384:-24.1,385:-24.2,386:-24.3,387:-24.5,388:-24.7,389:-25.0,390:-25.1,391:-25.5,392:-25.7,393:-26.0,394:-26.2,395:-26.5,396:-27.0,397:-27.2,398:-27.6,399:-28.0,400:-28.3,401:-28.6,402:-29.0,403:-29.1,404:-29.2,405:-29.3,406:-29.3,407:-29.1,408:-29.0,409:-28.8,410:-28.5,411:-28.2,412:-28.0,413:-27.5,414:-27.2,415:-27.0,416:-26.6,417:-26.3,418:-26.1,419:-25.8,420:-25.6,421:-25.5,422:-25.2,423:-25.1,424:-25.0,425:-25.0,426:-24.7,427:-24.6,428:-24.6,429:-24.5,430:-24.5,431:-24.5,432:-24.5,433:-24.5,434:-24.5,435:-24.5,436:-24.5,437:-24.5,438:-24.6,439:-24.6,440:-24.6,441:-24.6,442:-24.7,443:-24.6,444:-24.7,445:-24.7,446:-24.7,447:-24.7,448:-24.8,449:-24.7,450:-24.8,451:-24.8,452:-24.8,453:-25.0,454:-25.0,455:-25.0,456:-25.0,457:-25.1,458:-25.2,459:-25.2,460:-25.5,461:-25.5,462:-25.6,463:-25.6,464:-25.7,465:-25.8,466:-26.0,467:-26.0,468:-26.2,469:-26.3,470:-26.5,471:-26.6,472:-26.8,473:-27.0,474:-27.1,475:-27.3,476:-27.5,477:-27.6,478:-27.7,479:-28.0,480:-28.1,481:-28.3,482:-28.5,483:-28.8,484:-29.1,485:-29.5,486:-29.7,487:-30.0,488:-30.5,489:-30.7,490:-31.0,491:-31.5,492:-31.7,493:-32.0,494:-32.1</t>
  </si>
  <si>
    <t>109:-12.4,110:-12.6,111:-12.9,112:-13.2,113:-13.5,114:-13.8,115:-14.2,116:-14.6,117:-15.0,118:-15.4,119:-15.9,120:-16.5,121:-17.1,122:-17.8,123:-18.5,124:-19.4,125:-20.3,126:-21.2,127:-22.1,128:-23.0,129:-23.8,130:-24.5,131:-24.9,132:-25.0,133:-24.7,134:-24.2,135:-23.5,136:-22.8,137:-22.0,138:-21.3,139:-20.7,140:-20.1,141:-19.6,142:-19.1,143:-18.6,144:-18.2,145:-17.7,146:-17.4,147:-17.0,148:-16.7,149:-16.4,150:-16.2,247:-17.3,248:-17.2,249:-17.1,250:-17.0,251:-16.9,252:-16.8,253:-16.8,254:-16.8,255:-16.7,256:-16.6,257:-16.6,258:-16.6,259:-16.6,260:-16.6,261:-16.5,262:-16.6,263:-16.6,264:-16.6,265:-16.5,266:-16.5,267:-16.5,268:-16.5,269:-16.5,270:-16.5,271:-16.5,272:-16.5,273:-16.6,274:-16.6,275:-16.7,276:-16.7,277:-16.8,278:-16.9,279:-16.9,280:-17.0,281:-17.0,282:-17.2,283:-17.2,284:-17.3,285:-17.5,286:-17.5,287:-17.7,288:-17.8,289:-18.0,290:-18.2,291:-18.3,292:-18.5,293:-18.7,294:-18.9,295:-19.1,296:-19.2,297:-19.5,298:-19.8,299:-20.0,300:-20.5,301:-20.9,302:-21.2,303:-21.7,304:-22.3,305:-22.6,306:-23.1,307:-23.5,308:-24.1,309:-24.5,310:-25.0,311:-25.2,312:-25.6,313:-25.4,314:-25.3,315:-25.1,316:-24.8,317:-24.6,318:-24.0,319:-23.6,320:-23.2,321:-22.8,322:-22.3,323:-21.9,324:-21.6,325:-21.3,326:-20.9,327:-20.5,328:-20.4,329:-20.0,330:-19.9,331:-19.6,332:-19.5,333:-19.2,334:-19.1,335:-18.9,336:-18.8,337:-18.6,338:-18.5,339:-18.5,340:-18.4,341:-18.3,342:-18.3,343:-18.3,344:-18.3,345:-18.2,346:-18.2,347:-18.2</t>
  </si>
  <si>
    <t>40:56.5,41:56.5,42:56.5,43:56.5,44:56.5,45:56.5,46:56.5,47:56.5,48:59.0,49:59.0,50:59.0,51:59.0,52:59.0,53:59.0,54:59.0,55:59.0,56:58.0,57:58.0,58:58.0,59:58.0,60:58.0,61:58.0,62:58.0,63:58.0,64:58.0,65:58.0,66:58.0,67:58.0,68:58.0,69:58.0,70:58.0,71:58.0,72:58.5,73:58.5,74:58.5,75:58.5,76:58.5,77:58.5,78:58.5,79:58.5,80:58.0,81:58.0,82:58.0,83:58.0,84:58.0,85:58.0,86:58.0,87:58.0,88:57.0,89:57.0,90:57.0,91:57.0,92:57.0,93:57.0,94:57.0,95:57.0,96:56.5,97:56.5,98:56.5,99:56.5,100:56.5,101:56.5,102:56.5,103:56.5,104:56.0,105:56.0,106:56.0,107:56.0,108:56.0,109:56.0,110:56.0,111:56.0,112:55.5,113:55.5,114:55.5,115:55.5,116:55.5,117:55.5,118:55.5,119:55.5,120:55.5,121:55.5,122:55.5,123:55.5,124:55.5,125:55.5,126:55.5,127:55.5,128:54.5,129:54.5,130:54.5,131:54.5,132:54.5,133:54.5,134:54.5,135:54.5,136:54.0,137:54.0,138:54.0,139:54.0,140:54.0,141:54.0,142:54.0,143:54.0,144:53.0,145:53.0,146:53.0,147:53.0,148:53.0,149:53.0,150:53.0,151:53.0,152:53.0,153:53.0,154:53.0,155:53.0,156:53.0,157:53.0,158:53.0,159:53.0,160:53.0,161:53.0,162:53.0,163:53.0,164:53.0,165:53.0,166:53.0,167:53.0,168:52.5,169:52.5,170:52.5,171:52.5,172:52.5,173:52.5,174:52.5,175:52.5,176:51.0,177:51.0,178:51.0,179:51.0,180:51.0,181:51.0,182:51.0,183:51.0,184:50.5,185:50.5,186:50.5,187:50.5,188:50.5,189:50.5,190:50.5,191:50.5,192:49.5,193:49.5,194:49.5,195:49.5,196:49.5,197:49.5,198:49.5,199:49.5,200:49.0,201:49.0,202:49.0,203:49.0,204:49.0,205:49.0,206:49.0,207:49.0,208:47.0,209:47.0,210:47.0,211:47.0,212:47.0,213:47.0,214:47.0,215:47.0,216:46.5,217:46.5,218:46.5,219:46.5,220:46.5,221:46.5,222:46.5,223:46.5,224:45.0,225:45.0,226:45.0,227:45.0,228:45.0,229:45.0,230:45.0,231:45.0,232:44.0,233:44.0,234:44.0,235:44.0,236:44.0,237:44.0,238:44.0,239:44.0,240:44.0,241:44.0,242:44.0,243:44.0,244:44.0,245:44.0,246:44.0,247:44.0,248:42.5,249:42.5,250:42.5,251:42.5,252:42.5,253:42.5,254:42.5,255:42.5,256:42.5,257:42.5,258:42.5,259:42.5,260:42.5,261:42.5,262:42.5,263:42.5,264:42.5,265:42.5,266:42.5,267:42.5,268:42.5,269:42.5,270:42.5,271:42.5,272:42.0,273:42.0,274:42.0,275:42.0,276:42.0,277:42.0,278:42.0,279:42.0,280:41.5,281:41.5,282:41.5,283:41.5,284:41.5,285:41.5,286:41.5,287:41.5,288:42.0,289:42.0,290:42.0,291:42.0,292:42.0,293:42.0,294:42.0,295:42.0,296:41.5,297:41.5,298:41.5,299:41.5,300:41.5,301:41.5,302:41.5,303:41.5,304:40.0,305:40.0,306:40.0,307:40.0,308:40.0,309:40.0,310:40.0,311:40.0,312:38.5,313:38.5,314:38.5,315:38.5,316:38.5,317:38.5,318:38.5,319:38.5,320:36.5,321:36.5,322:36.5,323:36.5,324:36.5,325:36.5,326:36.5,327:36.5,328:35.0,329:35.0,330:35.0,331:35.0,332:35.0,333:35.0,334:35.0,335:35.0,336:33.0,337:33.0,338:33.0,339:33.0,340:33.0,341:33.0,342:33.0,343:33.0,344:31.5,345:31.5,346:31.5,347:31.5,348:31.5,349:31.5,350:31.5,351:31.5,352:32.5,353:32.5,354:32.5,355:32.5,356:32.5,357:32.5,358:32.5,359:32.5,360:33.0,361:33.0,362:33.0,363:33.0,364:33.0,365:33.0,366:33.0,367:33.0,368:34.0,369:34.0,370:34.0,371:34.0,372:34.0,373:34.0,374:34.0,375:34.0,376:35.5,377:35.5,378:35.5,379:35.5,380:35.5,381:35.5,382:35.5,383:35.5,384:36.5,385:36.5,386:36.5,387:36.5,388:36.5,389:36.5,390:36.5,391:36.5,392:37.0,393:37.0,394:37.0,395:37.0,396:37.0,397:37.0,398:37.0,399:37.0,400:37.0,401:37.0,402:37.0,403:37.0,404:37.0,405:37.0,406:37.0,407:37.0,408:38.5,409:38.5,410:38.5,411:38.5,412:38.5,413:38.5,414:38.5,415:38.5,416:38.0,417:38.0,418:38.0,419:38.0,420:38.0,421:38.0,422:38.0,423:38.0,424:38.0,425:38.0,426:38.0,427:38.0,428:38.0,429:38.0,430:38.0,431:38.0,432:38.5,433:38.5,434:38.5,435:38.5,436:38.5,437:38.5,438:38.5,439:38.5,440:39.0,441:39.0,442:39.0,443:39.0,444:39.0,445:39.0,446:39.0,447:39.0,448:37.5,449:37.5,450:37.5,451:37.5,452:37.5,453:37.5,454:37.5,455:37.5,456:39.5,457:39.5,458:39.5,459:39.5,460:39.5,461:39.5,462:39.5,463:39.5,464:39.5,465:39.5,466:39.5,467:39.5,468:39.5,469:39.5,470:39.5,471:39.5,472:39.5,473:39.5,474:39.5,475:39.5,476:39.5,477:39.5,478:39.5,479:39.5,480:41.0,481:41.0,482:41.0,483:41.0,484:41.0,485:41.0,486:41.0,487:41.0,488:41.0,489:41.0,490:41.0,491:41.0,492:41.0,493:41.0,494:41.0,495:41.0,496:40.5,497:40.5,498:40.5,499:40.5,500:40.5,501:40.5,502:40.5,503:40.5,504:41.5,505:41.5,506:41.5,507:41.5,508:41.5,509:41.5,510:41.5,511:41.5,512:40.0,513:40.0,514:40.0,515:40.0,516:40.0,517:40.0,518:40.0,519:40.0,520:40.5,521:40.5,522:40.5,523:40.5,524:40.5,525:40.5,526:40.5,527:40.5,528:41.0,529:41.0,530:41.0,531:41.0,532:41.0,533:41.0,534:41.0,535:41.0,536:40.0,537:40.0,538:40.0,539:40.0,540:40.0,541:40.0,542:40.0,543:40.0,544:40.5,545:40.5,546:40.5,547:40.5,548:40.5,549:40.5,550:40.5,551:40.5,552:40.5,553:40.5,554:40.5,555:40.5,556:40.5,557:40.5,558:40.5,559:40.5,560:41.5,561:41.5,562:41.5,563:41.5,564:41.5,565:41.5,566:41.5,567:41.5,568:41.0,569:41.0,570:41.0,571:41.0,572:41.0,573:41.0,574:41.0,575:41.0,576:41.0,577:41.0,578:41.0,579:41.0,580:41.0,581:41.0,582:41.0,583:41.0,584:41.5,585:41.5,586:41.5,587:41.5,588:41.5,589:41.5,590:41.5,591:41.5,592:40.5,593:40.5,594:40.5,595:40.5,596:40.5,597:40.5,598:40.5,599:40.5,600:40.5,601:40.5,602:40.5,603:40.5,604:40.5,605:40.5,606:40.5,607:40.5,608:39.5,609:39.5,610:39.5,611:39.5,612:39.5,613:39.5,614:39.5,615:39.5,616:40.5,617:40.5,618:40.5,619:40.5,620:40.5,621:40.5,622:40.5,623:40.5,624:39.5,625:39.5,626:39.5,627:39.5,628:39.5,629:39.5,630:39.5,631:39.5,632:39.0,633:39.0,634:39.0,635:39.0,636:39.0,637:39.0,638:39.0,639:39.0,640:39.5,641:39.5,642:39.5,643:39.5,644:39.5,645:39.5,646:39.5,647:39.5,648:39.5,649:39.5,650:39.5,651:39.5,652:39.5,653:39.5,654:39.5,655:39.5,656:40.0,657:40.0,658:40.0,659:40.0,660:40.0,661:40.0,662:40.0,663:40.0,664:40.0,665:40.0,666:40.0,667:40.0,668:40.0,669:40.0,670:40.0,671:40.0,672:40.0,673:40.0,674:40.0,675:40.0,676:40.0,677:40.0,678:40.0,679:40.0,680:40.5,681:40.5,682:40.5,683:40.5,684:40.5,685:40.5,686:40.5,687:40.5,688:40.5,689:40.5,690:40.5,691:40.5,692:40.5,693:40.5,694:40.5,695:40.5,696:40.5,697:40.5,698:40.5,699:40.5,700:40.5,701:40.5,702:40.5,703:40.5,704:40.5,705:40.5,706:40.5,707:40.5,708:40.5,709:40.5,710:40.5,711:40.5,712:39.5,713:39.5,714:39.5,715:39.5,716:39.5,717:39.5,718:39.5,719:39.5,720:39.5,721:39.5,722:39.5,723:39.5,724:39.5,725:39.5,726:39.5,727:39.5,728:38.5,729:38.5,730:38.5,731:38.5,732:38.5,733:38.5,734:38.5,735:38.5,736:40.0,737:40.0,738:40.0,739:40.0,740:40.0,741:40.0,742:40.0,743:40.0,744:39.5,745:39.5,746:39.5,747:39.5,748:39.5,749:39.5,750:39.5,751:39.5,752:39.0,753:39.0,754:39.0,755:39.0,756:39.0,757:39.0,758:39.0,759:39.0,760:39.5,761:39.5,762:39.5,763:39.5,764:39.5,765:39.5,766:39.5,767:39.5,768:39.0,769:39.0,770:39.0,771:39.0,772:39.0,773:39.0,774:39.0,775:39.0,776:39.5,777:39.5,778:39.5,779:39.5,780:39.5,781:39.5,782:39.5,783:39.5,784:39.5,785:39.5,786:39.5,787:39.5,788:39.5,789:39.5,790:39.5,791:39.5,792:39.0,793:39.0,794:39.0,795:39.0,796:39.0,797:39.0,798:39.0,799:39.0,800:37.5,801:37.5,802:37.5,803:37.5,804:37.5,805:37.5,806:37.5,807:37.5,808:37.5,809:37.5,810:37.5,811:37.5,812:37.5,813:37.5,814:37.5,815:37.5,816:37.0,817:37.0,818:37.0,819:37.0,820:37.0,821:37.0,822:37.0,823:37.0,824:37.0,825:37.0,826:37.0,827:37.0,828:37.0,829:37.0,830:37.0,831:37.0,832:35.5,833:35.5,834:35.5,835:35.5,836:35.5,837:35.5,838:35.5,839:35.5,840:36.5,841:36.5,842:36.5,843:36.5,844:36.5,845:36.5,846:36.5,847:36.5,848:36.0,849:36.0,850:36.0,851:36.0,852:36.0,853:36.0,854:36.0,855:36.0,856:34.5,857:34.5,858:34.5,859:34.5,1216:32.0,1217:32.0,1218:32.0,1219:32.0,1220:32.0,1221:32.0,1222:32.0,1223:32.0,1224:32.5,1225:32.5,1226:32.5,1227:32.5,1228:32.5,1229:32.5,1230:32.5,1231:32.5,1232:33.0,1233:33.0,1234:33.0,1235:33.0,1236:33.0,1237:33.0,1238:33.0,1239:33.0,1240:33.5,1241:33.5,1242:33.5,1243:33.5,1244:33.5,1245:33.5,1246:33.5,1247:33.5,1248:34.0,1249:34.0,1250:34.0,1251:34.0,1252:34.0,1253:34.0,1254:34.0,1255:34.0,1256:33.0,1257:33.0,1258:33.0,1259:33.0,1260:33.0,1261:33.0,1262:33.0,1263:33.0,1264:33.5,1265:33.5,1266:33.5,1267:33.5,1268:33.5,1269:33.5,1270:33.5,1271:33.5,1272:34.5,1273:34.5,1274:34.5,1275:34.5,1276:34.5,1277:34.5,1278:34.5,1279:34.5,1280:33.0,1281:33.0,1282:33.0,1283:33.0,1284:33.0,1285:33.0,1286:33.0,1287:33.0,1288:33.5,1289:33.5,1290:33.5,1291:33.5,1292:33.5,1293:33.5,1294:33.5,1295:33.5,1296:33.0,1297:33.0,1298:33.0,1299:33.0,1300:33.0,1301:33.0,1302:33.0,1303:33.0,1304:33.5,1305:33.5,1306:33.5,1307:33.5,1308:33.5,1309:33.5,1310:33.5,1311:33.5,1312:32.0,1313:32.0,1314:32.0,1315:32.0,1316:32.0,1317:32.0,1318:32.0,1319:32.0,1320:33.0,1321:33.0,1322:33.0,1323:33.0,1324:33.0,1325:33.0,1326:33.0,1327:33.0,1328:32.5,1329:32.5,1330:32.5,1331:32.5,1332:32.5,1333:32.5,1334:32.5,1335:32.5,1336:32.0,1337:32.0,1338:32.0,1339:32.0,1340:32.0,1341:32.0,1342:32.0,1343:32.0,1344:33.0,1345:33.0,1346:33.0,1347:33.0,1348:33.0,1349:33.0,1350:33.0,1351:33.0,1352:32.5,1353:32.5,1354:32.5,1355:32.5,1356:32.5,1357:32.5,1358:32.5,1359:32.5,1360:32.5,1361:32.5,1362:32.5,1363:32.5,1364:32.5,1365:32.5,1366:32.5,1367:32.5,1368:32.5,1369:32.5,1370:32.5,1371:32.5,1372:32.5,1373:32.5,1374:32.5,1375:32.5,1376:32.5,1377:32.5,1378:32.5,1379:32.5,1380:32.5,1381:32.5,1382:32.5,1383:32.5,1384:32.0,1385:32.0,1386:32.0,1387:32.0,1388:32.0,1389:32.0,1390:32.0,1391:32.0,1392:31.5,1393:31.5,1394:31.5,1395:31.5,1396:31.5,1397:31.5,1398:31.5,1399:31.5,1400:31.5,1401:31.5,1402:31.5,1403:31.5,1404:31.5,1405:31.5,1406:31.5,1407:31.5,1408:31.5,1409:31.5,1410:31.5,1411:31.5,1412:31.5,1413:31.5,1414:31.5,1415:31.5,1416:32.0,1417:32.0,1418:32.0,1419:32.0,1420:32.0,1421:32.0,1422:32.0,1423:32.0,1424:32.5,1425:32.5,1426:32.5,1427:32.5,1428:32.5,1429:32.5,1430:32.5,1431:32.5,1432:32.0,1433:32.0,1434:32.0,1435:32.0,1436:32.0,1437:32.0,1438:32.0,1439:32.0,1440:32.5,1441:32.5,1442:32.5,1443:32.5,1444:32.5,1445:32.5,1446:32.5,1447:32.5,1448:32.5,1449:32.5,1450:32.5,1451:32.5,1452:32.5,1453:32.5,1454:32.5,1455:32.5,1456:33.0,1457:33.0,1458:33.0,1459:33.0,1460:33.0,1461:33.0,1462:33.0,1463:33.0,1464:33.5,1465:33.5,1466:33.5,1467:33.5,1468:33.5,1469:33.5,1470:33.5,1471:33.5,1472:33.0,1473:33.0,1474:33.0,1475:33.0,1476:33.0,1477:33.0,1478:33.0,1479:33.0,1480:33.0,1481:33.0,1482:33.0,1483:33.0,1484:33.0,1485:33.0,1486:33.0,1487:33.0,1488:33.0,1489:33.0,1490:33.0,1491:33.0,1492:33.0,1493:33.0,1494:33.0,1495:33.0,1496:33.0,1497:33.0,1498:33.0,1499:33.0,1500:33.0,1501:33.0,1502:33.0,1503:33.0,1504:33.0,1505:33.0,1506:33.0,1507:33.0,1508:33.0,1509:33.0,1510:33.0,1511:33.0,1512:33.5,1513:33.5,1514:33.5,1515:33.5,1516:33.5,1517:33.5,1518:33.5,1519:33.5,1520:33.0,1521:33.0,1522:33.0,1523:33.0,1524:33.0,1525:33.0,1526:33.0,1527:33.0,1528:32.5,1529:32.5,1530:32.5,1531:32.5,1532:32.5,1533:32.5,1534:32.5,1535:32.5,1536:32.0,1537:32.0,1538:32.0,1539:32.0,1540:32.0,1541:32.0,1542:32.0,1543:32.0,1544:33.0,1545:33.0,1546:33.0,1547:33.0,1548:33.0,1549:33.0,1550:33.0,1551:33.0,1552:33.0,1553:33.0,1554:33.0,1555:33.0,1556:33.0,1557:33.0,1558:33.0,1559:33.0,1560:32.0,1561:32.0,1562:32.0,1563:32.0,1564:32.0,1565:32.0,1566:32.0,1567:32.0,1568:31.0,1569:31.0,1570:31.0,1571:31.0,1572:31.0,1573:31.0,1574:31.0,1575:31.0,1576:31.5,1577:31.5,1578:31.5,1579:31.5,1580:31.5,1581:31.5,1582:31.5,1583:31.5,1584:32.0,1585:32.0,1586:32.0,1587:32.0,1588:32.0,1589:32.0,1590:32.0,1591:32.0,1592:31.5,1593:31.5,1594:31.5,1595:31.5,1596:31.5,1597:31.5,1598:31.5,1599:31.5,1600:31.5,1601:31.5,1602:31.5,1603:31.5,1604:31.5,1605:31.5,1606:31.5,1607:31.5,1608:31.0,1609:31.0,1610:31.0,1611:31.0,1612:31.0,1613:31.0,1614:31.0,1615:31.0,1616:29.0,1617:29.0,1618:29.0,1619:29.0,1620:29.0,1621:29.0,1622:29.0,1623:29.0,1624:30.0,1625:30.0,1626:30.0,1627:30.0,1628:30.0,1629:30.0,1630:30.0,1631:30.0,1632:29.5,1633:29.5,1634:29.5,1635:29.5,1636:29.5,1637:29.5,1638:29.5,1639:29.5,1640:29.5,1641:29.5,1642:29.5,1643:29.5,1644:29.5,1645:29.5,1646:29.5,1647:29.5,1648:29.5,1649:29.5,1650:29.5,1651:29.5,1652:29.5,1653:29.5,1654:29.5,1655:29.5,1656:28.5,1657:28.5,1658:28.5,1659:28.5,1660:28.5,1661:28.5,1662:28.5,1663:28.5,1664:30.0,1665:30.0,1666:30.0,1667:30.0,1668:30.0,1669:30.0,1670:30.0,1671:30.0,1672:30.0,1673:30.0,1674:30.0,1675:30.0,1676:30.0,1677:30.0,1678:30.0,1679:30.0,1680:30.0,1681:30.0,1682:30.0,1683:30.0,1684:30.0,1685:30.0,1686:30.0,1687:30.0,1688:29.0,1689:29.0,1690:29.0,1691:29.0,1692:29.0,1693:29.0,1694:29.0,1695:29.0,1696:29.0,1697:29.0,1698:29.0,1699:29.0,1700:29.0,1701:29.0,1702:29.0,1703:29.0,1704:29.0,1705:29.0,1706:29.0,1707:29.0,1708:29.0,1709:29.0,1710:29.0,1711:29.0,1712:29.0,1713:29.0,1714:29.0,1715:29.0,1716:29.0,1717:29.0,1718:29.0,1719:29.0,1720:29.0,1721:29.0,1722:29.0,1723:29.0,1724:29.0,1725:29.0,1726:29.0,1727:29.0,1728:28.5,1729:28.5,1730:28.5,1731:28.5,1732:28.5,1733:28.5,1734:28.5,1735:28.5,1736:27.0,1737:27.0,1738:27.0,1739:27.0,1740:27.0,1741:27.0,1742:27.0,1743:27.0,1744:28.0,1745:28.0,1746:28.0,1747:28.0,1748:28.0,1749:28.0,1750:28.0,1751:28.0,1752:26.5,1753:26.5,1754:26.5,1755:26.5,1756:26.5,1757:26.5,1758:26.5,1759:26.5,1760:26.5,1761:26.5,1762:26.5,1763:26.5,1764:26.5,1765:26.5,1766:26.5,1767:26.5,1768:26.5,1769:26.5,1770:26.5,1771:26.5,1772:26.5,1773:26.5,1774:26.5,1775:26.5,1776:28.0,1777:28.0,1778:28.0,1779:28.0,1780:28.0,1781:28.0,1782:28.0,1783:28.0,1784:26.0,1785:26.0,1786:26.0,1787:26.0,1788:26.0,1789:26.0,1790:26.0,1791:26.0,1792:26.5,1793:26.5,1794:26.5,1795:26.5,1796:26.5,1797:26.5,1798:26.5,1799:26.5,1800:27.5,1801:27.5,1802:27.5,1803:27.5,1804:27.5,1805:27.5,1806:27.5,1807:27.5,1808:28.0,1809:28.0,1810:28.0,1811:28.0,1812:28.0,1813:28.0,1814:28.0,1815:28.0,1816:28.5,1817:28.5,1818:28.5,1819:28.5,1820:28.5,1821:28.5,1822:28.5,1823:28.5,1824:28.5,1825:28.5,1826:28.5,1827:28.5,1828:28.5,1829:28.5,1830:28.5,1831:28.5,1832:28.0,1833:28.0,1834:28.0,1835:28.0,1836:28.0,1837:28.0,1838:28.0,1839:28.0,1840:29.0,1841:29.0,1842:29.0,1843:29.0,1844:29.0,1845:29.0,1846:29.0,1847:29.0,1848:29.0,1849:29.0,1850:29.0,1851:29.0,1852:29.0,1853:29.0,1854:29.0,1855:29.0,1856:28.0,1857:28.0,1858:28.0,1859:28.0,1860:28.0,1861:28.0,1862:28.0,1863:28.0,1864:29.0,1865:29.0,1866:29.0,1867:29.0,1868:29.0,1869:29.0,1870:29.0,1871:29.0,1872:29.5,1873:29.5,1874:29.5,1875:29.5,1876:29.5,1877:29.5,1878:29.5,1879:29.5,1880:29.5,1881:29.5,1882:29.5,1883:29.5,1884:29.5,1885:29.5,1886:29.5,1887:29.5,1888:29.5,1889:29.5,1890:29.5,1891:29.5,1892:29.5,1893:29.5,1894:29.5,1895:29.5,1896:29.0,1897:29.0,1898:29.0,1899:29.0,1900:29.0,1901:29.0,1902:29.0,1903:29.0,1904:30.0,1905:30.0,1906:30.0,1907:30.0,1908:30.0,1909:30.0,1910:30.0,1911:30.0,1912:28.5,1913:28.5,1914:28.5,1915:28.5,1916:28.5,1917:28.5,1918:28.5,1919:28.5,1920:29.0,1921:29.0,1922:29.0,1923:29.0,1924:29.0,1925:29.0,1926:29.0,1927:29.0,1928:29.0,1929:29.0,1930:29.0,1931:29.0,1932:29.0,1933:29.0,1934:29.0,1935:29.0,1936:29.0,1937:29.0,1938:29.0,1939:29.0,1940:29.0,1941:29.0,1942:29.0,1943:29.0,1944:30.0,1945:30.0,1946:30.0,1947:30.0,1948:30.0,1949:30.0,1950:30.0,1951:30.0,1952:29.0,1953:29.0,1954:29.0,1955:29.0,1956:29.0,1957:29.0,1958:29.0,1959:29.0,1960:29.5,1961:29.5,2800:26.5,2801:26.5,2802:26.5,2803:26.5,2804:26.5,2805:26.5,2806:26.5,2807:26.5,2808:27.0,2809:27.0,2810:27.0,2811:27.0,2812:27.0,2813:27.0,2814:27.0,2815:27.0,2816:27.0,2817:27.0,2818:27.0,2819:27.0,2820:27.0,2821:27.0,2822:27.0,2823:27.0,2824:26.5,2825:26.5,2826:26.5,2827:26.5,2828:26.5,2829:26.5,2830:26.5,2831:26.5,2832:26.5,2833:26.5,2834:26.5,2835:26.5,2836:26.5,2837:26.5,2838:26.5,2839:26.5,2840:27.0,2841:27.0,2842:27.0,2843:27.0,2844:27.0,2845:27.0,2846:27.0,2847:27.0,2848:28.0,2849:28.0,2850:28.0,2851:28.0,2852:28.0,2853:28.0,2854:28.0,2855:28.0,2856:27.5,2857:27.5,2858:27.5,2859:27.5,2860:27.5,2861:27.5,2862:27.5,2863:27.5,2864:27.0,2865:27.0,2866:27.0,2867:27.0,2868:27.0,2869:27.0,2870:27.0,2871:27.0,2872:27.5,2873:27.5,2874:27.5,2875:27.5,2876:27.5,2877:27.5,2878:27.5,2879:27.5,2880:27.5,2881:27.5,2882:27.5,2883:27.5,2884:27.5,2885:27.5,2886:27.5,2887:27.5,2888:27.5,2889:27.5,2890:27.5,2891:27.5,2892:27.5,2893:27.5,2894:27.5,2895:27.5,2896:28.5,2897:28.5,2898:28.5,2899:28.5,2900:28.5,2901:28.5,2902:28.5,2903:28.5,2904:28.0,2905:28.0,2906:28.0,2907:28.0,2908:28.0,2909:28.0,2910:28.0,2911:28.0,2912:28.0,2913:28.0,2914:28.0,2915:28.0,2916:28.0,2917:28.0,2918:28.0,2919:28.0,2920:28.5,2921:28.5,2922:28.5,2923:28.5,2924:28.5,2925:28.5,2926:28.5,2927:28.5,2928:28.0,2929:28.0,2930:28.0,2931:28.0,2932:28.0,2933:28.0,2934:28.0,2935:28.0,2936:28.0,2937:28.0,2938:28.0,2939:28.0,2940:28.0,2941:28.0,2942:28.0,2943:28.0,2944:28.0,2945:28.0,2946:28.0,2947:28.0,2948:28.0,2949:28.0,2950:28.0,2951:28.0,2952:28.5,2953:28.5,2954:28.5,2955:28.5,2956:28.5,2957:28.5,2958:28.5,2959:28.5,2960:28.5,2961:28.5,2962:28.5,2963:28.5,2964:28.5,2965:28.5,2966:28.5,2967:28.5,2968:28.0,2969:28.0,2970:28.0,2971:28.0,2972:28.0,2973:28.0,2974:28.0,2975:28.0,2976:28.0,2977:28.0,2978:28.0,2979:28.0,2980:28.0,2981:28.0,2982:28.0,2983:28.0,2984:28.0,2985:28.0,2986:28.0,2987:28.0,2988:28.0,2989:28.0,2990:28.0,2991:28.0,2992:28.0,2993:28.0,2994:28.0,2995:28.0,2996:28.0,2997:28.0,2998:28.0,2999:28.0,3000:27.5,3001:27.5,3002:27.5,3003:27.5,3004:27.5,3005:27.5,3006:27.5,3007:27.5,3008:27.5,3009:27.5,3010:27.5,3011:27.5,3012:27.5,3013:27.5,3014:27.5,3015:27.5,3016:26.0,3017:26.0,3018:26.0,3019:26.0,3020:26.0,3021:26.0,3022:26.0,3023:26.0,3024:27.5,3025:27.5,3026:27.5,3027:27.5,3028:27.5,3029:27.5,3030:27.5,3031:27.5,3032:27.5,3033:27.5,3034:27.5,3035:27.5,3036:27.5,3037:27.5,3038:27.5,3039:27.5,3040:27.0,3041:27.0,3042:27.0,3043:27.0,3044:27.0,3045:27.0,3046:27.0,3047:27.0,3048:27.5,3049:27.5,3050:27.5,3051:27.5,3052:27.5,3053:27.5,3054:27.5,3055:27.5,3056:27.0,3057:27.0,3058:27.0,3059:27.0,3060:27.0,3061:27.0,3062:27.0,3063:27.0,3064:27.5,3065:27.5,3066:27.5,3067:27.5,3068:27.5,3069:27.5,3070:27.5,3071:27.5,3072:27.5,3073:27.5,3074:27.5,3075:27.5,3076:27.5,3077:27.5,3078:27.5,3079:27.5,3080:27.0,3081:27.0,3082:27.0,3083:27.0,3084:27.0,3085:27.0,3086:27.0,3087:27.0,3088:26.5,3089:26.5,3090:26.5,3091:26.5,3092:26.5,3093:26.5,3094:26.5,3095:26.5,3096:26.5,3097:26.5,3098:26.5,3099:26.5,3100:26.5,3101:26.5,3102:26.5,3103:26.5,3104:26.0,3105:26.0,3106:26.0,3107:26.0,3108:26.0,3109:26.0,3110:26.0,3111:26.0,3112:26.5,3113:26.5,3114:26.5,3115:26.5,3116:26.5,3117:26.5,3118:26.5,3119:26.5,3120:26.0,3121:26.0,3122:26.0,3123:26.0,3124:26.0,3125:26.0,3126:26.0,3127:26.0,3128:27.0,3129:27.0,3130:27.0,3131:27.0,3132:27.0,3133:27.0,3134:27.0,3135:27.0,3136:26.0,3137:26.0,3138:26.0,3139:26.0,3140:26.0,3141:26.0,3142:26.0,3143:26.0,3144:26.0,3145:26.0,3146:26.0,3147:26.0,3148:26.0,3149:26.0,3150:26.0,3151:26.0,3152:24.5,3153:24.5,3154:24.5,3155:24.5,3156:24.5,3157:24.5,3158:24.5,3159:24.5,3160:24.0,3161:24.0,3162:24.0,3163:24.0,3164:24.0,3165:24.0,3166:24.0,3167:24.0,3168:25.0,3169:25.0,3170:25.0,3171:25.0,3172:25.0,3173:25.0,3174:25.0,3175:25.0,3176:23.0,3177:23.0,3178:23.0,3179:23.0,3180:23.0,3181:23.0,3182:23.0,3183:23.0,3184:24.0,3185:24.0,3186:24.0,3187:24.0,3188:24.0,3189:24.0,3190:24.0,3191:24.0,3192:23.0,3193:23.0,3194:23.0,3195:23.0,3196:23.0,3197:23.0,3198:23.0,3199:23.0,3200:22.0,3201:22.0,3202:22.0,3203:22.0,3204:22.0,3205:22.0,3206:22.0,3207:22.0,3208:22.5,3209:22.5,3210:22.5,3211:22.5,3212:22.5,3213:22.5,3214:22.5,3215:22.5,3216:22.0,3217:22.0,3218:22.0,3219:22.0,3220:22.0,3221:22.0,3222:22.0,3223:22.0,3224:21.5,3225:21.5,3226:21.5,3227:21.5,3228:21.5,3229:21.5,3230:21.5,3231:21.5,3232:22.0,3233:22.0,3234:22.0,3235:22.0,3236:22.0,3237:22.0,3238:22.0,3239:22.0,3240:21.0,3241:21.0,3242:21.0,3243:21.0,3244:21.0,3245:21.0,3246:21.0,3247:21.0,3248:22.0,3249:22.0,3250:22.0,3251:22.0,3252:22.0,3253:22.0,3254:22.0,3255:22.0,3256:22.0,3257:22.0,3258:22.0,3259:22.0,3260:22.0,3261:22.0,3262:22.0,3263:22.0,3264:22.5,3265:22.5,3266:22.5,3267:22.5,3268:22.5,3269:22.5,3270:22.5,3271:22.5,3272:23.0,3273:23.0,3274:23.0,3275:23.0,3276:23.0,3277:23.0,3278:23.0,3279:23.0,3280:23.0,3281:23.0,3282:23.0,3283:23.0,3284:23.0,3285:23.0,3286:23.0,3287:23.0,3288:23.0,3289:23.0,3290:23.0,3291:23.0,3292:23.0,3293:23.0,3294:23.0,3295:23.0,3296:23.5,3297:23.5,3298:23.5,3299:23.5,3300:23.5,3301:23.5,3302:23.5,3303:23.5,3304:24.0,3305:24.0,3306:24.0,3307:24.0,3308:24.0,3309:24.0,3310:24.0,3311:24.0,3312:25.0,3313:25.0,3314:25.0,3315:25.0,3316:25.0,3317:25.0,3318:25.0,3319:25.0,3320:24.5,3321:24.5,3322:24.5,3323:24.5,3324:24.5,3325:24.5,3326:24.5,3327:24.5,3328:25.0,3329:25.0,3330:25.0,3331:25.0,3332:25.0,3333:25.0,3334:25.0,3335:25.0,3336:25.5,3337:25.5,3338:25.5,3339:25.5,3340:25.5,3341:25.5,3342:25.5,3343:25.5,3344:25.5,3345:25.5,3346:25.5,3347:25.5,3348:25.5,3349:25.5,3350:25.5,3351:25.5,3352:25.5,3353:25.5,3354:25.5,3355:25.5,3356:25.5,3357:25.5,3358:25.5,3359:25.5,3360:25.5,3361:25.5,3362:25.5,3363:25.5,3364:25.5,3365:25.5,3366:25.5,3367:25.5,3368:26.0,3369:26.0,3370:26.0,3371:26.0,3372:26.0,3373:26.0,3374:26.0,3375:26.0,3376:26.0,3377:26.0,3378:26.0,3379:26.0,3380:26.0,3381:26.0,3382:26.0,3383:26.0,3384:26.0,3385:26.0,3386:26.0,3387:26.0,3388:26.0,3389:26.0,3390:26.0,3391:26.0,3392:25.0,3393:25.0,3394:25.0,3395:25.0,3396:25.0,3397:25.0,3398:25.0,3399:25.0,3400:26.5,3401:26.5,3402:26.5,3403:26.5,3404:26.5,3405:26.5,3406:26.5,3407:26.5,3408:26.5,3409:26.5,3410:26.5,3411:26.5,3412:26.5,3413:26.5,3414:26.5,3415:26.5,3416:25.5,3417:25.5,3418:25.5,3419:25.5,3420:25.5,3421:25.5,3422:25.5,3423:25.5,3424:26.5,3425:26.5,3426:26.5,3427:26.5,3428:26.5,3429:26.5,3430:26.5,3431:26.5,3432:25.5,3433:25.5,3434:25.5,3435:25.5,3436:25.5,3437:25.5,3438:25.5,3439:25.5,3440:26.5,3441:26.5,3442:26.5,3443:26.5,3444:26.5,3445:26.5,3446:26.5,3447:26.5,3448:26.0,3449:26.0,3450:26.0,3451:26.0,3452:26.0,3453:26.0,3454:26.0,3455:26.0,3456:25.5,3457:25.5,3458:25.5,3459:25.5,3460:25.5,3461:25.5,3462:25.5,3463:25.5,3464:26.0,3465:26.0,3466:26.0,3467:26.0,3468:26.0,3469:26.0,3470:26.0,3471:26.0,3472:27.0,3473:27.0,3474:27.0,3475:27.0,3476:27.0,3477:27.0,3478:27.0,3479:27.0,3480:25.5,3481:25.5,3482:25.5,3483:25.5,3484:25.5,3485:25.5,3486:25.5,3487:25.5,3488:25.5,3489:25.5,3490:25.5,3491:25.5,3492:25.5,3493:25.5,3494:25.5,3495:25.5,3496:26.0,3497:26.0,3498:26.0,3499:26.0,3500:26.0,3501:26.0,3502:26.0,3503:26.0,3504:26.0,3505:26.0,3506:26.0,3507:26.0,3508:26.0,3509:26.0,3510:26.0,3511:26.0,3512:26.5,3513:26.5,3514:26.5,3515:26.5,3516:26.5,3517:26.5,3518:26.5,3519:26.5,3520:26.0,3521:26.0,3522:26.0,3523:26.0,3524:26.0,3525:26.0,3526:26.0,3527:26.0,3528:26.5,3529:26.5,3530:26.5,3531:26.5,3532:26.5,3533:26.5,3534:26.5,3535:26.5,3536:26.5,3537:26.5,3538:26.5,3539:26.5,3540:26.5,3541:26.5,3542:26.5,3543:26.5,3544:26.5,3545:26.5,3546:26.5,3547:26.5,3548:26.5,3549:26.5,3550:26.5,3551:26.5,3552:27.0,3553:27.0,3554:27.0,3555:27.0,3556:27.0,3557:27.0,3558:27.0,3559:27.0,3560:27.0,3561:27.0,3562:27.0,3563:27.0,3564:27.0,3565:27.0,3566:27.0,3567:27.0,3568:27.5,3569:27.5,3570:27.5,3571:27.5,3572:27.5,3573:27.5,3574:27.5,3575:27.5,3576:26.5,3577:26.5,3578:26.5,3579:26.5,3580:26.5,3581:26.5,3582:26.5,3583:26.5,3584:27.5,3585:27.5,3586:27.5,3587:27.5,3588:27.5,3589:27.5,3590:27.5,3591:27.5,3592:27.0,3593:27.0,3594:27.0,3595:27.0,3596:27.0,3597:27.0,3598:27.0,3599:27.0,3600:26.5,3601:26.5,3602:26.5,3603:26.5,3604:26.5,3605:26.5,3606:26.5,3607:26.5,3608:26.0,3609:26.0,3610:26.0,3611:26.0,3612:26.0,3613:26.0,3614:26.0,3615:26.0,3616:26.0,3617:26.0,3618:26.0,3619:26.0,3620:26.0,3621:26.0,3622:26.0,3623:26.0,3624:26.5,3625:26.5,3626:26.5,3627:26.5,3628:26.5,3629:26.5,3630:26.5,3631:26.5,3632:25.5,3633:25.5,3634:25.5,3635:25.5,3636:25.5,3637:25.5,3638:25.5,3639:25.5,3640:25.5,3641:25.5,3642:25.5,3643:25.5,3644:25.5,3645:25.5,3646:25.5,3647:25.5,3648:25.5,3649:25.5,3650:25.5,3651:25.5,3652:25.5,3653:25.5,3654:25.5,3655:25.5,3656:24.5,3657:24.5,3658:24.5,3659:24.5,3660:24.5,3661:24.5,3662:24.5,3663:24.5,3664:25.0,3665:25.0,3666:25.0,3667:25.0,3668:25.0,3669:25.0,3670:25.0,3671:25.0,3672:24.0,3673:24.0,3674:24.0,3675:24.0,3676:24.0,3677:24.0,3678:24.0,3679:24.0,3680:24.5,3681:24.5,3682:24.5,3683:24.5,3684:24.5,3685:24.5,3686:24.5,3687:24.5,3688:24.0,3689:24.0,3690:24.0,3691:24.0,3692:24.0,3693:24.0,3694:24.0,3695:24.0,3696:24.0,3697:24.0,3698:24.0,3699:24.0,3700:24.0,3701:24.0,3702:24.0,3703:24.0,3704:23.0,3705:23.0,3706:23.0,3707:23.0,3708:23.0,3709:23.0,3710:23.0,3711:23.0,3712:23.0,3713:23.0,3714:23.0,3715:23.0,3716:23.0,3717:23.0,3718:23.0,3719:23.0,3720:23.0,3721:23.0,3722:23.0,3723:23.0,3724:23.0,3725:23.0,3726:23.0,3727:23.0,3728:23.0,3729:23.0,3730:23.0,3731:23.0,3732:23.0,3733:23.0,3734:23.0,3735:23.0,3736:23.0,3737:23.0,3738:23.0,3739:23.0,3740:23.0,3741:23.0,3742:23.0,3743:23.0,3744:22.0,3745:22.0,3746:22.0,3747:22.0,3748:22.0,3749:22.0,3750:22.0,3751:22.0,3752:24.0,3753:24.0,3754:24.0,3755:24.0,3756:24.0,3757:24.0,3758:24.0,3759:24.0,3760:24.0,3761:24.0,3762:24.0,3763:24.0,3764:24.0,3765:24.0,3766:24.0,3767:24.0,3768:23.0,3769:23.0,3770:23.0,3771:23.0,3772:23.0,3773:23.0,3774:23.0,3775:23.0,3776:23.0,3777:23.0,3778:23.0,3779:23.0,3780:23.0,3781:23.0,3782:23.0,3783:23.0,3784:23.0,3785:23.0,3786:23.0,3787:23.0,3788:23.0,3789:23.0,3790:23.0,3791:23.0,3792:22.5,3793:22.5,3794:22.5,3795:22.5,3796:22.5,3797:22.5,3798:22.5,3799:22.5,3800:23.0,3801:23.0,3802:23.0,3803:23.0,3804:23.0,3805:23.0,3806:23.0,3807:23.0,3808:21.5,3809:21.5,3810:21.5,3811:21.5,3812:21.5,3813:21.5,3814:21.5,3815:21.5,3816:23.5,3817:23.5,3818:23.5,3819:23.5,3820:23.5,3821:23.5,3822:23.5,3823:23.5,3824:22.5,3825:22.5,3826:22.5,3827:22.5,3828:22.5,3829:22.5,3830:22.5,3831:22.5,3832:22.0,3833:22.0,3834:22.0,3835:22.0,3836:22.0,3837:22.0,3838:22.0,3839:22.0,3840:23.5,3841:23.5,3842:23.5,3843:23.5,3844:23.5,3845:23.5,3846:23.5,3847:23.5,3848:22.0,3849:22.0,3850:22.0,3851:22.0,3852:22.0,3853:22.0,3854:22.0,3855:22.0,3856:22.5,3857:22.5,3858:22.5,3859:22.5,3860:22.5,3861:22.5,3862:22.5,3863:22.5,3864:22.5,3865:22.5,3866:22.5,3867:22.5,3868:22.5,3869:22.5,3870:22.5,3871:22.5,3872:23.0,3873:23.0,3874:23.0,3875:23.0,3876:23.0,3877:23.0,3878:23.0,3879:23.0,3880:23.0,3881:23.0,3882:23.0,3883:23.0,3884:23.0,3885:23.0,3886:23.0,3887:23.0,3888:23.0,3889:23.0,3890:23.0,3891:23.0,3892:23.0,3893:23.0,3894:23.0,3895:23.0,3896:22.5,3897:22.5,3898:22.5,3899:22.5,3900:22.5,3901:22.5,3902:22.5,3903:22.5,3904:22.0,3905:22.0,3906:22.0,3907:22.0,3908:22.0,3909:22.0,3910:22.0,3911:22.0,3912:22.5,3913:22.5,3914:22.5,3915:22.5,3916:22.5,3917:22.5,3918:22.5,3919:22.5,3920:22.5,3921:22.5,3922:22.5,3923:22.5,3924:22.5,3925:22.5,3926:22.5,3927:22.5,3928:22.5,3929:22.5,3930:22.5,3931:22.5,3932:22.5,3933:22.5,3934:22.5,3935:22.5,3936:22.5,3937:22.5,3938:22.5,3939:22.5,3940:22.5,3941:22.5,3942:22.5,3943:22.5,3944:22.5,3945:22.5,3946:22.5,3947:22.5,3948:22.5,3949:22.5,3950:22.5,3951:22.5,3952:22.0,3953:22.0,3954:22.0,3955:22.0,3956:22.0,3957:22.0,3958:22.0,3959:22.0</t>
  </si>
  <si>
    <t>871:34.0,872:34.5,873:34.0,874:34.5,875:34.0,876:34.0,877:33.5,878:34.0,879:34.5,880:34.0,881:34.0,882:34.0,883:34.0,884:34.0,885:33.5,886:34.5,887:34.5,888:34.5,889:35.0,890:34.0,891:34.5,892:35.0,893:35.0,894:35.0,895:34.5,896:35.0,897:34.0,898:34.5,899:34.5,900:35.0,901:33.5,902:34.0,903:34.0,904:34.0,905:34.0,906:34.0,907:34.5,908:34.0,909:34.5,910:34.0,911:34.0,912:34.0,913:33.5,914:33.5,915:34.5,916:33.5,917:34.0,918:34.0,919:34.0,920:34.5,921:34.0,922:33.5,923:34.0,924:33.5,925:33.5,926:34.0,927:33.5,928:33.5,929:33.5,930:33.0,931:32.0,932:32.5,933:32.5,934:32.5,935:32.5,936:32.5,937:32.0,938:32.5,939:32.0,940:32.5,941:32.5,942:32.0,943:32.5,944:32.5,945:33.0,946:32.5,947:32.0,948:33.0,949:32.0,950:32.0,951:32.0,952:32.5,953:32.5,954:32.0,955:31.5,956:32.0,957:31.5,958:32.0,959:31.5,960:31.0,961:31.5,962:31.0,963:31.5,964:31.5,965:31.5,966:31.0,967:31.0,968:31.5,969:31.0,970:31.0,971:31.0,972:31.0,973:31.0,974:31.5,975:30.5,976:31.0,977:30.5,978:30.5,979:30.5,980:30.0,981:30.5,982:30.5,983:30.5,984:30.0,985:30.0,986:29.5,987:30.0,988:30.0,989:29.5,990:29.0,991:29.5,992:29.5,993:28.5,994:28.5,995:28.5,996:29.0,997:29.0,998:29.0,999:28.5,1000:28.0,1001:28.5,1002:28.5,1003:27.5,1004:28.5,1005:28.0,1006:28.0,1007:28.0,1008:27.5,1009:28.0,1010:27.5,1011:27.5,1012:27.0,1013:27.5,1014:27.0,1015:26.5,1016:27.0,1017:26.5,1018:26.0,1019:26.0,1020:25.5,1021:25.5,1022:25.5,1023:26.5,1024:26.0,1025:26.0,1026:25.0,1027:25.0,1028:25.0,1029:25.0,1030:24.5,1031:25.0,1032:24.5,1033:25.0,1034:25.0,1035:25.0,1036:25.0,1037:25.0,1038:24.5,1039:25.0,1040:24.5,1041:24.0,1042:23.5,1043:23.5,1044:24.0,1045:23.5,1046:23.5,1047:23.5,1048:23.0,1049:24.0,1050:24.5,1051:23.5,1052:24.5,1053:23.5,1054:22.5,1055:22.5,1056:23.0,1057:22.5,1058:23.0,1059:23.5,1060:23.5,1061:22.5,1062:23.5,1063:24.0,1064:23.5,1065:23.0,1066:23.5,1067:24.5,1068:23.5,1069:22.5,1070:22.5,1071:23.0,1072:22.5,1073:23.0,1074:23.0,1075:24.0,1076:24.5,1077:24.5,1078:24.0,1079:24.0,1080:24.5,1081:24.5,1082:24.0,1083:24.0,1084:24.0,1085:25.0,1086:24.0,1087:25.0,1088:24.5,1089:25.0,1090:25.5,1091:25.5,1092:26.0,1093:25.5,1094:26.5,1095:26.0,1096:26.5,1097:26.5,1098:26.5,1099:26.0,1100:26.5,1101:26.0,1102:27.0,1103:26.5,1104:27.0,1105:27.0,1106:27.5,1107:27.5,1108:27.5,1109:28.5,1110:28.0,1111:28.5,1112:28.5,1113:28.5,1114:27.5,1115:28.0,1116:29.0,1117:28.0,1118:27.5,1119:27.5,1120:28.5,1121:28.0,1122:28.5,1123:28.5,1124:28.5,1125:28.0,1126:28.0,1127:28.0,1128:28.0,1129:28.0,1130:28.0,1131:28.0,1132:27.5,1133:28.0,1134:28.5,1135:29.0,1136:28.5,1137:29.0,1138:29.0,1139:29.0,1140:28.0,1141:29.0,1142:29.0,1143:29.0,1144:29.0,1145:29.5,1146:29.0,1147:29.0,1148:29.5,1149:28.5,1150:29.0,1151:28.5,1152:28.0,1153:29.0,1154:28.5,1155:28.5,1156:28.5,1157:29.0,1158:29.0,1159:28.5,1160:28.5,1161:29.0,1162:28.5,1163:29.0,1164:28.5,1165:28.5,1166:29.5,1167:29.0,1168:29.0,1169:29.0,1170:29.5,1171:29.5,1172:29.5,1173:30.0,1174:29.5,1175:30.0,1176:29.5,1177:30.0,1178:29.5,1179:30.0,1180:30.5,1181:29.5,1182:30.0,1183:30.0,1184:30.0,1185:30.0,1186:30.5,1187:29.5,1188:30.0,1189:30.0,1190:30.0,1191:29.5,1192:29.5,1193:30.0,1194:29.5,1195:30.0,1196:29.5,1197:30.0,1198:30.0,1199:30.0,1200:30.0,1201:30.0,1202:30.0,1203:30.5,1204:30.0,1205:30.5,1972:29.5,1973:30.0,1974:29.5,1975:29.5,1976:29.5,1977:29.5,1978:30.0,1979:30.0,1980:30.0,1981:29.5,1982:30.0,1983:30.0,1984:30.5,1985:29.5,1986:30.0,1987:30.0,1988:30.0,1989:30.5,1990:30.5,1991:30.5,1992:30.5,1993:30.5,1994:30.5,1995:30.5,1996:30.5,1997:30.5,1998:31.0,1999:31.0,2000:30.5,2001:31.0,2002:31.0,2003:30.5,2004:31.5,2005:31.0,2006:31.5,2007:31.5,2008:31.5,2009:31.5,2010:31.0,2011:31.5,2012:31.0,2013:31.0,2014:31.5,2015:31.5,2016:31.5,2017:31.0,2018:31.5,2019:31.0,2020:31.5,2021:31.5,2022:31.5,2023:32.0,2024:32.0,2025:31.0,2026:31.0,2027:31.5,2028:31.5,2029:31.0,2030:31.0,2031:31.5,2032:31.5,2033:31.0,2034:31.5,2035:31.5,2036:31.5,2037:31.5,2038:31.0,2039:31.5,2040:31.5,2041:31.5,2042:31.5,2043:31.5,2044:31.0,2045:31.0,2046:31.5,2047:32.0,2048:31.0,2049:31.0,2050:31.0,2051:31.0,2052:31.5,2053:31.0,2054:31.5,2055:31.5,2056:32.0,2057:32.0,2058:31.0,2059:32.0,2060:31.5,2061:30.5,2062:31.0,2063:31.5,2064:31.5,2065:31.5,2066:31.5,2067:31.5,2068:31.0,2069:31.5,2070:31.5,2071:31.5,2072:31.5,2073:31.0,2074:31.5,2075:31.5,2076:32.0,2077:31.5,2078:31.5,2079:31.5,2080:31.5,2081:31.5,2082:31.5,2083:31.5,2084:32.0,2085:31.5,2086:31.5,2087:31.5,2088:32.5,2089:32.0,2090:32.5,2091:31.5,2092:32.5,2093:32.0,2094:32.0,2095:31.0,2096:32.0,2097:31.5,2098:31.5,2099:31.5,2100:31.0,2101:31.5,2102:31.5,2103:31.5,2104:32.0,2105:31.5,2106:31.5,2107:32.0,2108:32.0,2109:32.0,2110:32.0,2111:31.5,2112:31.5,2113:31.5,2114:31.5,2115:31.5,2116:32.0,2117:31.0,2118:32.0,2119:31.0,2120:31.0,2121:32.0,2122:31.5,2123:31.5,2124:31.5,2125:31.0,2126:31.0,2127:31.5,2128:31.5,2129:31.5,2130:31.0,2131:31.0,2132:31.5,2133:31.5,2134:31.5,2135:30.5,2136:31.0,2137:30.5,2138:31.0,2139:31.5,2140:31.0,2141:31.0,2142:31.5,2143:31.0,2144:31.0,2145:31.0,2146:31.5,2147:31.5,2148:31.0,2149:31.0,2150:30.5,2151:31.0,2152:30.5,2153:31.0,2154:30.5,2155:31.0,2156:30.5,2157:31.0,2158:31.0,2159:30.5,2160:30.5,2161:31.0,2162:30.5,2163:30.0,2164:30.0,2165:30.0,2166:30.0,2167:30.5,2168:30.0,2169:30.0,2170:30.5,2171:30.0,2172:30.5,2173:30.0,2174:30.0,2175:30.0,2176:29.5,2177:30.5,2178:30.5,2179:30.0,2180:30.5,2181:30.0,2182:30.0,2183:29.5,2184:30.0,2185:30.0,2186:29.5,2187:29.5,2188:30.0,2189:30.0,2190:30.0,2191:30.0,2192:29.5,2193:29.5,2194:29.5,2195:29.0,2196:30.0,2197:30.0,2198:29.5,2199:30.0,2200:30.0,2201:30.0,2202:30.0,2203:30.0,2204:30.0,2205:29.5,2206:29.5,2207:30.0,2208:30.0,2209:29.5,2210:30.0,2211:30.0,2212:29.5,2213:29.5,2214:30.0,2215:29.0,2216:30.0,2217:29.0,2218:29.0,2219:29.5,2220:29.5,2221:29.5,2222:29.0,2223:29.5,2224:29.0,2225:29.0,2226:29.0,2227:29.0,2228:29.0,2229:29.0,2230:29.0,2231:29.0,2232:28.5,2233:28.5,2234:28.5,2235:29.5,2236:28.5,2237:29.0,2238:29.0,2239:28.5,2240:29.0,2241:28.5,2242:29.0,2243:29.0,2244:28.5,2245:28.5,2246:28.0,2247:28.5,2248:29.0,2249:29.0,2250:28.5,2251:29.0,2252:28.5,2253:28.5,2254:29.0,2255:29.0,2256:28.0,2257:28.5,2258:29.0,2259:28.5,2260:28.5,2261:28.5,2262:28.5,2263:28.5,2264:28.5,2265:29.0,2266:28.5,2267:28.5,2268:29.0,2269:29.0,2270:28.5,2271:28.0,2272:28.5,2273:28.5,2274:28.5,2275:28.5,2276:28.5,2277:28.0,2278:29.0,2279:29.5,2280:28.0,2281:29.0,2282:28.5,2283:28.5,2284:29.0,2285:28.5,2286:29.0,2287:28.0,2288:28.5,2289:28.5,2290:28.5,2291:28.0,2292:28.0,2293:28.0,2294:28.0,2295:27.5,2296:27.5,2297:27.0,2298:27.5,2299:27.0,2300:27.0,2301:27.0,2302:27.0,2303:27.0,2304:27.0,2305:27.5,2306:27.0,2307:27.0,2308:26.5,2309:26.5,2310:26.5,2311:27.0,2312:27.0,2313:27.0,2314:27.0,2315:26.5,2316:27.0,2317:27.0,2318:26.5,2319:27.0,2320:27.0,2321:26.5,2322:26.5,2323:26.5,2324:26.5,2325:26.5,2326:26.5,2327:26.0,2328:26.0,2329:26.0,2330:25.5,2331:26.0,2332:25.0,2333:26.0,2334:25.5,2335:25.5,2336:25.0,2337:25.5,2338:25.5,2339:25.5,2340:25.5,2341:26.0,2342:26.5,2343:26.0,2344:26.0,2345:25.5,2346:25.5,2347:26.5,2348:26.0,2349:25.5,2350:25.5,2351:25.5,2352:25.5,2353:25.5,2354:25.5,2355:25.5,2356:25.5,2357:25.0,2358:24.5,2359:25.0,2360:24.5,2361:24.0,2362:24.0,2363:24.0,2364:24.0,2365:24.0,2366:24.0,2367:24.0,2368:24.0,2369:24.5,2370:23.5,2371:24.0,2372:24.5,2373:24.0,2374:23.5,2375:23.5,2376:23.0,2377:24.0,2378:23.0,2379:23.0,2380:22.5,2381:22.5,2382:23.0,2383:23.0,2384:22.5,2385:22.0,2386:22.5,2387:22.5,2388:23.5,2389:23.0,2390:23.0,2391:23.0,2392:23.0,2393:23.0,2394:23.0,2395:23.0,2396:23.5,2397:23.5,2398:23.5,2399:24.0,2400:23.0,2401:23.5,2402:23.5,2403:24.0,2404:23.0,2405:23.0,2406:22.5,2407:22.5,2408:22.5,2409:22.5,2410:22.5,2411:23.0,2412:22.5,2413:22.5,2414:22.0,2415:22.5,2416:22.5,2417:22.5,2418:22.5,2419:22.0,2420:21.5,2421:22.0,2422:21.5,2423:21.5,2424:21.5,2425:21.0,2426:22.0,2427:21.5,2428:21.0,2429:21.0,2430:21.5,2431:21.0,2432:21.0,2433:21.0,2434:20.5,2435:21.0,2436:20.5,2437:20.5,2438:20.5,2439:20.5,2440:20.5,2441:20.5,2442:20.0,2443:20.5,2444:21.0,2445:20.5,2446:21.5,2447:21.0,2448:21.0,2449:21.0,2450:21.5,2451:20.5,2452:19.5,2453:20.5,2454:20.5,2455:20.0,2456:21.0,2457:20.5,2458:19.5,2459:20.0,2460:19.5,2461:20.0,2462:19.5,2463:20.0,2464:18.5,2465:19.5,2466:19.0,2467:18.5,2468:19.0,2469:18.5,2470:19.0,2471:18.5,2472:18.5,2473:19.0,2474:18.5,2475:18.5,2476:19.0,2477:19.0,2478:19.0,2479:19.0,2480:18.5,2481:18.5,2482:18.5,2483:18.5,2484:18.0,2485:17.5,2486:18.5,2487:19.0,2488:18.5,2489:18.0,2490:18.5,2491:18.0,2492:18.0,2493:19.0,2494:18.5,2495:18.5,2496:18.5,2497:18.5,2498:18.5,2499:18.5,2500:18.0,2501:18.0,2502:17.5,2503:17.5,2504:18.5,2505:18.5,2506:18.5,2507:19.5,2508:17.5,2509:18.0,2510:18.5,2511:18.0,2512:18.0,2513:18.0,2514:18.0,2515:18.0,2516:18.0,2517:18.5,2518:19.0,2519:18.0,2520:18.0,2521:18.5,2522:18.5,2523:18.5,2524:18.5,2525:19.0,2526:18.5,2527:18.5,2528:19.5,2529:19.0,2530:19.5,2531:20.0,2532:20.0,2533:18.5,2534:20.5,2535:18.5,2536:19.0,2537:20.5,2538:19.5,2539:20.5,2540:20.0,2541:20.5,2542:19.5,2543:19.5,2544:20.0,2545:20.0,2546:20.5,2547:20.5,2548:20.5,2549:21.0,2550:21.5,2551:21.5,2552:21.5,2553:21.5,2554:22.0,2555:21.5,2556:21.0,2557:21.0,2558:21.5,2559:21.5,2560:21.0,2561:21.5,2562:22.0,2563:21.5,2564:22.0,2565:22.0,2566:22.0,2567:22.5,2568:22.0,2569:22.5,2570:22.0,2571:22.0,2572:23.0,2573:23.0,2574:23.5,2575:22.5,2576:24.0,2577:24.0,2578:23.0,2579:24.0,2580:23.0,2581:23.0,2582:22.5,2583:22.5,2584:23.5,2585:23.0,2586:23.5,2587:23.5,2588:22.5,2589:23.0,2590:23.0,2591:23.0,2592:23.0,2593:23.0,2594:23.0,2595:23.5,2596:23.0,2597:23.5,2598:23.5,2599:23.0,2600:23.5,2601:23.0,2602:23.5,2603:24.0,2604:24.0,2605:24.0,2606:24.5,2607:24.0,2608:24.0,2609:23.5,2610:24.0,2611:24.0,2612:24.0,2613:24.0,2614:24.0,2615:24.0,2616:24.5,2617:24.0,2618:24.5,2619:24.5,2620:23.5,2621:24.5,2622:24.0,2623:24.0,2624:24.0,2625:24.5,2626:24.5,2627:24.5,2628:24.5,2629:25.0,2630:24.5,2631:24.5,2632:24.5,2633:25.0,2634:25.0,2635:25.0,2636:25.0,2637:25.0,2638:24.0,2639:25.0,2640:24.0,2641:25.0,2642:25.0,2643:24.5,2644:25.0,2645:26.0,2646:25.5,2647:26.0,2648:26.0,2649:26.0,2650:26.5,2651:26.5,2652:25.5,2653:25.5,2654:25.5,2655:26.0,2656:26.0,2657:25.5,2658:26.0,2659:26.0,2660:25.5,2661:26.0,2662:26.0,2663:26.0,2664:25.5,2665:26.0,2666:26.0,2667:26.5,2668:26.0,2669:26.0,2670:26.5,2671:26.5,2672:26.5,2673:26.5,2674:25.5,2675:26.0,2676:26.0,2677:25.5,2678:26.5,2679:26.5,2680:27.0,2681:26.5,2682:26.0,2683:26.0,2684:26.0,2685:26.0,2686:26.5,2687:26.5,2688:26.0,2689:26.0,2690:26.5,2691:26.0,2692:26.0,2693:26.5,2694:26.0,2695:26.0,2696:26.5,2697:26.0,2698:26.0,2699:25.5,2700:26.5,2701:26.0,2702:25.5,2703:26.0,2704:26.5,2705:26.0,2706:26.5,2707:25.5,2708:26.0,2709:25.5,2710:26.5,2711:26.0,2712:25.5,2713:26.5,2714:26.0,2715:26.5,2716:26.0,2717:26.0,2718:25.5,2719:25.5,2720:26.0,2721:26.0,2722:25.5,2723:26.0,2724:26.5,2725:26.0,2726:26.0,2727:26.5,2728:26.5,2729:26.5,2730:26.5,2731:26.0,2732:26.5,2733:26.5,2734:26.5,2735:26.5,2736:26.5,2737:26.5,2738:26.5,2739:26.5,2740:26.0,2741:26.5,2742:26.0,2743:26.0,2744:26.5,2745:26.5,2746:27.0,2747:26.5,2748:26.5,2749:27.0,2750:26.5,2751:26.5,2752:26.5,2753:26.5,2754:26.5,2755:27.0,2756:26.5,2757:26.5,2758:27.0,2759:27.0,2760:26.5,2761:26.5,2762:27.5,2763:27.0,2764:26.5,2765:26.5,2766:26.5,2767:27.0,2768:27.0,2769:27.0,2770:27.0,2771:27.0,2772:27.0,2773:27.0,2774:27.0,2775:27.0,2776:27.0,2777:27.0,2778:27.0,2779:27.5,2780:27.0,2781:27.0,2782:27.5</t>
  </si>
  <si>
    <t>5:-111.0,6:-119.5,7:-108.0,8:-107.5,9:-119.5,10:-115.5,11:-114.5,12:-117.5,13:-113.0,14:-113.5,15:-113.5,16:-111.0,17:-115.0,18:-114.0,19:-112.0,20:-114.5,21:-116.5,22:-114.0,23:-115.0,24:-111.0,25:-111.5,26:-114.5,27:-108.5,28:-111.5,29:-108.0,30:-106.0,31:-109.5,32:-111.0,33:-111.5,34:-112.5,35:-113.5,36:-114.0,37:-113.5,38:-113.5,39:-114.0,40:-113.0,41:-111.5,42:-113.0,43:-112.5,44:-113.0,45:-110.5,46:-110.5,47:-112.0,48:-110.5,49:-111.5,50:-110.0,51:-109.5,52:-112.0,53:-110.5,54:-110.0,55:-113.0,56:-109.5,57:-112.5,58:-111.5,59:-110.0,60:-112.0,61:-111.0,62:-110.5,63:-111.0,64:-106.5,65:-110.5,66:-107.0,67:-107.0,68:-109.0,69:-106.0,70:-106.0,71:-109.0,72:-106.5,73:-110.0,74:-107.0,75:-106.5,76:-112.0,77:-108.0,78:-108.5,79:-106.5,80:-105.0,81:-109.0,82:-107.0,83:-107.0,84:-108.5,85:-109.0,86:-106.0,87:-109.0,88:-105.5,89:-108.5,90:-108.5,91:-108.0,92:-110.5,93:-109.5,94:-107.5,95:-110.5,96:-107.0,97:-111.0,98:-110.0,99:-109.0,100:-109.5,101:-105.0,102:-106.5,103:-109.5,104:-105.0,105:-109.5,106:-107.0,107:-110.0,152:-117.0,153:-114.5,154:-114.5,155:-113.5,156:-114.5,157:-114.5,158:-112.5,159:-112.5,160:-112.5,161:-113.5,162:-112.0,163:-111.0,164:-112.5,165:-107.5,166:-111.0,167:-111.5,168:-109.5,169:-111.5,170:-109.0,171:-111.5,172:-111.5,173:-109.0,174:-110.5,175:-111.5,176:-111.0,177:-110.0,178:-110.5,179:-109.0,180:-112.5,181:-110.5,182:-112.0,183:-113.5,184:-110.5,185:-113.5,186:-111.5,187:-111.0,188:-113.5,189:-111.5,190:-114.0,191:-111.0,192:-109.5,193:-112.5,194:-110.5,195:-112.0,196:-110.0,197:-110.0,198:-111.0,199:-110.5,200:-108.0,201:-114.5,202:-108.0,203:-108.0,204:-112.5,205:-110.5,206:-112.0,207:-112.5,208:-111.5,209:-113.5,210:-111.0,211:-109.0,212:-112.5,213:-113.0,214:-112.0,215:-113.5,216:-113.0,217:-114.0,218:-113.0,219:-114.0,220:-115.0,221:-115.0,222:-113.5,223:-114.5,224:-114.5,225:-113.5,226:-114.0,227:-114.0,228:-113.5,229:-113.0,230:-114.5,231:-113.0,232:-112.0,233:-112.5,234:-112.0,235:-112.0,236:-112.5,237:-110.0,238:-111.0,239:-113.0,240:-110.0,241:-112.5,242:-113.0,243:-110.0,244:-114.5,245:-113.0,350:-112.0,351:-118.0,352:-111.5,353:-115.0,354:-114.5,355:-114.5,356:-115.0,357:-113.0,358:-114.0,359:-115.0,360:-114.0,361:-111.5,362:-112.5,363:-113.0,364:-116.5,365:-113.5,366:-114.5,367:-117.0,368:-112.0,369:-113.5,370:-113.5,371:-112.0,372:-116.0,373:-111.0,374:-113.0,375:-117.0,376:-111.5,377:-113.0,378:-112.0,379:-114.0,380:-113.0,381:-116.0,382:-113.5,383:-116.0,384:-112.5,385:-116.0,386:-114.0,387:-114.0,388:-115.5,389:-112.0,390:-111.0,391:-115.0,392:-112.0,393:-115.0,394:-113.0,395:-112.0,396:-113.5,397:-112.5,398:-113.5,399:-112.5,400:-111.5,401:-114.0,402:-111.5,403:-112.5,404:-115.5,405:-112.0,406:-112.5,407:-114.0,408:-113.5,409:-116.0,410:-115.5,411:-114.0,412:-116.5,413:-114.5,414:-116.0,415:-115.5,416:-115.5,417:-115.5,418:-115.5,419:-115.0,420:-115.5,421:-113.5,422:-115.5,423:-117.0,424:-114.5,425:-118.0,426:-115.5,427:-113.5,428:-115.5,429:-111.5,430:-113.0,431:-112.0,432:-112.0,433:-115.5,434:-113.5,435:-115.0,436:-117.5,437:-111.5,438:-115.5,439:-115.5,440:-112.5,441:-116.5,442:-115.0,443:-114.0,444:-115.0,445:-114.0,446:-113.5,447:-114.0,448:-114.0,449:-114.5,450:-115.0,451:-112.0,452:-114.5,453:-111.5,454:-111.5,455:-112.5,456:-112.0,457:-112.5,458:-112.5,459:-112.5,460:-113.5,461:-112.0,462:-113.0,463:-113.0,464:-112.0,465:-111.5,466:-110.0,467:-110.5,468:-112.5,469:-110.5,470:-111.0,471:-114.5,472:-110.0,473:-113.0,474:-113.5,475:-112.5,476:-113.0,477:-113.5,478:-113.5,479:-114.5,480:-112.0,481:-115.5,482:-113.0,483:-115.0,484:-117.5,485:-114.5,486:-116.0,487:-117.0,488:-115.5,489:-116.5,490:-118.0,491:-118.0,492:-119.5,493:-118.5,494:-119.5</t>
  </si>
  <si>
    <t>109:-121.0,110:-120.0,111:-120.5,112:-120.5,113:-120.5,114:-119.5,115:-119.5,116:-118.0,117:-118.0,118:-105.5,119:-116.0,120:-117.0,121:-116.0,122:-115.0,123:-115.5,124:-115.5,125:-115.0,126:-115.5,127:-114.5,128:-113.5,129:-114.0,130:-114.0,131:-114.5,132:-115.5,133:-114.0,134:-114.0,135:-115.0,136:-115.0,137:-115.5,138:-115.5,139:-114.5,140:-114.5,141:-113.5,142:-114.5,143:-115.5,144:-114.5,145:-115.5,146:-115.0,147:-113.5,148:-115.0,149:-114.5,150:-115.0,247:-113.5,248:-114.0,249:-114.0,250:-114.0,251:-114.5,252:-114.5,253:-116.0,254:-115.5,255:-114.5,256:-114.0,257:-115.0,258:-114.5,259:-115.0,260:-115.0,261:-115.0,262:-115.0,263:-115.5,264:-116.0,265:-115.5,266:-115.5,267:-116.0,268:-115.5,269:-115.5,270:-115.0,271:-115.5,272:-115.5,273:-115.0,274:-114.5,275:-113.5,276:-113.0,277:-113.5,278:-112.5,279:-112.5,280:-113.5,281:-113.5,282:-113.0,283:-113.5,284:-113.5,285:-112.0,286:-112.5,287:-112.5,288:-112.0,289:-112.0,290:-111.0,291:-111.5,292:-111.5,293:-109.5,294:-108.5,295:-107.5,296:-107.5,297:-107.5,298:-107.5,299:-107.0,300:-106.0,301:-106.5,302:-106.5,303:-106.0,304:-106.5,305:-106.5,306:-107.0,307:-106.5,308:-107.5,309:-107.0,310:-106.5,311:-107.5,312:-108.0,313:-107.5,314:-108.0,315:-108.5,316:-109.0,317:-109.5,318:-110.0,319:-110.0,320:-110.5,321:-110.5,322:-111.5,323:-111.0,324:-111.5,325:-112.5,326:-111.5,327:-111.0,328:-111.5,329:-111.5,330:-111.5,331:-112.0,332:-111.5,333:-111.0,334:-111.5,335:-111.5,336:-111.5,337:-111.0,338:-111.0,339:-110.5,340:-112.0,341:-111.5,342:-111.0,343:-110.0,344:-111.5,345:-111.5,346:-111.0,347:-110.5</t>
  </si>
  <si>
    <t>5:-4.8,6:-4.8,7:-4.6,8:-4.7,9:-4.7,10:-5.0,11:-4.8,12:-5.0,13:-5.1,14:-5.3,15:-5.5,16:-5.5,17:-5.6,18:-5.8,19:-6.0,20:-6.2,21:-6.5,22:-6.7,23:-7.0,24:-7.3,25:-7.6,26:-8.0,27:-8.3,28:-8.7,29:-9.1,30:-9.5,31:-10.0,32:-10.6,33:-11.3,34:-12.0,35:-12.8,36:-13.7,37:-14.8,38:-16.0,39:-17.5,40:-19.0,41:-20.8,42:-22.5,43:-24.0,44:-24.3,45:-23.5,46:-22.1,47:-20.8,48:-19.5,49:-18.3,50:-17.5,51:-16.5,52:-15.8,53:-15.1,54:-14.5,55:-14.1,56:-13.7,57:-13.5,58:-13.1,59:-13.0,60:-12.8,61:-12.6,62:-12.5,63:-12.2,64:-12.0,65:-12.0,66:-11.8,67:-11.7,68:-11.6,69:-11.6,70:-11.5,71:-11.5,72:-11.5,73:-11.5,74:-11.3,75:-11.3,76:-11.3,77:-11.3,78:-11.3,79:-11.3,80:-11.3,81:-11.3,82:-11.3,83:-11.5,84:-11.3,85:-11.5,86:-11.5,87:-11.5,88:-11.5,89:-11.5,90:-11.6,91:-11.6,92:-11.6,93:-11.6,94:-11.7,95:-11.7,96:-11.7,97:-11.8,98:-12.0,99:-12.0,100:-12.0,101:-12.1,102:-12.2,103:-12.3,104:-12.5,105:-12.5,106:-12.7,107:-12.8,152:-18.5,153:-18.3,154:-18.1,155:-18.0,156:-17.8,157:-17.7,158:-17.6,159:-17.5,160:-17.5,161:-17.3,162:-17.3,163:-17.2,164:-17.2,165:-17.1,166:-17.1,167:-17.0,168:-17.0,169:-17.0,170:-17.0,171:-17.0,172:-17.0,173:-17.0,174:-17.0,175:-17.0,176:-17.0,177:-17.0,178:-17.0,179:-17.0,180:-17.0,181:-17.1,182:-17.1,183:-17.1,184:-17.2,185:-17.3,186:-17.3,187:-17.3,188:-17.5,189:-17.5,190:-17.6,191:-17.7,192:-17.8,193:-18.0,194:-18.1,195:-18.2,196:-18.3,197:-18.5,198:-18.7,199:-19.0,200:-19.2,201:-19.5,202:-19.7,203:-20.0,204:-20.3,205:-20.7,206:-21.1,207:-21.5,208:-22.0,209:-22.5,210:-23.0,211:-23.5,212:-24.1,213:-24.7,214:-25.5,215:-26.1,216:-26.8,217:-27.5,218:-28.0,219:-28.5,220:-28.8,221:-29.0,222:-29.1,223:-28.8,224:-28.5,225:-28.1,226:-27.6,227:-27.0,228:-26.5,229:-26.0,230:-25.5,231:-25.0,232:-24.6,233:-24.2,234:-23.8,235:-23.5,236:-23.2,237:-23.0,238:-22.7,239:-22.5,240:-22.3,241:-22.1,242:-22.0,243:-21.8,244:-21.7,245:-21.6,350:-23.5,351:-23.5,352:-23.5,353:-23.6,354:-23.6,355:-23.6,356:-23.6,357:-23.7,358:-23.7,359:-23.7,360:-23.7,361:-23.8,362:-24.0,363:-24.0,364:-24.0,365:-24.0,366:-24.0,367:-24.1,368:-24.2,369:-24.2,370:-24.3,371:-24.5,372:-24.5,373:-24.6,374:-24.7,375:-24.8,376:-25.0,377:-25.0,378:-25.1,379:-25.2,380:-25.3,381:-25.5,382:-25.6,383:-25.8,384:-26.0,385:-26.2,386:-26.5,387:-26.7,388:-27.0,389:-27.2,390:-27.5,391:-27.8,392:-28.2,393:-28.5,394:-28.8,395:-29.2,396:-29.5,397:-30.0,398:-30.3,399:-30.7,400:-31.0,401:-31.3,402:-31.5,403:-31.5,404:-31.5,405:-31.5,406:-31.5,407:-31.1,408:-30.8,409:-30.5,410:-30.1,411:-29.8,412:-29.5,413:-29.1,414:-29.0,415:-28.6,416:-28.2,417:-28.0,418:-28.0,419:-27.7,420:-27.5,421:-27.2,422:-27.0,423:-27.0,424:-26.8,425:-26.7,426:-26.5,427:-26.5,428:-26.3,429:-26.3,430:-26.3,431:-26.2,432:-26.1,433:-26.2,434:-26.0,435:-26.1,436:-26.0,437:-26.1,438:-26.1,439:-26.1,440:-26.1,441:-26.0,442:-26.0,443:-26.0,444:-26.1,445:-26.2,446:-26.1,447:-26.2,448:-26.2,449:-26.2,450:-26.2,451:-26.3,452:-26.3,453:-26.5,454:-26.5,455:-26.5,456:-26.5,457:-26.6,458:-26.5,459:-26.7,460:-26.7,461:-26.8,462:-27.0,463:-27.0,464:-27.1,465:-27.2,466:-27.2,467:-27.3,468:-27.5,469:-27.6,470:-27.7,471:-27.8,472:-28.0,473:-28.1,474:-28.2,475:-28.3,476:-28.3,477:-28.5,478:-28.7,479:-28.7,480:-28.8,481:-29.0,482:-29.2,483:-29.5,484:-29.6,485:-29.8,486:-30.0,487:-30.2,488:-30.5,489:-30.7,490:-31.0,491:-31.0,492:-31.2,493:-31.5,494:-31.5</t>
  </si>
  <si>
    <t>109:-13.1,110:-13.4,111:-13.6,112:-13.9,113:-14.3,114:-14.6,115:-15.0,116:-15.4,117:-15.8,118:-16.3,119:-16.9,120:-17.5,121:-18.2,122:-19.0,123:-19.8,124:-20.6,125:-21.5,126:-22.4,127:-23.4,128:-24.3,129:-25.1,130:-25.6,131:-25.7,132:-25.5,133:-25.0,134:-24.4,135:-23.5,136:-22.8,137:-22.1,138:-21.4,139:-20.9,140:-20.3,141:-19.9,142:-19.5,143:-19.1,144:-18.6,145:-18.3,146:-18.0,147:-17.7,148:-17.5,149:-17.2,150:-17.1,247:-18.5,248:-18.3,249:-18.3,250:-18.2,251:-18.1,252:-18.1,253:-18.1,254:-17.9,255:-17.9,256:-17.8,257:-17.8,258:-17.9,259:-17.8,260:-17.8,261:-17.8,262:-17.8,263:-17.8,264:-17.7,265:-17.7,266:-17.7,267:-17.7,268:-17.7,269:-17.7,270:-17.8,271:-17.8,272:-17.8,273:-17.9,274:-17.9,275:-17.9,276:-18.0,277:-18.1,278:-18.1,279:-18.2,280:-18.3,281:-18.4,282:-18.5,283:-18.6,284:-18.7,285:-18.8,286:-19.0,287:-19.1,288:-19.3,289:-19.4,290:-19.6,291:-19.7,292:-19.9,293:-20.1,294:-20.2,295:-20.4,296:-20.8,297:-20.9,298:-21.2,299:-21.6,300:-22.0,301:-22.2,302:-22.6,303:-23.0,304:-23.3,305:-23.8,306:-24.5,307:-24.8,308:-25.4,309:-25.7,310:-26.1,311:-26.5,312:-26.7,313:-27.1,314:-27.3,315:-27.0,316:-27.1,317:-26.6,318:-26.5,319:-26.0,320:-25.9,321:-25.2,322:-24.9,323:-24.3,324:-24.0,325:-23.7,326:-23.3,327:-23.0,328:-22.6,329:-22.2,330:-22.0,331:-21.7,332:-21.4,333:-21.1,334:-21.0,335:-20.8,336:-20.6,337:-20.5,338:-20.4,339:-20.2,340:-20.1,341:-20.1,342:-19.9,343:-20.0,344:-19.8,345:-19.8,346:-19.8,347:-19.7</t>
  </si>
  <si>
    <t>40:57.0,41:57.0,42:57.0,43:57.0,44:57.0,45:57.0,46:57.0,47:57.0,48:60.0,49:60.0,50:60.0,51:60.0,52:60.0,53:60.0,54:60.0,55:60.0,56:59.0,57:59.0,58:59.0,59:59.0,60:59.0,61:59.0,62:59.0,63:59.0,64:59.0,65:59.0,66:59.0,67:59.0,68:59.0,69:59.0,70:59.0,71:59.0,72:60.0,73:60.0,74:60.0,75:60.0,76:60.0,77:60.0,78:60.0,79:60.0,80:59.5,81:59.5,82:59.5,83:59.5,84:59.5,85:59.5,86:59.5,87:59.5,88:59.5,89:59.5,90:59.5,91:59.5,92:59.5,93:59.5,94:59.5,95:59.5,96:59.0,97:59.0,98:59.0,99:59.0,100:59.0,101:59.0,102:59.0,103:59.0,104:59.0,105:59.0,106:59.0,107:59.0,108:59.0,109:59.0,110:59.0,111:59.0,112:57.5,113:57.5,114:57.5,115:57.5,116:57.5,117:57.5,118:57.5,119:57.5,120:57.0,121:57.0,122:57.0,123:57.0,124:57.0,125:57.0,126:57.0,127:57.0,128:56.0,129:56.0,130:56.0,131:56.0,132:56.0,133:56.0,134:56.0,135:56.0,136:54.0,137:54.0,138:54.0,139:54.0,140:54.0,141:54.0,142:54.0,143:54.0,144:53.0,145:53.0,146:53.0,147:53.0,148:53.0,149:53.0,150:53.0,151:53.0,152:52.5,153:52.5,154:52.5,155:52.5,156:52.5,157:52.5,158:52.5,159:52.5,160:51.5,161:51.5,162:51.5,163:51.5,164:51.5,165:51.5,166:51.5,167:51.5,168:50.0,169:50.0,170:50.0,171:50.0,172:50.0,173:50.0,174:50.0,175:50.0,176:50.0,177:50.0,178:50.0,179:50.0,180:50.0,181:50.0,182:50.0,183:50.0,184:49.0,185:49.0,186:49.0,187:49.0,188:49.0,189:49.0,190:49.0,191:49.0,192:49.0,193:49.0,194:49.0,195:49.0,196:49.0,197:49.0,198:49.0,199:49.0,200:49.0,201:49.0,202:49.0,203:49.0,204:49.0,205:49.0,206:49.0,207:49.0,208:47.0,209:47.0,210:47.0,211:47.0,212:47.0,213:47.0,214:47.0,215:47.0,216:48.0,217:48.0,218:48.0,219:48.0,220:48.0,221:48.0,222:48.0,223:48.0,224:47.0,225:47.0,226:47.0,227:47.0,228:47.0,229:47.0,230:47.0,231:47.0,232:47.0,233:47.0,234:47.0,235:47.0,236:47.0,237:47.0,238:47.0,239:47.0,240:46.5,241:46.5,242:46.5,243:46.5,244:46.5,245:46.5,246:46.5,247:46.5,248:45.5,249:45.5,250:45.5,251:45.5,252:45.5,253:45.5,254:45.5,255:45.5,256:45.0,257:45.0,258:45.0,259:45.0,260:45.0,261:45.0,262:45.0,263:45.0,264:45.5,265:45.5,266:45.5,267:45.5,268:45.5,269:45.5,270:45.5,271:45.5,272:44.5,273:44.5,274:44.5,275:44.5,276:44.5,277:44.5,278:44.5,279:44.5,280:43.5,281:43.5,282:43.5,283:43.5,284:43.5,285:43.5,286:43.5,287:43.5,288:43.5,289:43.5,290:43.5,291:43.5,292:43.5,293:43.5,294:43.5,295:43.5,296:42.0,297:42.0,298:42.0,299:42.0,300:42.0,301:42.0,302:42.0,303:42.0,304:40.5,305:40.5,306:40.5,307:40.5,308:40.5,309:40.5,310:40.5,311:40.5,312:39.0,313:39.0,314:39.0,315:39.0,316:39.0,317:39.0,318:39.0,319:39.0,320:37.0,321:37.0,322:37.0,323:37.0,324:37.0,325:37.0,326:37.0,327:37.0,328:36.0,329:36.0,330:36.0,331:36.0,332:36.0,333:36.0,334:36.0,335:36.0,336:33.5,337:33.5,338:33.5,339:33.5,340:33.5,341:33.5,342:33.5,343:33.5,344:32.5,345:32.5,346:32.5,347:32.5,348:32.5,349:32.5,350:32.5,351:32.5,352:33.0,353:33.0,354:33.0,355:33.0,356:33.0,357:33.0,358:33.0,359:33.0,360:34.5,361:34.5,362:34.5,363:34.5,364:34.5,365:34.5,366:34.5,367:34.5,368:34.0,369:34.0,370:34.0,371:34.0,372:34.0,373:34.0,374:34.0,375:34.0,376:36.0,377:36.0,378:36.0,379:36.0,380:36.0,381:36.0,382:36.0,383:36.0,384:37.0,385:37.0,386:37.0,387:37.0,388:37.0,389:37.0,390:37.0,391:37.0,392:36.0,393:36.0,394:36.0,395:36.0,396:36.0,397:36.0,398:36.0,399:36.0,400:37.0,401:37.0,402:37.0,403:37.0,404:37.0,405:37.0,406:37.0,407:37.0,408:38.5,409:38.5,410:38.5,411:38.5,412:38.5,413:38.5,414:38.5,415:38.5,416:38.0,417:38.0,418:38.0,419:38.0,420:38.0,421:38.0,422:38.0,423:38.0,424:38.5,425:38.5,426:38.5,427:38.5,428:38.5,429:38.5,430:38.5,431:38.5,432:39.0,433:39.0,434:39.0,435:39.0,436:39.0,437:39.0,438:39.0,439:39.0,440:39.0,441:39.0,442:39.0,443:39.0,444:39.0,445:39.0,446:39.0,447:39.0,448:38.0,449:38.0,450:38.0,451:38.0,452:38.0,453:38.0,454:38.0,455:38.0,456:38.5,457:38.5,458:38.5,459:38.5,460:38.5,461:38.5,462:38.5,463:38.5,464:39.0,465:39.0,466:39.0,467:39.0,468:39.0,469:39.0,470:39.0,471:39.0,472:38.5,473:38.5,474:38.5,475:38.5,476:38.5,477:38.5,478:38.5,479:38.5,480:39.5,481:39.5,482:39.5,483:39.5,484:39.5,485:39.5,486:39.5,487:39.5,488:39.5,489:39.5,490:39.5,491:39.5,492:39.5,493:39.5,494:39.5,495:39.5,496:39.0,497:39.0,498:39.0,499:39.0,500:39.0,501:39.0,502:39.0,503:39.0,504:39.5,505:39.5,506:39.5,507:39.5,508:39.5,509:39.5,510:39.5,511:39.5,512:38.0,513:38.0,514:38.0,515:38.0,516:38.0,517:38.0,518:38.0,519:38.0,520:39.5,521:39.5,522:39.5,523:39.5,524:39.5,525:39.5,526:39.5,527:39.5,528:40.0,529:40.0,530:40.0,531:40.0,532:40.0,533:40.0,534:40.0,535:40.0,536:38.5,537:38.5,538:38.5,539:38.5,540:38.5,541:38.5,542:38.5,543:38.5,544:40.0,545:40.0,546:40.0,547:40.0,548:40.0,549:40.0,550:40.0,551:40.0,552:39.5,553:39.5,554:39.5,555:39.5,556:39.5,557:39.5,558:39.5,559:39.5,560:41.0,561:41.0,562:41.0,563:41.0,564:41.0,565:41.0,566:41.0,567:41.0,568:40.0,569:40.0,570:40.0,571:40.0,572:40.0,573:40.0,574:40.0,575:40.0,576:40.5,577:40.5,578:40.5,579:40.5,580:40.5,581:40.5,582:40.5,583:40.5,584:40.5,585:40.5,586:40.5,587:40.5,588:40.5,589:40.5,590:40.5,591:40.5,592:40.0,593:40.0,594:40.0,595:40.0,596:40.0,597:40.0,598:40.0,599:40.0,600:40.0,601:40.0,602:40.0,603:40.0,604:40.0,605:40.0,606:40.0,607:40.0,608:39.5,609:39.5,610:39.5,611:39.5,612:39.5,613:39.5,614:39.5,615:39.5,616:40.0,617:40.0,618:40.0,619:40.0,620:40.0,621:40.0,622:40.0,623:40.0,624:39.5,625:39.5,626:39.5,627:39.5,628:39.5,629:39.5,630:39.5,631:39.5,632:39.0,633:39.0,634:39.0,635:39.0,636:39.0,637:39.0,638:39.0,639:39.0,640:39.0,641:39.0,642:39.0,643:39.0,644:39.0,645:39.0,646:39.0,647:39.0,648:39.5,649:39.5,650:39.5,651:39.5,652:39.5,653:39.5,654:39.5,655:39.5,656:39.5,657:39.5,658:39.5,659:39.5,660:39.5,661:39.5,662:39.5,663:39.5,664:39.5,665:39.5,666:39.5,667:39.5,668:39.5,669:39.5,670:39.5,671:39.5,672:39.5,673:39.5,674:39.5,675:39.5,676:39.5,677:39.5,678:39.5,679:39.5,680:39.5,681:39.5,682:39.5,683:39.5,684:39.5,685:39.5,686:39.5,687:39.5,688:40.0,689:40.0,690:40.0,691:40.0,692:40.0,693:40.0,694:40.0,695:40.0,696:39.5,697:39.5,698:39.5,699:39.5,700:39.5,701:39.5,702:39.5,703:39.5,704:40.0,705:40.0,706:40.0,707:40.0,708:40.0,709:40.0,710:40.0,711:40.0,712:39.5,713:39.5,714:39.5,715:39.5,716:39.5,717:39.5,718:39.5,719:39.5,720:40.5,721:40.5,722:40.5,723:40.5,724:40.5,725:40.5,726:40.5,727:40.5,728:39.5,729:39.5,730:39.5,731:39.5,732:39.5,733:39.5,734:39.5,735:39.5,736:41.0,737:41.0,738:41.0,739:41.0,740:41.0,741:41.0,742:41.0,743:41.0,744:41.0,745:41.0,746:41.0,747:41.0,748:41.0,749:41.0,750:41.0,751:41.0,752:41.0,753:41.0,754:41.0,755:41.0,756:41.0,757:41.0,758:41.0,759:41.0,760:41.0,761:41.0,762:41.0,763:41.0,764:41.0,765:41.0,766:41.0,767:41.0,768:41.0,769:41.0,770:41.0,771:41.0,772:41.0,773:41.0,774:41.0,775:41.0,776:41.5,777:41.5,778:41.5,779:41.5,780:41.5,781:41.5,782:41.5,783:41.5,784:41.5,785:41.5,786:41.5,787:41.5,788:41.5,789:41.5,790:41.5,791:41.5,792:41.0,793:41.0,794:41.0,795:41.0,796:41.0,797:41.0,798:41.0,799:41.0,800:40.0,801:40.0,802:40.0,803:40.0,804:40.0,805:40.0,806:40.0,807:40.0,808:40.5,809:40.5,810:40.5,811:40.5,812:40.5,813:40.5,814:40.5,815:40.5,816:39.5,817:39.5,818:39.5,819:39.5,820:39.5,821:39.5,822:39.5,823:39.5,824:40.5,825:40.5,826:40.5,827:40.5,828:40.5,829:40.5,830:40.5,831:40.5,832:39.0,833:39.0,834:39.0,835:39.0,836:39.0,837:39.0,838:39.0,839:39.0,840:39.5,841:39.5,842:39.5,843:39.5,844:39.5,845:39.5,846:39.5,847:39.5,848:38.5,849:38.5,850:38.5,851:38.5,852:38.5,853:38.5,854:38.5,855:38.5,856:37.5,857:37.5,858:37.5,859:37.5,1216:33.0,1217:33.0,1218:33.0,1219:33.0,1220:33.0,1221:33.0,1222:33.0,1223:33.0,1224:33.5,1225:33.5,1226:33.5,1227:33.5,1228:33.5,1229:33.5,1230:33.5,1231:33.5,1232:33.5,1233:33.5,1234:33.5,1235:33.5,1236:33.5,1237:33.5,1238:33.5,1239:33.5,1240:34.0,1241:34.0,1242:34.0,1243:34.0,1244:34.0,1245:34.0,1246:34.0,1247:34.0,1248:34.0,1249:34.0,1250:34.0,1251:34.0,1252:34.0,1253:34.0,1254:34.0,1255:34.0,1256:32.5,1257:32.5,1258:32.5,1259:32.5,1260:32.5,1261:32.5,1262:32.5,1263:32.5,1264:33.0,1265:33.0,1266:33.0,1267:33.0,1268:33.0,1269:33.0,1270:33.0,1271:33.0,1272:34.0,1273:34.0,1274:34.0,1275:34.0,1276:34.0,1277:34.0,1278:34.0,1279:34.0,1280:32.0,1281:32.0,1282:32.0,1283:32.0,1284:32.0,1285:32.0,1286:32.0,1287:32.0,1288:33.0,1289:33.0,1290:33.0,1291:33.0,1292:33.0,1293:33.0,1294:33.0,1295:33.0,1296:32.5,1297:32.5,1298:32.5,1299:32.5,1300:32.5,1301:32.5,1302:32.5,1303:32.5,1304:33.0,1305:33.0,1306:33.0,1307:33.0,1308:33.0,1309:33.0,1310:33.0,1311:33.0,1312:32.5,1313:32.5,1314:32.5,1315:32.5,1316:32.5,1317:32.5,1318:32.5,1319:32.5,1320:33.5,1321:33.5,1322:33.5,1323:33.5,1324:33.5,1325:33.5,1326:33.5,1327:33.5,1328:34.0,1329:34.0,1330:34.0,1331:34.0,1332:34.0,1333:34.0,1334:34.0,1335:34.0,1336:34.0,1337:34.0,1338:34.0,1339:34.0,1340:34.0,1341:34.0,1342:34.0,1343:34.0,1344:34.0,1345:34.0,1346:34.0,1347:34.0,1348:34.0,1349:34.0,1350:34.0,1351:34.0,1352:34.5,1353:34.5,1354:34.5,1355:34.5,1356:34.5,1357:34.5,1358:34.5,1359:34.5,1360:34.5,1361:34.5,1362:34.5,1363:34.5,1364:34.5,1365:34.5,1366:34.5,1367:34.5,1368:34.5,1369:34.5,1370:34.5,1371:34.5,1372:34.5,1373:34.5,1374:34.5,1375:34.5,1376:34.5,1377:34.5,1378:34.5,1379:34.5,1380:34.5,1381:34.5,1382:34.5,1383:34.5,1384:34.5,1385:34.5,1386:34.5,1387:34.5,1388:34.5,1389:34.5,1390:34.5,1391:34.5,1392:34.0,1393:34.0,1394:34.0,1395:34.0,1396:34.0,1397:34.0,1398:34.0,1399:34.0,1400:34.0,1401:34.0,1402:34.0,1403:34.0,1404:34.0,1405:34.0,1406:34.0,1407:34.0,1408:34.0,1409:34.0,1410:34.0,1411:34.0,1412:34.0,1413:34.0,1414:34.0,1415:34.0,1416:33.5,1417:33.5,1418:33.5,1419:33.5,1420:33.5,1421:33.5,1422:33.5,1423:33.5,1424:33.5,1425:33.5,1426:33.5,1427:33.5,1428:33.5,1429:33.5,1430:33.5,1431:33.5,1432:33.5,1433:33.5,1434:33.5,1435:33.5,1436:33.5,1437:33.5,1438:33.5,1439:33.5,1440:33.0,1441:33.0,1442:33.0,1443:33.0,1444:33.0,1445:33.0,1446:33.0,1447:33.0,1448:34.0,1449:34.0,1450:34.0,1451:34.0,1452:34.0,1453:34.0,1454:34.0,1455:34.0,1456:33.0,1457:33.0,1458:33.0,1459:33.0,1460:33.0,1461:33.0,1462:33.0,1463:33.0,1464:32.0,1465:32.0,1466:32.0,1467:32.0,1468:32.0,1469:32.0,1470:32.0,1471:32.0,1472:31.5,1473:31.5,1474:31.5,1475:31.5,1476:31.5,1477:31.5,1478:31.5,1479:31.5,1480:32.0,1481:32.0,1482:32.0,1483:32.0,1484:32.0,1485:32.0,1486:32.0,1487:32.0,1488:32.5,1489:32.5,1490:32.5,1491:32.5,1492:32.5,1493:32.5,1494:32.5,1495:32.5,1496:32.0,1497:32.0,1498:32.0,1499:32.0,1500:32.0,1501:32.0,1502:32.0,1503:32.0,1504:32.0,1505:32.0,1506:32.0,1507:32.0,1508:32.0,1509:32.0,1510:32.0,1511:32.0,1512:32.0,1513:32.0,1514:32.0,1515:32.0,1516:32.0,1517:32.0,1518:32.0,1519:32.0,1520:32.0,1521:32.0,1522:32.0,1523:32.0,1524:32.0,1525:32.0,1526:32.0,1527:32.0,1528:31.5,1529:31.5,1530:31.5,1531:31.5,1532:31.5,1533:31.5,1534:31.5,1535:31.5,1536:31.0,1537:31.0,1538:31.0,1539:31.0,1540:31.0,1541:31.0,1542:31.0,1543:31.0,1544:32.0,1545:32.0,1546:32.0,1547:32.0,1548:32.0,1549:32.0,1550:32.0,1551:32.0,1552:32.5,1553:32.5,1554:32.5,1555:32.5,1556:32.5,1557:32.5,1558:32.5,1559:32.5,1560:31.0,1561:31.0,1562:31.0,1563:31.0,1564:31.0,1565:31.0,1566:31.0,1567:31.0,1568:31.0,1569:31.0,1570:31.0,1571:31.0,1572:31.0,1573:31.0,1574:31.0,1575:31.0,1576:32.0,1577:32.0,1578:32.0,1579:32.0,1580:32.0,1581:32.0,1582:32.0,1583:32.0,1584:32.0,1585:32.0,1586:32.0,1587:32.0,1588:32.0,1589:32.0,1590:32.0,1591:32.0,1592:31.5,1593:31.5,1594:31.5,1595:31.5,1596:31.5,1597:31.5,1598:31.5,1599:31.5,1600:31.5,1601:31.5,1602:31.5,1603:31.5,1604:31.5,1605:31.5,1606:31.5,1607:31.5,1608:32.0,1609:32.0,1610:32.0,1611:32.0,1612:32.0,1613:32.0,1614:32.0,1615:32.0,1616:31.0,1617:31.0,1618:31.0,1619:31.0,1620:31.0,1621:31.0,1622:31.0,1623:31.0,1624:31.5,1625:31.5,1626:31.5,1627:31.5,1628:31.5,1629:31.5,1630:31.5,1631:31.5,1632:31.0,1633:31.0,1634:31.0,1635:31.0,1636:31.0,1637:31.0,1638:31.0,1639:31.0,1640:30.5,1641:30.5,1642:30.5,1643:30.5,1644:30.5,1645:30.5,1646:30.5,1647:30.5,1648:30.0,1649:30.0,1650:30.0,1651:30.0,1652:30.0,1653:30.0,1654:30.0,1655:30.0,1656:29.5,1657:29.5,1658:29.5,1659:29.5,1660:29.5,1661:29.5,1662:29.5,1663:29.5,1664:30.5,1665:30.5,1666:30.5,1667:30.5,1668:30.5,1669:30.5,1670:30.5,1671:30.5,1672:29.5,1673:29.5,1674:29.5,1675:29.5,1676:29.5,1677:29.5,1678:29.5,1679:29.5,1680:30.0,1681:30.0,1682:30.0,1683:30.0,1684:30.0,1685:30.0,1686:30.0,1687:30.0,1688:29.0,1689:29.0,1690:29.0,1691:29.0,1692:29.0,1693:29.0,1694:29.0,1695:29.0,1696:28.0,1697:28.0,1698:28.0,1699:28.0,1700:28.0,1701:28.0,1702:28.0,1703:28.0,1704:28.0,1705:28.0,1706:28.0,1707:28.0,1708:28.0,1709:28.0,1710:28.0,1711:28.0,1712:27.5,1713:27.5,1714:27.5,1715:27.5,1716:27.5,1717:27.5,1718:27.5,1719:27.5,1720:27.0,1721:27.0,1722:27.0,1723:27.0,1724:27.0,1725:27.0,1726:27.0,1727:27.0,1728:26.5,1729:26.5,1730:26.5,1731:26.5,1732:26.5,1733:26.5,1734:26.5,1735:26.5,1736:26.0,1737:26.0,1738:26.0,1739:26.0,1740:26.0,1741:26.0,1742:26.0,1743:26.0,1744:26.0,1745:26.0,1746:26.0,1747:26.0,1748:26.0,1749:26.0,1750:26.0,1751:26.0,1752:25.5,1753:25.5,1754:25.5,1755:25.5,1756:25.5,1757:25.5,1758:25.5,1759:25.5,1760:24.5,1761:24.5,1762:24.5,1763:24.5,1764:24.5,1765:24.5,1766:24.5,1767:24.5,1768:23.5,1769:23.5,1770:23.5,1771:23.5,1772:23.5,1773:23.5,1774:23.5,1775:23.5,1776:24.5,1777:24.5,1778:24.5,1779:24.5,1780:24.5,1781:24.5,1782:24.5,1783:24.5,1784:23.5,1785:23.5,1786:23.5,1787:23.5,1788:23.5,1789:23.5,1790:23.5,1791:23.5,1792:24.0,1793:24.0,1794:24.0,1795:24.0,1796:24.0,1797:24.0,1798:24.0,1799:24.0,1800:25.0,1801:25.0,1802:25.0,1803:25.0,1804:25.0,1805:25.0,1806:25.0,1807:25.0,1808:26.0,1809:26.0,1810:26.0,1811:26.0,1812:26.0,1813:26.0,1814:26.0,1815:26.0,1816:26.5,1817:26.5,1818:26.5,1819:26.5,1820:26.5,1821:26.5,1822:26.5,1823:26.5,1824:27.0,1825:27.0,1826:27.0,1827:27.0,1828:27.0,1829:27.0,1830:27.0,1831:27.0,1832:26.5,1833:26.5,1834:26.5,1835:26.5,1836:26.5,1837:26.5,1838:26.5,1839:26.5,1840:27.5,1841:27.5,1842:27.5,1843:27.5,1844:27.5,1845:27.5,1846:27.5,1847:27.5,1848:28.0,1849:28.0,1850:28.0,1851:28.0,1852:28.0,1853:28.0,1854:28.0,1855:28.0,1856:26.0,1857:26.0,1858:26.0,1859:26.0,1860:26.0,1861:26.0,1862:26.0,1863:26.0,1864:28.0,1865:28.0,1866:28.0,1867:28.0,1868:28.0,1869:28.0,1870:28.0,1871:28.0,1872:28.0,1873:28.0,1874:28.0,1875:28.0,1876:28.0,1877:28.0,1878:28.0,1879:28.0,1880:28.5,1881:28.5,1882:28.5,1883:28.5,1884:28.5,1885:28.5,1886:28.5,1887:28.5,1888:28.5,1889:28.5,1890:28.5,1891:28.5,1892:28.5,1893:28.5,1894:28.5,1895:28.5,1896:27.0,1897:27.0,1898:27.0,1899:27.0,1900:27.0,1901:27.0,1902:27.0,1903:27.0,1904:29.0,1905:29.0,1906:29.0,1907:29.0,1908:29.0,1909:29.0,1910:29.0,1911:29.0,1912:27.0,1913:27.0,1914:27.0,1915:27.0,1916:27.0,1917:27.0,1918:27.0,1919:27.0,1920:27.0,1921:27.0,1922:27.0,1923:27.0,1924:27.0,1925:27.0,1926:27.0,1927:27.0,1928:27.0,1929:27.0,1930:27.0,1931:27.0,1932:27.0,1933:27.0,1934:27.0,1935:27.0,1936:27.0,1937:27.0,1938:27.0,1939:27.0,1940:27.0,1941:27.0,1942:27.0,1943:27.0,1944:28.0,1945:28.0,1946:28.0,1947:28.0,1948:28.0,1949:28.0,1950:28.0,1951:28.0,1952:27.0,1953:27.0,1954:27.0,1955:27.0,1956:27.0,1957:27.0,1958:27.0,1959:27.0,1960:27.0,1961:27.0,2800:27.0,2801:27.0,2802:27.0,2803:27.0,2804:27.0,2805:27.0,2806:27.0,2807:27.0,2808:27.0,2809:27.0,2810:27.0,2811:27.0,2812:27.0,2813:27.0,2814:27.0,2815:27.0,2816:26.5,2817:26.5,2818:26.5,2819:26.5,2820:26.5,2821:26.5,2822:26.5,2823:26.5,2824:25.5,2825:25.5,2826:25.5,2827:25.5,2828:25.5,2829:25.5,2830:25.5,2831:25.5,2832:26.0,2833:26.0,2834:26.0,2835:26.0,2836:26.0,2837:26.0,2838:26.0,2839:26.0,2840:26.0,2841:26.0,2842:26.0,2843:26.0,2844:26.0,2845:26.0,2846:26.0,2847:26.0,2848:26.5,2849:26.5,2850:26.5,2851:26.5,2852:26.5,2853:26.5,2854:26.5,2855:26.5,2856:25.5,2857:25.5,2858:25.5,2859:25.5,2860:25.5,2861:25.5,2862:25.5,2863:25.5,2864:25.5,2865:25.5,2866:25.5,2867:25.5,2868:25.5,2869:25.5,2870:25.5,2871:25.5,2872:26.0,2873:26.0,2874:26.0,2875:26.0,2876:26.0,2877:26.0,2878:26.0,2879:26.0,2880:25.5,2881:25.5,2882:25.5,2883:25.5,2884:25.5,2885:25.5,2886:25.5,2887:25.5,2888:26.0,2889:26.0,2890:26.0,2891:26.0,2892:26.0,2893:26.0,2894:26.0,2895:26.0,2896:26.0,2897:26.0,2898:26.0,2899:26.0,2900:26.0,2901:26.0,2902:26.0,2903:26.0,2904:26.5,2905:26.5,2906:26.5,2907:26.5,2908:26.5,2909:26.5,2910:26.5,2911:26.5,2912:26.0,2913:26.0,2914:26.0,2915:26.0,2916:26.0,2917:26.0,2918:26.0,2919:26.0,2920:26.5,2921:26.5,2922:26.5,2923:26.5,2924:26.5,2925:26.5,2926:26.5,2927:26.5,2928:26.5,2929:26.5,2930:26.5,2931:26.5,2932:26.5,2933:26.5,2934:26.5,2935:26.5,2936:26.5,2937:26.5,2938:26.5,2939:26.5,2940:26.5,2941:26.5,2942:26.5,2943:26.5,2944:26.5,2945:26.5,2946:26.5,2947:26.5,2948:26.5,2949:26.5,2950:26.5,2951:26.5,2952:27.5,2953:27.5,2954:27.5,2955:27.5,2956:27.5,2957:27.5,2958:27.5,2959:27.5,2960:26.5,2961:26.5,2962:26.5,2963:26.5,2964:26.5,2965:26.5,2966:26.5,2967:26.5,2968:27.0,2969:27.0,2970:27.0,2971:27.0,2972:27.0,2973:27.0,2974:27.0,2975:27.0,2976:26.5,2977:26.5,2978:26.5,2979:26.5,2980:26.5,2981:26.5,2982:26.5,2983:26.5,2984:26.5,2985:26.5,2986:26.5,2987:26.5,2988:26.5,2989:26.5,2990:26.5,2991:26.5,2992:26.5,2993:26.5,2994:26.5,2995:26.5,2996:26.5,2997:26.5,2998:26.5,2999:26.5,3000:26.5,3001:26.5,3002:26.5,3003:26.5,3004:26.5,3005:26.5,3006:26.5,3007:26.5,3008:26.5,3009:26.5,3010:26.5,3011:26.5,3012:26.5,3013:26.5,3014:26.5,3015:26.5,3016:25.5,3017:25.5,3018:25.5,3019:25.5,3020:25.5,3021:25.5,3022:25.5,3023:25.5,3024:26.5,3025:26.5,3026:26.5,3027:26.5,3028:26.5,3029:26.5,3030:26.5,3031:26.5,3032:26.5,3033:26.5,3034:26.5,3035:26.5,3036:26.5,3037:26.5,3038:26.5,3039:26.5,3040:26.0,3041:26.0,3042:26.0,3043:26.0,3044:26.0,3045:26.0,3046:26.0,3047:26.0,3048:26.0,3049:26.0,3050:26.0,3051:26.0,3052:26.0,3053:26.0,3054:26.0,3055:26.0,3056:26.0,3057:26.0,3058:26.0,3059:26.0,3060:26.0,3061:26.0,3062:26.0,3063:26.0,3064:26.5,3065:26.5,3066:26.5,3067:26.5,3068:26.5,3069:26.5,3070:26.5,3071:26.5,3072:25.5,3073:25.5,3074:25.5,3075:25.5,3076:25.5,3077:25.5,3078:25.5,3079:25.5,3080:25.5,3081:25.5,3082:25.5,3083:25.5,3084:25.5,3085:25.5,3086:25.5,3087:25.5,3088:24.5,3089:24.5,3090:24.5,3091:24.5,3092:24.5,3093:24.5,3094:24.5,3095:24.5,3096:25.0,3097:25.0,3098:25.0,3099:25.0,3100:25.0,3101:25.0,3102:25.0,3103:25.0,3104:24.0,3105:24.0,3106:24.0,3107:24.0,3108:24.0,3109:24.0,3110:24.0,3111:24.0,3112:24.0,3113:24.0,3114:24.0,3115:24.0,3116:24.0,3117:24.0,3118:24.0,3119:24.0,3120:24.0,3121:24.0,3122:24.0,3123:24.0,3124:24.0,3125:24.0,3126:24.0,3127:24.0,3128:24.0,3129:24.0,3130:24.0,3131:24.0,3132:24.0,3133:24.0,3134:24.0,3135:24.0,3136:23.5,3137:23.5,3138:23.5,3139:23.5,3140:23.5,3141:23.5,3142:23.5,3143:23.5,3144:23.5,3145:23.5,3146:23.5,3147:23.5,3148:23.5,3149:23.5,3150:23.5,3151:23.5,3152:23.0,3153:23.0,3154:23.0,3155:23.0,3156:23.0,3157:23.0,3158:23.0,3159:23.0,3160:23.0,3161:23.0,3162:23.0,3163:23.0,3164:23.0,3165:23.0,3166:23.0,3167:23.0,3168:22.5,3169:22.5,3170:22.5,3171:22.5,3172:22.5,3173:22.5,3174:22.5,3175:22.5,3176:22.5,3177:22.5,3178:22.5,3179:22.5,3180:22.5,3181:22.5,3182:22.5,3183:22.5,3184:23.5,3185:23.5,3186:23.5,3187:23.5,3188:23.5,3189:23.5,3190:23.5,3191:23.5,3192:22.5,3193:22.5,3194:22.5,3195:22.5,3196:22.5,3197:22.5,3198:22.5,3199:22.5,3200:22.0,3201:22.0,3202:22.0,3203:22.0,3204:22.0,3205:22.0,3206:22.0,3207:22.0,3208:21.5,3209:21.5,3210:21.5,3211:21.5,3212:21.5,3213:21.5,3214:21.5,3215:21.5,3216:21.0,3217:21.0,3218:21.0,3219:21.0,3220:21.0,3221:21.0,3222:21.0,3223:21.0,3224:20.5,3225:20.5,3226:20.5,3227:20.5,3228:20.5,3229:20.5,3230:20.5,3231:20.5,3232:20.5,3233:20.5,3234:20.5,3235:20.5,3236:20.5,3237:20.5,3238:20.5,3239:20.5,3240:22.5,3241:22.5,3242:22.5,3243:22.5,3244:22.5,3245:22.5,3246:22.5,3247:22.5,3248:22.0,3249:22.0,3250:22.0,3251:22.0,3252:22.0,3253:22.0,3254:22.0,3255:22.0,3256:22.0,3257:22.0,3258:22.0,3259:22.0,3260:22.0,3261:22.0,3262:22.0,3263:22.0,3264:22.5,3265:22.5,3266:22.5,3267:22.5,3268:22.5,3269:22.5,3270:22.5,3271:22.5,3272:22.5,3273:22.5,3274:22.5,3275:22.5,3276:22.5,3277:22.5,3278:22.5,3279:22.5,3280:23.0,3281:23.0,3282:23.0,3283:23.0,3284:23.0,3285:23.0,3286:23.0,3287:23.0,3288:23.0,3289:23.0,3290:23.0,3291:23.0,3292:23.0,3293:23.0,3294:23.0,3295:23.0,3296:23.5,3297:23.5,3298:23.5,3299:23.5,3300:23.5,3301:23.5,3302:23.5,3303:23.5,3304:24.0,3305:24.0,3306:24.0,3307:24.0,3308:24.0,3309:24.0,3310:24.0,3311:24.0,3312:23.5,3313:23.5,3314:23.5,3315:23.5,3316:23.5,3317:23.5,3318:23.5,3319:23.5,3320:23.0,3321:23.0,3322:23.0,3323:23.0,3324:23.0,3325:23.0,3326:23.0,3327:23.0,3328:23.5,3329:23.5,3330:23.5,3331:23.5,3332:23.5,3333:23.5,3334:23.5,3335:23.5,3336:23.5,3337:23.5,3338:23.5,3339:23.5,3340:23.5,3341:23.5,3342:23.5,3343:23.5,3344:23.5,3345:23.5,3346:23.5,3347:23.5,3348:23.5,3349:23.5,3350:23.5,3351:23.5,3352:24.0,3353:24.0,3354:24.0,3355:24.0,3356:24.0,3357:24.0,3358:24.0,3359:24.0,3360:24.0,3361:24.0,3362:24.0,3363:24.0,3364:24.0,3365:24.0,3366:24.0,3367:24.0,3368:24.5,3369:24.5,3370:24.5,3371:24.5,3372:24.5,3373:24.5,3374:24.5,3375:24.5,3376:25.0,3377:25.0,3378:25.0,3379:25.0,3380:25.0,3381:25.0,3382:25.0,3383:25.0,3384:25.0,3385:25.0,3386:25.0,3387:25.0,3388:25.0,3389:25.0,3390:25.0,3391:25.0,3392:24.5,3393:24.5,3394:24.5,3395:24.5,3396:24.5,3397:24.5,3398:24.5,3399:24.5,3400:25.0,3401:25.0,3402:25.0,3403:25.0,3404:25.0,3405:25.0,3406:25.0,3407:25.0,3408:25.5,3409:25.5,3410:25.5,3411:25.5,3412:25.5,3413:25.5,3414:25.5,3415:25.5,3416:25.0,3417:25.0,3418:25.0,3419:25.0,3420:25.0,3421:25.0,3422:25.0,3423:25.0,3424:25.5,3425:25.5,3426:25.5,3427:25.5,3428:25.5,3429:25.5,3430:25.5,3431:25.5,3432:25.0,3433:25.0,3434:25.0,3435:25.0,3436:25.0,3437:25.0,3438:25.0,3439:25.0,3440:26.0,3441:26.0,3442:26.0,3443:26.0,3444:26.0,3445:26.0,3446:26.0,3447:26.0,3448:25.5,3449:25.5,3450:25.5,3451:25.5,3452:25.5,3453:25.5,3454:25.5,3455:25.5,3456:25.0,3457:25.0,3458:25.0,3459:25.0,3460:25.0,3461:25.0,3462:25.0,3463:25.0,3464:25.0,3465:25.0,3466:25.0,3467:25.0,3468:25.0,3469:25.0,3470:25.0,3471:25.0,3472:26.0,3473:26.0,3474:26.0,3475:26.0,3476:26.0,3477:26.0,3478:26.0,3479:26.0,3480:24.5,3481:24.5,3482:24.5,3483:24.5,3484:24.5,3485:24.5,3486:24.5,3487:24.5,3488:25.0,3489:25.0,3490:25.0,3491:25.0,3492:25.0,3493:25.0,3494:25.0,3495:25.0,3496:25.5,3497:25.5,3498:25.5,3499:25.5,3500:25.5,3501:25.5,3502:25.5,3503:25.5,3504:25.5,3505:25.5,3506:25.5,3507:25.5,3508:25.5,3509:25.5,3510:25.5,3511:25.5,3512:25.5,3513:25.5,3514:25.5,3515:25.5,3516:25.5,3517:25.5,3518:25.5,3519:25.5,3520:25.5,3521:25.5,3522:25.5,3523:25.5,3524:25.5,3525:25.5,3526:25.5,3527:25.5,3528:25.5,3529:25.5,3530:25.5,3531:25.5,3532:25.5,3533:25.5,3534:25.5,3535:25.5,3536:25.5,3537:25.5,3538:25.5,3539:25.5,3540:25.5,3541:25.5,3542:25.5,3543:25.5,3544:26.0,3545:26.0,3546:26.0,3547:26.0,3548:26.0,3549:26.0,3550:26.0,3551:26.0,3552:25.5,3553:25.5,3554:25.5,3555:25.5,3556:25.5,3557:25.5,3558:25.5,3559:25.5,3560:26.0,3561:26.0,3562:26.0,3563:26.0,3564:26.0,3565:26.0,3566:26.0,3567:26.0,3568:25.5,3569:25.5,3570:25.5,3571:25.5,3572:25.5,3573:25.5,3574:25.5,3575:25.5,3576:26.5,3577:26.5,3578:26.5,3579:26.5,3580:26.5,3581:26.5,3582:26.5,3583:26.5,3584:26.0,3585:26.0,3586:26.0,3587:26.0,3588:26.0,3589:26.0,3590:26.0,3591:26.0,3592:26.0,3593:26.0,3594:26.0,3595:26.0,3596:26.0,3597:26.0,3598:26.0,3599:26.0,3600:25.5,3601:25.5,3602:25.5,3603:25.5,3604:25.5,3605:25.5,3606:25.5,3607:25.5,3608:25.5,3609:25.5,3610:25.5,3611:25.5,3612:25.5,3613:25.5,3614:25.5,3615:25.5,3616:25.5,3617:25.5,3618:25.5,3619:25.5,3620:25.5,3621:25.5,3622:25.5,3623:25.5,3624:26.5,3625:26.5,3626:26.5,3627:26.5,3628:26.5,3629:26.5,3630:26.5,3631:26.5,3632:25.5,3633:25.5,3634:25.5,3635:25.5,3636:25.5,3637:25.5,3638:25.5,3639:25.5,3640:25.5,3641:25.5,3642:25.5,3643:25.5,3644:25.5,3645:25.5,3646:25.5,3647:25.5,3648:26.0,3649:26.0,3650:26.0,3651:26.0,3652:26.0,3653:26.0,3654:26.0,3655:26.0,3656:25.0,3657:25.0,3658:25.0,3659:25.0,3660:25.0,3661:25.0,3662:25.0,3663:25.0,3664:26.0,3665:26.0,3666:26.0,3667:26.0,3668:26.0,3669:26.0,3670:26.0,3671:26.0,3672:24.0,3673:24.0,3674:24.0,3675:24.0,3676:24.0,3677:24.0,3678:24.0,3679:24.0,3680:25.0,3681:25.0,3682:25.0,3683:25.0,3684:25.0,3685:25.0,3686:25.0,3687:25.0,3688:24.5,3689:24.5,3690:24.5,3691:24.5,3692:24.5,3693:24.5,3694:24.5,3695:24.5,3696:24.5,3697:24.5,3698:24.5,3699:24.5,3700:24.5,3701:24.5,3702:24.5,3703:24.5,3704:24.0,3705:24.0,3706:24.0,3707:24.0,3708:24.0,3709:24.0,3710:24.0,3711:24.0,3712:24.0,3713:24.0,3714:24.0,3715:24.0,3716:24.0,3717:24.0,3718:24.0,3719:24.0,3720:23.5,3721:23.5,3722:23.5,3723:23.5,3724:23.5,3725:23.5,3726:23.5,3727:23.5,3728:23.5,3729:23.5,3730:23.5,3731:23.5,3732:23.5,3733:23.5,3734:23.5,3735:23.5,3736:23.5,3737:23.5,3738:23.5,3739:23.5,3740:23.5,3741:23.5,3742:23.5,3743:23.5,3744:23.5,3745:23.5,3746:23.5,3747:23.5,3748:23.5,3749:23.5,3750:23.5,3751:23.5,3752:24.0,3753:24.0,3754:24.0,3755:24.0,3756:24.0,3757:24.0,3758:24.0,3759:24.0,3760:24.5,3761:24.5,3762:24.5,3763:24.5,3764:24.5,3765:24.5,3766:24.5,3767:24.5,3768:24.0,3769:24.0,3770:24.0,3771:24.0,3772:24.0,3773:24.0,3774:24.0,3775:24.0,3776:23.5,3777:23.5,3778:23.5,3779:23.5,3780:23.5,3781:23.5,3782:23.5,3783:23.5,3784:23.5,3785:23.5,3786:23.5,3787:23.5,3788:23.5,3789:23.5,3790:23.5,3791:23.5,3792:23.5,3793:23.5,3794:23.5,3795:23.5,3796:23.5,3797:23.5,3798:23.5,3799:23.5,3800:24.0,3801:24.0,3802:24.0,3803:24.0,3804:24.0,3805:24.0,3806:24.0,3807:24.0,3808:23.0,3809:23.0,3810:23.0,3811:23.0,3812:23.0,3813:23.0,3814:23.0,3815:23.0,3816:24.0,3817:24.0,3818:24.0,3819:24.0,3820:24.0,3821:24.0,3822:24.0,3823:24.0,3824:23.0,3825:23.0,3826:23.0,3827:23.0,3828:23.0,3829:23.0,3830:23.0,3831:23.0,3832:23.0,3833:23.0,3834:23.0,3835:23.0,3836:23.0,3837:23.0,3838:23.0,3839:23.0,3840:23.5,3841:23.5,3842:23.5,3843:23.5,3844:23.5,3845:23.5,3846:23.5,3847:23.5,3848:22.0,3849:22.0,3850:22.0,3851:22.0,3852:22.0,3853:22.0,3854:22.0,3855:22.0,3856:23.0,3857:23.0,3858:23.0,3859:23.0,3860:23.0,3861:23.0,3862:23.0,3863:23.0,3864:22.5,3865:22.5,3866:22.5,3867:22.5,3868:22.5,3869:22.5,3870:22.5,3871:22.5,3872:22.0,3873:22.0,3874:22.0,3875:22.0,3876:22.0,3877:22.0,3878:22.0,3879:22.0,3880:22.5,3881:22.5,3882:22.5,3883:22.5,3884:22.5,3885:22.5,3886:22.5,3887:22.5,3888:23.0,3889:23.0,3890:23.0,3891:23.0,3892:23.0,3893:23.0,3894:23.0,3895:23.0,3896:21.5,3897:21.5,3898:21.5,3899:21.5,3900:21.5,3901:21.5,3902:21.5,3903:21.5,3904:22.5,3905:22.5,3906:22.5,3907:22.5,3908:22.5,3909:22.5,3910:22.5,3911:22.5,3912:22.5,3913:22.5,3914:22.5,3915:22.5,3916:22.5,3917:22.5,3918:22.5,3919:22.5,3920:22.5,3921:22.5,3922:22.5,3923:22.5,3924:22.5,3925:22.5,3926:22.5,3927:22.5,3928:22.0,3929:22.0,3930:22.0,3931:22.0,3932:22.0,3933:22.0,3934:22.0,3935:22.0,3936:22.0,3937:22.0,3938:22.0,3939:22.0,3940:22.0,3941:22.0,3942:22.0,3943:22.0,3944:22.5,3945:22.5,3946:22.5,3947:22.5,3948:22.5,3949:22.5,3950:22.5,3951:22.5,3952:22.5,3953:22.5,3954:22.5,3955:22.5,3956:22.5,3957:22.5,3958:22.5,3959:22.5</t>
  </si>
  <si>
    <t>871:37.5,872:37.5,873:37.5,874:38.0,875:38.0,876:38.0,877:37.5,878:37.5,879:38.0,880:38.0,881:38.0,882:37.5,883:38.5,884:37.5,885:37.5,886:38.0,887:38.0,888:38.0,889:37.0,890:37.5,891:37.5,892:37.0,893:37.5,894:37.5,895:37.5,896:37.0,897:37.5,898:37.5,899:37.5,900:37.5,901:37.0,902:37.0,903:37.0,904:37.5,905:37.5,906:36.5,907:37.0,908:36.5,909:36.5,910:36.0,911:36.5,912:36.0,913:36.0,914:36.5,915:36.5,916:36.0,917:36.0,918:35.5,919:36.0,920:36.5,921:36.0,922:35.5,923:36.0,924:35.0,925:35.5,926:35.5,927:35.0,928:35.5,929:36.0,930:35.0,931:34.5,932:35.0,933:35.5,934:35.0,935:35.0,936:34.5,937:35.5,938:35.0,939:34.5,940:35.0,941:35.5,942:35.0,943:35.0,944:34.5,945:35.0,946:35.0,947:34.5,948:35.0,949:35.0,950:35.0,951:35.5,952:35.0,953:34.5,954:34.5,955:34.0,956:34.0,957:34.5,958:34.0,959:34.0,960:34.5,961:34.0,962:33.5,963:33.5,964:34.0,965:34.0,966:34.0,967:33.5,968:34.0,969:34.0,970:33.5,971:33.5,972:33.5,973:34.0,974:33.5,975:33.5,976:33.5,977:32.5,978:32.5,979:33.0,980:33.0,981:33.0,982:32.5,983:32.5,984:33.0,985:32.5,986:32.5,987:32.5,988:32.0,989:32.5,990:32.0,991:32.0,992:32.5,993:31.5,994:31.0,995:31.0,996:31.5,997:31.5,998:32.0,999:30.5,1000:30.0,1001:30.5,1002:30.0,1003:30.5,1004:30.5,1005:30.5,1006:30.5,1007:30.5,1008:30.0,1009:30.0,1010:29.5,1011:30.0,1012:29.5,1013:29.0,1014:29.0,1015:29.5,1016:29.5,1017:28.5,1018:28.5,1019:28.0,1020:28.0,1021:28.0,1022:28.0,1023:28.5,1024:27.5,1025:27.0,1026:28.0,1027:27.5,1028:27.0,1029:27.0,1030:27.5,1031:27.0,1032:27.0,1033:26.5,1034:27.0,1035:27.0,1036:27.0,1037:27.0,1038:27.0,1039:27.0,1040:27.0,1041:27.0,1042:27.0,1043:27.0,1044:26.5,1045:27.0,1046:27.0,1047:27.5,1048:27.5,1049:26.5,1050:26.5,1051:27.5,1052:28.0,1053:27.0,1054:27.0,1055:27.5,1056:28.0,1057:28.0,1058:27.5,1059:28.0,1060:28.0,1061:28.5,1062:27.5,1063:29.0,1064:28.5,1065:27.5,1066:27.5,1067:27.5,1068:28.0,1069:28.0,1070:28.5,1071:28.5,1072:28.0,1073:29.0,1074:28.5,1075:28.5,1076:29.0,1077:28.5,1078:28.5,1079:28.0,1080:29.0,1081:29.5,1082:29.0,1083:29.0,1084:28.5,1085:29.0,1086:29.0,1087:29.5,1088:29.5,1089:30.0,1090:29.0,1091:29.0,1092:29.0,1093:29.5,1094:30.5,1095:30.0,1096:30.0,1097:30.5,1098:30.5,1099:31.0,1100:31.0,1101:31.0,1102:29.5,1103:29.5,1104:30.0,1105:29.0,1106:29.5,1107:29.5,1108:30.0,1109:30.5,1110:30.0,1111:30.0,1112:30.0,1113:30.5,1114:30.5,1115:30.5,1116:30.5,1117:30.0,1118:31.0,1119:30.5,1120:30.5,1121:30.5,1122:30.5,1123:30.5,1124:30.5,1125:31.0,1126:30.5,1127:31.0,1128:30.5,1129:31.0,1130:30.5,1131:31.0,1132:31.0,1133:30.5,1134:31.5,1135:31.5,1136:31.5,1137:32.0,1138:31.5,1139:31.5,1140:30.5,1141:32.0,1142:31.5,1143:32.0,1144:32.0,1145:31.5,1146:32.5,1147:31.5,1148:32.0,1149:31.0,1150:31.5,1151:31.5,1152:32.0,1153:32.0,1154:32.0,1155:31.5,1156:31.5,1157:32.0,1158:32.0,1159:32.0,1160:31.5,1161:32.5,1162:32.0,1163:32.0,1164:32.0,1165:32.0,1166:32.0,1167:32.0,1168:32.5,1169:32.5,1170:32.5,1171:32.5,1172:33.0,1173:33.0,1174:33.0,1175:32.5,1176:33.0,1177:33.0,1178:32.5,1179:32.5,1180:33.5,1181:33.5,1182:33.0,1183:32.5,1184:33.0,1185:33.5,1186:33.5,1187:33.5,1188:33.5,1189:33.5,1190:33.5,1191:33.5,1192:33.0,1193:33.0,1194:33.5,1195:33.5,1196:33.5,1197:33.5,1198:34.0,1199:33.5,1200:33.5,1201:33.5,1202:33.5,1203:33.0,1204:33.0,1205:34.0,1972:27.5,1973:27.5,1974:27.5,1975:28.0,1976:27.5,1977:27.0,1978:28.0,1979:27.5,1980:27.0,1981:28.0,1982:27.5,1983:27.5,1984:27.5,1985:27.0,1986:27.5,1987:27.5,1988:27.5,1989:28.0,1990:27.5,1991:28.0,1992:27.5,1993:27.5,1994:27.5,1995:27.5,1996:27.5,1997:27.0,1998:27.0,1999:27.0,2000:27.0,2001:27.5,2002:27.5,2003:27.5,2004:27.5,2005:27.5,2006:27.5,2007:28.0,2008:28.0,2009:28.0,2010:28.0,2011:28.0,2012:27.5,2013:27.5,2014:28.0,2015:28.0,2016:28.0,2017:27.5,2018:28.0,2019:28.0,2020:27.5,2021:28.0,2022:28.0,2023:28.0,2024:28.0,2025:27.5,2026:27.5,2027:27.5,2028:28.0,2029:28.0,2030:27.5,2031:28.5,2032:28.0,2033:27.5,2034:28.0,2035:27.5,2036:28.0,2037:27.5,2038:27.5,2039:27.5,2040:28.0,2041:27.5,2042:28.0,2043:27.5,2044:27.5,2045:27.5,2046:28.0,2047:28.5,2048:28.5,2049:28.0,2050:27.5,2051:27.5,2052:28.5,2053:27.5,2054:28.0,2055:29.0,2056:28.0,2057:28.0,2058:28.0,2059:28.5,2060:28.5,2061:28.0,2062:27.5,2063:28.5,2064:28.0,2065:28.5,2066:28.5,2067:29.5,2068:28.5,2069:28.5,2070:28.5,2071:29.0,2072:28.5,2073:29.0,2074:29.0,2075:28.5,2076:28.5,2077:28.5,2078:28.0,2079:29.0,2080:28.5,2081:29.0,2082:28.5,2083:29.0,2084:29.0,2085:29.0,2086:28.5,2087:29.0,2088:28.5,2089:29.0,2090:29.5,2091:29.0,2092:29.5,2093:29.5,2094:28.5,2095:29.5,2096:29.0,2097:29.0,2098:29.5,2099:29.5,2100:30.0,2101:29.0,2102:29.5,2103:29.0,2104:29.0,2105:29.0,2106:29.5,2107:29.5,2108:29.5,2109:30.0,2110:30.0,2111:30.0,2112:30.0,2113:30.0,2114:29.5,2115:29.5,2116:30.0,2117:29.0,2118:29.5,2119:29.5,2120:29.5,2121:30.5,2122:29.0,2123:29.5,2124:30.0,2125:30.0,2126:29.5,2127:30.0,2128:30.0,2129:29.5,2130:29.5,2131:29.5,2132:29.5,2133:29.5,2134:29.0,2135:29.5,2136:29.5,2137:29.5,2138:29.5,2139:30.0,2140:29.5,2141:29.0,2142:28.5,2143:28.5,2144:29.5,2145:29.0,2146:29.5,2147:29.5,2148:29.0,2149:29.5,2150:29.5,2151:28.5,2152:28.5,2153:29.5,2154:29.5,2155:29.0,2156:29.0,2157:29.0,2158:29.5,2159:29.0,2160:29.0,2161:29.5,2162:29.5,2163:29.0,2164:28.5,2165:29.0,2166:29.0,2167:29.5,2168:29.0,2169:29.0,2170:29.0,2171:29.0,2172:29.0,2173:29.5,2174:29.5,2175:29.5,2176:29.0,2177:29.0,2178:29.5,2179:29.5,2180:30.0,2181:29.5,2182:29.5,2183:29.5,2184:29.0,2185:29.0,2186:29.0,2187:29.0,2188:29.0,2189:29.5,2190:29.0,2191:29.0,2192:29.0,2193:28.5,2194:29.0,2195:28.5,2196:29.5,2197:29.5,2198:29.5,2199:29.0,2200:29.5,2201:29.0,2202:29.5,2203:29.5,2204:29.5,2205:29.0,2206:29.0,2207:29.0,2208:29.5,2209:29.0,2210:29.5,2211:29.5,2212:29.5,2213:29.0,2214:29.5,2215:29.5,2216:29.0,2217:29.0,2218:29.5,2219:29.0,2220:29.0,2221:29.0,2222:28.5,2223:29.0,2224:29.0,2225:29.0,2226:28.5,2227:29.5,2228:29.0,2229:29.0,2230:28.5,2231:29.0,2232:29.0,2233:29.0,2234:29.5,2235:29.5,2236:29.0,2237:29.0,2238:29.0,2239:29.0,2240:28.5,2241:29.5,2242:29.0,2243:29.0,2244:28.5,2245:29.0,2246:28.5,2247:28.5,2248:29.0,2249:29.0,2250:29.0,2251:29.0,2252:28.5,2253:28.5,2254:29.0,2255:29.0,2256:29.0,2257:28.5,2258:28.5,2259:29.0,2260:28.5,2261:29.0,2262:28.5,2263:29.0,2264:29.0,2265:29.0,2266:29.0,2267:28.5,2268:29.0,2269:29.0,2270:29.5,2271:29.0,2272:29.5,2273:29.0,2274:29.0,2275:29.0,2276:28.5,2277:29.0,2278:29.0,2279:28.5,2280:29.5,2281:29.0,2282:29.0,2283:28.5,2284:29.0,2285:28.5,2286:29.0,2287:28.5,2288:29.0,2289:29.0,2290:29.0,2291:28.0,2292:28.5,2293:29.0,2294:28.0,2295:28.0,2296:28.0,2297:27.5,2298:27.5,2299:28.0,2300:28.0,2301:28.0,2302:28.0,2303:28.0,2304:28.0,2305:28.5,2306:27.5,2307:28.0,2308:28.0,2309:27.5,2310:28.0,2311:28.0,2312:28.5,2313:28.0,2314:28.0,2315:28.0,2316:28.0,2317:28.0,2318:28.0,2319:28.5,2320:28.0,2321:28.0,2322:27.5,2323:28.5,2324:28.0,2325:27.5,2326:28.0,2327:28.0,2328:28.0,2329:28.0,2330:27.5,2331:28.0,2332:27.5,2333:27.5,2334:27.0,2335:27.5,2336:27.5,2337:27.0,2338:27.5,2339:27.0,2340:27.5,2341:28.0,2342:27.5,2343:28.0,2344:28.0,2345:27.5,2346:27.5,2347:27.5,2348:27.5,2349:27.5,2350:27.5,2351:27.5,2352:27.5,2353:28.0,2354:27.0,2355:27.5,2356:27.5,2357:27.0,2358:26.5,2359:27.0,2360:26.5,2361:26.5,2362:26.5,2363:26.0,2364:26.5,2365:27.0,2366:27.0,2367:27.0,2368:26.5,2369:27.0,2370:27.0,2371:27.0,2372:27.0,2373:27.0,2374:26.5,2375:26.5,2376:26.0,2377:27.0,2378:26.0,2379:26.5,2380:26.0,2381:26.5,2382:26.0,2383:26.5,2384:25.5,2385:25.5,2386:26.5,2387:26.0,2388:25.5,2389:26.5,2390:26.0,2391:25.5,2392:26.0,2393:26.0,2394:26.0,2395:26.0,2396:25.5,2397:26.0,2398:26.0,2399:26.0,2400:25.5,2401:25.5,2402:26.0,2403:25.5,2404:25.5,2405:25.5,2406:25.5,2407:25.5,2408:26.0,2409:26.0,2410:25.5,2411:25.5,2412:25.5,2413:25.5,2414:25.0,2415:25.0,2416:25.0,2417:25.5,2418:25.0,2419:25.5,2420:25.0,2421:25.5,2422:25.0,2423:25.0,2424:25.0,2425:25.0,2426:25.0,2427:25.0,2428:24.5,2429:25.0,2430:24.5,2431:25.5,2432:25.5,2433:25.5,2434:25.5,2435:25.5,2436:24.5,2437:25.5,2438:25.5,2439:25.0,2440:25.0,2441:25.0,2442:25.0,2443:24.0,2444:23.5,2445:24.5,2446:24.0,2447:24.0,2448:23.5,2449:24.0,2450:24.5,2451:24.5,2452:24.0,2453:24.5,2454:24.5,2455:24.0,2456:24.5,2457:24.5,2458:24.5,2459:24.0,2460:24.0,2461:24.0,2462:23.5,2463:23.0,2464:23.0,2465:23.0,2466:23.0,2467:23.0,2468:23.5,2469:23.0,2470:23.0,2471:23.0,2472:22.5,2473:23.0,2474:22.5,2475:22.5,2476:23.0,2477:22.5,2478:23.0,2479:22.5,2480:22.5,2481:22.0,2482:22.0,2483:22.0,2484:22.5,2485:22.0,2486:22.0,2487:22.0,2488:22.0,2489:21.0,2490:22.0,2491:22.0,2492:22.0,2493:22.0,2494:22.0,2495:22.0,2496:22.0,2497:21.5,2498:21.5,2499:21.5,2500:21.5,2501:21.0,2502:21.5,2503:21.5,2504:21.5,2505:21.5,2506:22.0,2507:21.5,2508:21.5,2509:21.5,2510:21.0,2511:21.5,2512:22.0,2513:21.0,2514:22.0,2515:22.0,2516:21.0,2517:22.0,2518:22.5,2519:22.5,2520:21.5,2521:21.5,2522:22.0,2523:22.0,2524:21.5,2525:22.5,2526:22.0,2527:22.0,2528:22.5,2529:22.5,2530:22.0,2531:22.5,2532:22.5,2533:22.0,2534:22.5,2535:22.0,2536:22.5,2537:23.0,2538:22.5,2539:23.0,2540:23.0,2541:22.0,2542:22.5,2543:22.5,2544:23.0,2545:23.5,2546:24.0,2547:24.0,2548:23.5,2549:23.5,2550:24.5,2551:24.5,2552:24.0,2553:23.5,2554:24.5,2555:24.0,2556:23.5,2557:24.0,2558:23.5,2559:24.0,2560:23.5,2561:23.5,2562:24.0,2563:24.5,2564:24.5,2565:24.5,2566:25.0,2567:25.0,2568:24.5,2569:25.0,2570:25.0,2571:25.0,2572:25.0,2573:25.5,2574:25.5,2575:25.0,2576:26.0,2577:26.0,2578:25.5,2579:25.0,2580:26.0,2581:26.0,2582:25.0,2583:25.5,2584:25.5,2585:25.0,2586:25.5,2587:26.5,2588:25.0,2589:25.5,2590:25.5,2591:25.0,2592:25.0,2593:25.5,2594:25.5,2595:25.5,2596:25.5,2597:25.5,2598:26.0,2599:25.5,2600:26.0,2601:26.0,2602:25.5,2603:26.0,2604:26.0,2605:26.5,2606:26.5,2607:26.5,2608:26.5,2609:25.5,2610:26.5,2611:26.5,2612:26.0,2613:26.0,2614:26.5,2615:26.0,2616:27.0,2617:26.5,2618:27.0,2619:26.0,2620:26.0,2621:26.5,2622:26.0,2623:25.5,2624:26.0,2625:26.5,2626:26.5,2627:26.5,2628:27.0,2629:26.0,2630:26.0,2631:26.0,2632:26.5,2633:26.5,2634:26.5,2635:27.0,2636:26.5,2637:26.0,2638:25.5,2639:26.0,2640:26.0,2641:26.5,2642:26.5,2643:26.0,2644:27.0,2645:26.5,2646:27.0,2647:26.5,2648:27.0,2649:27.0,2650:27.5,2651:27.5,2652:27.0,2653:27.0,2654:27.0,2655:27.5,2656:27.5,2657:27.0,2658:27.5,2659:27.0,2660:28.0,2661:27.0,2662:27.0,2663:27.0,2664:27.0,2665:27.5,2666:27.0,2667:28.0,2668:27.5,2669:27.5,2670:28.0,2671:27.0,2672:27.5,2673:28.0,2674:28.0,2675:27.0,2676:28.0,2677:27.5,2678:27.5,2679:27.0,2680:27.5,2681:28.0,2682:27.5,2683:28.0,2684:27.5,2685:27.5,2686:27.5,2687:27.0,2688:27.0,2689:27.5,2690:28.0,2691:27.5,2692:27.5,2693:27.5,2694:27.5,2695:28.0,2696:27.5,2697:27.5,2698:27.0,2699:27.5,2700:27.5,2701:28.0,2702:27.5,2703:27.5,2704:28.0,2705:27.0,2706:27.5,2707:27.0,2708:27.0,2709:26.5,2710:27.0,2711:27.5,2712:27.0,2713:27.5,2714:27.5,2715:27.0,2716:27.5,2717:27.0,2718:27.5,2719:27.5,2720:27.0,2721:27.0,2722:27.5,2723:27.5,2724:28.0,2725:27.5,2726:27.0,2727:27.5,2728:27.0,2729:27.5,2730:28.0,2731:27.5,2732:27.5,2733:27.5,2734:27.5,2735:27.5,2736:27.0,2737:28.0,2738:27.0,2739:27.5,2740:27.0,2741:27.0,2742:27.0,2743:27.5,2744:27.5,2745:27.5,2746:27.5,2747:27.0,2748:27.0,2749:27.0,2750:27.0,2751:27.0,2752:27.5,2753:27.0,2754:27.0,2755:27.5,2756:27.0,2757:27.0,2758:27.5,2759:27.5,2760:27.0,2761:27.0,2762:27.5,2763:27.0,2764:27.0,2765:27.0,2766:27.0,2767:27.0,2768:27.5,2769:27.5,2770:27.0,2771:27.5,2772:27.0,2773:27.0,2774:27.0,2775:26.5,2776:26.0,2777:26.5,2778:26.5,2779:27.0,2780:26.5,2781:26.5,2782:27.5</t>
  </si>
  <si>
    <t>5:-120.5,6:-120.5,7:-118.5,8:-119.0,9:-118.5,10:-118.5,11:-118.5,12:-118.0,13:-117.0,14:-116.0,15:-116.0,16:-113.5,17:-112.5,18:-111.5,19:-110.5,20:-110.5,21:-109.0,22:-109.0,23:-108.0,24:-108.5,25:-108.5,26:-108.5,27:-108.0,28:-107.5,29:-108.0,30:-108.5,31:-109.0,32:-108.5,33:-109.0,34:-109.0,35:-108.5,36:-109.5,37:-109.0,38:-109.0,39:-109.0,40:-109.5,41:-109.5,42:-109.5,43:-109.5,44:-110.0,45:-109.5,46:-109.5,47:-109.5,48:-108.0,49:-108.0,50:-108.0,51:-107.0,52:-107.0,53:-105.5,54:-104.5,55:-105.0,56:-104.0,57:-105.0,58:-105.0,59:-104.0,60:-104.0,61:-103.0,62:-105.0,63:-104.0,64:-104.5,65:-104.5,66:-103.5,67:-103.0,68:-104.5,69:-104.0,70:-104.5,71:-103.5,72:-103.5,73:-103.5,74:-104.0,75:-103.5,76:-103.0,77:-103.5,78:-103.5,79:-103.5,80:-103.0,81:-103.0,82:-103.5,83:-103.5,84:-104.0,85:-103.0,86:-105.0,87:-104.5,88:-103.5,89:-104.5,90:-105.0,91:-104.5,92:-105.5,93:-106.5,94:-105.5,95:-106.5,96:-106.5,97:-106.5,98:-106.5,99:-106.5,100:-107.0,101:-106.0,102:-107.0,103:-107.0,104:-108.0,105:-108.5,106:-110.5,107:-110.0,152:-109.5,153:-109.0,154:-108.0,155:-107.0,156:-108.0,157:-106.5,158:-106.5,159:-106.5,160:-106.0,161:-107.0,162:-106.0,163:-106.0,164:-106.5,165:-107.5,166:-107.0,167:-107.0,168:-108.0,169:-108.0,170:-107.5,171:-108.0,172:-108.0,173:-107.5,174:-107.5,175:-107.0,176:-107.5,177:-107.0,178:-107.5,179:-107.5,180:-106.5,181:-107.0,182:-107.0,183:-106.5,184:-106.5,185:-107.5,186:-106.0,187:-105.5,188:-106.0,189:-106.5,190:-106.5,191:-107.0,192:-105.5,193:-106.5,194:-107.5,195:-107.0,196:-106.0,197:-107.5,198:-107.0,199:-107.0,200:-107.5,201:-108.0,202:-108.0,203:-108.5,204:-108.5,205:-109.0,206:-108.5,207:-109.5,208:-109.0,209:-109.0,210:-108.0,211:-110.0,212:-110.0,213:-110.5,214:-110.5,215:-111.5,216:-110.5,217:-111.0,218:-111.5,219:-111.0,220:-111.5,221:-110.5,222:-110.5,223:-110.0,224:-110.5,225:-111.0,226:-111.0,227:-111.0,228:-110.5,229:-109.0,230:-110.0,231:-109.5,232:-109.5,233:-109.0,234:-109.5,235:-108.5,236:-108.0,237:-108.5,238:-109.0,239:-108.5,240:-108.0,241:-108.0,242:-107.0,243:-109.0,244:-108.0,245:-107.0,350:-110.0,351:-110.0,352:-110.5,353:-109.0,354:-110.0,355:-109.5,356:-110.0,357:-109.5,358:-109.5,359:-109.0,360:-109.5,361:-109.5,362:-109.0,363:-109.5,364:-109.5,365:-110.0,366:-110.5,367:-110.5,368:-111.0,369:-111.0,370:-110.5,371:-111.0,372:-112.0,373:-111.5,374:-111.0,375:-111.0,376:-112.0,377:-111.5,378:-111.0,379:-112.0,380:-111.5,381:-112.5,382:-113.5,383:-111.5,384:-112.0,385:-112.0,386:-112.0,387:-112.5,388:-111.5,389:-112.5,390:-111.5,391:-112.0,392:-112.0,393:-112.0,394:-111.5,395:-113.5,396:-113.5,397:-114.0,398:-112.5,399:-112.5,400:-113.5,401:-113.0,402:-113.5,403:-112.5,404:-113.5,405:-114.0,406:-114.0,407:-114.0,408:-113.5,409:-113.5,410:-114.0,411:-114.5,412:-114.0,413:-112.5,414:-113.0,415:-113.5,416:-113.5,417:-113.0,418:-111.5,419:-111.5,420:-110.5,421:-111.0,422:-111.5,423:-110.5,424:-111.5,425:-111.5,426:-111.5,427:-111.5,428:-111.0,429:-110.5,430:-111.5,431:-111.5,432:-111.5,433:-111.0,434:-111.0,435:-111.0,436:-111.0,437:-112.0,438:-112.0,439:-112.5,440:-111.5,441:-112.0,442:-112.0,443:-112.0,444:-112.0,445:-111.5,446:-111.5,447:-111.0,448:-111.0,449:-112.0,450:-111.0,451:-111.5,452:-111.5,453:-112.0,454:-112.0,455:-112.0,456:-113.0,457:-111.5,458:-111.0,459:-112.0,460:-111.0,461:-111.5,462:-112.0,463:-112.0,464:-111.5,465:-113.0,466:-111.0,467:-112.0,468:-110.5,469:-111.5,470:-112.5,471:-111.0,472:-111.5,473:-112.5,474:-111.5,475:-111.5,476:-112.5,477:-112.0,478:-112.5,479:-112.0,480:-113.0,481:-113.5,482:-114.0,483:-114.0,484:-113.5,485:-113.0,486:-114.0,487:-113.5,488:-114.5,489:-115.5,490:-116.0,491:-116.5,492:-115.5,493:-116.0,494:-116.0</t>
  </si>
  <si>
    <t>109:-112.0,110:-111.5,111:-111.5,112:-111.5,113:-111.5,114:-112.0,115:-111.0,116:-110.5,117:-111.0,118:-111.5,119:-111.0,120:-112.5,121:-111.5,122:-113.0,123:-113.5,124:-112.5,125:-112.5,126:-113.5,127:-112.5,128:-113.0,129:-114.0,130:-113.5,131:-113.5,132:-113.5,133:-112.5,134:-113.0,135:-113.5,136:-113.5,137:-113.5,138:-112.5,139:-112.5,140:-112.0,141:-112.0,142:-111.0,143:-112.0,144:-111.5,145:-111.0,146:-112.0,147:-111.5,148:-111.5,149:-111.5,150:-112.0,247:-104.0,248:-105.5,249:-105.0,250:-104.5,251:-103.5,252:-104.0,253:-104.5,254:-104.5,255:-104.0,256:-105.0,257:-105.0,258:-104.5,259:-105.0,260:-104.5,261:-105.0,262:-105.5,263:-105.0,264:-105.5,265:-106.0,266:-106.0,267:-105.5,268:-105.5,269:-105.5,270:-105.5,271:-105.5,272:-105.5,273:-105.5,274:-105.5,275:-105.5,276:-106.0,277:-106.0,278:-106.5,279:-107.0,280:-106.0,281:-106.5,282:-106.5,283:-106.0,284:-106.5,285:-106.5,286:-106.5,287:-106.0,288:-106.0,289:-106.5,290:-106.0,291:-106.5,292:-106.5,293:-106.5,294:-106.5,295:-107.0,296:-107.0,297:-106.5,298:-105.5,299:-106.5,300:-106.5,301:-106.5,302:-107.0,303:-107.0,304:-107.5,305:-108.0,306:-107.0,307:-108.0,308:-108.0,309:-106.5,310:-108.5,311:-108.0,312:-108.5,313:-109.0,314:-108.0,315:-109.0,316:-108.5,317:-108.5,318:-109.0,319:-109.0,320:-109.5,321:-110.0,322:-109.5,323:-109.0,324:-110.0,325:-109.5,326:-109.0,327:-108.5,328:-108.5,329:-108.5,330:-108.0,331:-107.0,332:-108.0,333:-107.0,334:-107.0,335:-106.5,336:-106.0,337:-106.5,338:-107.0,339:-106.5,340:-106.5,341:-107.0,342:-106.0,343:-106.5,344:-106.0,345:-106.0,346:-106.0,347:-106.5</t>
  </si>
  <si>
    <t>5:-4.2,6:-4.3,7:-4.2,8:-4.3,9:-4.3,10:-4.5,11:-4.5,12:-4.6,13:-4.7,14:-5.0,15:-5.1,16:-5.2,17:-5.3,18:-5.5,19:-5.6,20:-5.8,21:-6.0,22:-6.3,23:-6.6,24:-7.0,25:-7.3,26:-7.7,27:-8.1,28:-8.6,29:-9.0,30:-9.6,31:-10.2,32:-10.8,33:-11.5,34:-12.3,35:-13.2,36:-14.1,37:-15.1,38:-16.5,39:-17.7,40:-19.5,41:-21.3,42:-23.5,43:-25.0,44:-25.3,45:-24.2,46:-22.6,47:-21.1,48:-19.7,49:-18.6,50:-17.6,51:-16.7,52:-16.0,53:-15.2,54:-14.6,55:-14.0,56:-13.5,57:-13.1,58:-12.7,59:-12.5,60:-12.3,61:-12.1,62:-12.0,63:-11.7,64:-11.5,65:-11.3,66:-11.1,67:-11.0,68:-11.0,69:-10.8,70:-10.8,71:-10.8,72:-10.7,73:-10.6,74:-10.5,75:-10.5,76:-10.5,77:-10.5,78:-10.3,79:-10.5,80:-10.5,81:-10.5,82:-10.5,83:-10.5,84:-10.5,85:-10.5,86:-10.5,87:-10.6,88:-10.6,89:-10.7,90:-10.7,91:-10.8,92:-10.8,93:-10.8,94:-10.8,95:-10.8,96:-10.8,97:-11.0,98:-11.0,99:-11.1,100:-11.2,101:-11.2,102:-11.3,103:-11.5,104:-11.5,105:-11.7,106:-12.0,107:-12.0,152:-17.3,153:-17.2,154:-17.0,155:-17.0,156:-16.8,157:-16.6,158:-16.5,159:-16.5,160:-16.3,161:-16.2,162:-16.1,163:-16.1,164:-16.0,165:-16.0,166:-16.0,167:-15.8,168:-15.7,169:-15.8,170:-15.8,171:-15.8,172:-15.8,173:-15.7,174:-15.7,175:-15.7,176:-15.6,177:-15.7,178:-15.7,179:-15.7,180:-15.8,181:-15.7,182:-15.8,183:-15.8,184:-15.8,185:-16.0,186:-16.0,187:-16.1,188:-16.2,189:-16.3,190:-16.5,191:-16.6,192:-16.7,193:-17.0,194:-17.0,195:-17.2,196:-17.5,197:-17.7,198:-18.0,199:-18.1,200:-18.3,201:-18.6,202:-18.8,203:-19.1,204:-19.5,205:-19.7,206:-20.1,207:-20.5,208:-20.8,209:-21.5,210:-22.1,211:-22.7,212:-23.5,213:-24.2,214:-25.0,215:-25.8,216:-26.5,217:-27.5,218:-28.0,219:-28.5,220:-28.7,221:-28.7,222:-28.5,223:-28.1,224:-27.7,225:-27.1,226:-26.5,227:-26.0,228:-25.3,229:-24.8,230:-24.5,231:-24.0,232:-23.7,233:-23.2,234:-22.8,235:-22.5,236:-22.2,237:-22.0,238:-21.7,239:-21.5,240:-21.3,241:-21.0,242:-20.8,243:-20.7,244:-20.5,245:-20.5,350:-21.7,351:-21.7,352:-22.0,353:-21.7,354:-21.7,355:-21.7,356:-21.7,357:-21.7,358:-21.8,359:-21.8,360:-22.0,361:-22.0,362:-22.0,363:-22.0,364:-22.1,365:-22.1,366:-22.2,367:-22.2,368:-22.5,369:-22.5,370:-22.5,371:-22.5,372:-22.7,373:-22.7,374:-23.0,375:-23.0,376:-23.2,377:-23.2,378:-23.3,379:-23.5,380:-23.6,381:-23.7,382:-23.8,383:-24.0,384:-24.5,385:-24.5,386:-24.6,387:-25.0,388:-25.1,389:-25.5,390:-25.8,391:-26.2,392:-26.8,393:-27.1,394:-27.5,395:-28.0,396:-28.5,397:-29.0,398:-29.5,399:-30.0,400:-30.2,401:-30.5,402:-30.5,403:-30.6,404:-30.5,405:-30.2,406:-30.0,407:-29.5,408:-29.0,409:-28.7,410:-28.3,411:-28.0,412:-27.6,413:-27.2,414:-27.0,415:-26.6,416:-26.3,417:-26.0,418:-25.8,419:-25.6,420:-25.3,421:-25.2,422:-25.0,423:-25.0,424:-24.7,425:-24.7,426:-24.7,427:-24.5,428:-24.5,429:-24.5,430:-24.3,431:-24.3,432:-24.2,433:-24.2,434:-24.2,435:-24.3,436:-24.2,437:-24.2,438:-24.3,439:-24.3,440:-24.2,441:-24.3,442:-24.3,443:-24.3,444:-24.5,445:-24.5,446:-24.5,447:-24.6,448:-24.6,449:-24.7,450:-24.8,451:-25.0,452:-25.0,453:-25.1,454:-25.1,455:-25.2,456:-25.1,457:-25.3,458:-25.5,459:-25.5,460:-25.6,461:-25.6,462:-25.8,463:-26.0,464:-25.8,465:-26.1,466:-26.1,467:-26.3,468:-26.5,469:-26.6,470:-27.0,471:-27.0,472:-27.0,473:-27.5,474:-27.6,475:-28.0,476:-28.1,477:-28.3,478:-28.5,479:-28.8,480:-28.8,481:-29.5,482:-29.6,483:-30.0,484:-30.5,485:-31.0,486:-31.3,487:-32.0,488:-32.5,489:-33.3,490:-34.0,491:-34.8,492:-35.6,493:-36.6,494:-37.6</t>
  </si>
  <si>
    <t>109:-12.4,110:-12.6,111:-12.9,112:-13.2,113:-13.6,114:-13.9,115:-14.4,116:-14.8,117:-15.4,118:-15.9,119:-16.5,120:-17.2,121:-17.9,122:-18.6,123:-19.5,124:-20.4,125:-21.5,126:-22.4,127:-23.4,128:-24.3,129:-25.2,130:-25.8,131:-26.0,132:-25.6,133:-25.1,134:-24.3,135:-23.4,136:-22.6,137:-21.7,138:-20.8,139:-20.0,140:-19.4,141:-18.9,142:-18.5,143:-18.1,144:-17.7,145:-17.2,146:-16.9,147:-16.6,148:-16.3,149:-16.1,150:-15.9,247:-17.0,248:-16.8,249:-16.7,250:-16.6,251:-16.6,252:-16.6,253:-16.5,254:-16.3,255:-16.3,256:-16.2,257:-16.2,258:-16.2,259:-16.1,260:-16.1,261:-16.0,262:-16.0,263:-16.0,264:-16.0,265:-16.0,266:-15.9,267:-16.0,268:-16.0,269:-16.0,270:-16.0,271:-16.1,272:-16.1,273:-16.1,274:-16.1,275:-16.1,276:-16.2,277:-16.2,278:-16.3,279:-16.3,280:-16.4,281:-16.4,282:-16.6,283:-16.8,284:-16.9,285:-17.0,286:-17.2,287:-17.4,288:-17.5,289:-17.8,290:-18.0,291:-18.1,292:-18.4,293:-18.6,294:-18.8,295:-19.1,296:-19.4,297:-19.7,298:-20.1,299:-20.5,300:-21.0,301:-21.5,302:-22.0,303:-22.7,304:-23.3,305:-23.9,306:-24.5,307:-25.1,308:-25.5,309:-26.0,310:-26.6,311:-26.8,312:-26.8,313:-26.3,314:-25.8,315:-25.6,316:-25.2,317:-24.7,318:-24.1,319:-23.4,320:-22.8,321:-22.6,322:-22.3,323:-21.9,324:-21.4,325:-20.9,326:-20.6,327:-20.3,328:-20.2,329:-19.9,330:-19.6,331:-19.1,332:-18.9,333:-18.9,334:-18.8,335:-18.6,336:-18.5,337:-18.2,338:-18.1,339:-18.1,340:-18.1,341:-18.0,342:-17.9,343:-17.8,344:-17.7,345:-17.7,346:-17.7,347:-17.7</t>
  </si>
  <si>
    <t>40:55.5,41:55.5,42:55.5,43:55.5,44:55.5,45:55.5,46:55.5,47:55.5,48:58.0,49:58.0,50:58.0,51:58.0,52:58.0,53:58.0,54:58.0,55:58.0,56:58.0,57:58.0,58:58.0,59:58.0,60:58.0,61:58.0,62:58.0,63:58.0,64:59.0,65:59.0,66:59.0,67:59.0,68:59.0,69:59.0,70:59.0,71:59.0,72:59.0,73:59.0,74:59.0,75:59.0,76:59.0,77:59.0,78:59.0,79:59.0,80:59.5,81:59.5,82:59.5,83:59.5,84:59.5,85:59.5,86:59.5,87:59.5,88:59.5,89:59.5,90:59.5,91:59.5,92:59.5,93:59.5,94:59.5,95:59.5,96:59.0,97:59.0,98:59.0,99:59.0,100:59.0,101:59.0,102:59.0,103:59.0,104:58.5,105:58.5,106:58.5,107:58.5,108:58.5,109:58.5,110:58.5,111:58.5,112:57.0,113:57.0,114:57.0,115:57.0,116:57.0,117:57.0,118:57.0,119:57.0,120:55.0,121:55.0,122:55.0,123:55.0,124:55.0,125:55.0,126:55.0,127:55.0,128:54.5,129:54.5,130:54.5,131:54.5,132:54.5,133:54.5,134:54.5,135:54.5,136:52.5,137:52.5,138:52.5,139:52.5,140:52.5,141:52.5,142:52.5,143:52.5,144:51.5,145:51.5,146:51.5,147:51.5,148:51.5,149:51.5,150:51.5,151:51.5,152:50.0,153:50.0,154:50.0,155:50.0,156:50.0,157:50.0,158:50.0,159:50.0,160:50.0,161:50.0,162:50.0,163:50.0,164:50.0,165:50.0,166:50.0,167:50.0,168:49.0,169:49.0,170:49.0,171:49.0,172:49.0,173:49.0,174:49.0,175:49.0,176:49.0,177:49.0,178:49.0,179:49.0,180:49.0,181:49.0,182:49.0,183:49.0,184:49.0,185:49.0,186:49.0,187:49.0,188:49.0,189:49.0,190:49.0,191:49.0,192:48.5,193:48.5,194:48.5,195:48.5,196:48.5,197:48.5,198:48.5,199:48.5,200:48.5,201:48.5,202:48.5,203:48.5,204:48.5,205:48.5,206:48.5,207:48.5,208:47.5,209:47.5,210:47.5,211:47.5,212:47.5,213:47.5,214:47.5,215:47.5,216:47.0,217:47.0,218:47.0,219:47.0,220:47.0,221:47.0,222:47.0,223:47.0,224:46.5,225:46.5,226:46.5,227:46.5,228:46.5,229:46.5,230:46.5,231:46.5,232:45.5,233:45.5,234:45.5,235:45.5,236:45.5,237:45.5,238:45.5,239:45.5,240:45.0,241:45.0,242:45.0,243:45.0,244:45.0,245:45.0,246:45.0,247:45.0,248:45.0,249:45.0,250:45.0,251:45.0,252:45.0,253:45.0,254:45.0,255:45.0,256:43.0,257:43.0,258:43.0,259:43.0,260:43.0,261:43.0,262:43.0,263:43.0,264:44.5,265:44.5,266:44.5,267:44.5,268:44.5,269:44.5,270:44.5,271:44.5,272:43.0,273:43.0,274:43.0,275:43.0,276:43.0,277:43.0,278:43.0,279:43.0,280:42.0,281:42.0,282:42.0,283:42.0,284:42.0,285:42.0,286:42.0,287:42.0,288:42.5,289:42.5,290:42.5,291:42.5,292:42.5,293:42.5,294:42.5,295:42.5,296:40.5,297:40.5,298:40.5,299:40.5,300:40.5,301:40.5,302:40.5,303:40.5,304:40.0,305:40.0,306:40.0,307:40.0,308:40.0,309:40.0,310:40.0,311:40.0,312:37.5,313:37.5,314:37.5,315:37.5,316:37.5,317:37.5,318:37.5,319:37.5,320:36.5,321:36.5,322:36.5,323:36.5,324:36.5,325:36.5,326:36.5,327:36.5,328:35.0,329:35.0,330:35.0,331:35.0,332:35.0,333:35.0,334:35.0,335:35.0,336:33.5,337:33.5,338:33.5,339:33.5,340:33.5,341:33.5,342:33.5,343:33.5,344:31.0,345:31.0,346:31.0,347:31.0,348:31.0,349:31.0,350:31.0,351:31.0,352:31.5,353:31.5,354:31.5,355:31.5,356:31.5,357:31.5,358:31.5,359:31.5,360:33.0,361:33.0,362:33.0,363:33.0,364:33.0,365:33.0,366:33.0,367:33.0,368:34.0,369:34.0,370:34.0,371:34.0,372:34.0,373:34.0,374:34.0,375:34.0,376:35.5,377:35.5,378:35.5,379:35.5,380:35.5,381:35.5,382:35.5,383:35.5,384:37.0,385:37.0,386:37.0,387:37.0,388:37.0,389:37.0,390:37.0,391:37.0,392:36.5,393:36.5,394:36.5,395:36.5,396:36.5,397:36.5,398:36.5,399:36.5,400:37.5,401:37.5,402:37.5,403:37.5,404:37.5,405:37.5,406:37.5,407:37.5,408:39.0,409:39.0,410:39.0,411:39.0,412:39.0,413:39.0,414:39.0,415:39.0,416:39.0,417:39.0,418:39.0,419:39.0,420:39.0,421:39.0,422:39.0,423:39.0,424:40.5,425:40.5,426:40.5,427:40.5,428:40.5,429:40.5,430:40.5,431:40.5,432:40.5,433:40.5,434:40.5,435:40.5,436:40.5,437:40.5,438:40.5,439:40.5,440:40.0,441:40.0,442:40.0,443:40.0,444:40.0,445:40.0,446:40.0,447:40.0,448:39.5,449:39.5,450:39.5,451:39.5,452:39.5,453:39.5,454:39.5,455:39.5,456:39.5,457:39.5,458:39.5,459:39.5,460:39.5,461:39.5,462:39.5,463:39.5,464:40.5,465:40.5,466:40.5,467:40.5,468:40.5,469:40.5,470:40.5,471:40.5,472:39.5,473:39.5,474:39.5,475:39.5,476:39.5,477:39.5,478:39.5,479:39.5,480:39.5,481:39.5,482:39.5,483:39.5,484:39.5,485:39.5,486:39.5,487:39.5,488:39.5,489:39.5,490:39.5,491:39.5,492:39.5,493:39.5,494:39.5,495:39.5,496:39.0,497:39.0,498:39.0,499:39.0,500:39.0,501:39.0,502:39.0,503:39.0,504:39.5,505:39.5,506:39.5,507:39.5,508:39.5,509:39.5,510:39.5,511:39.5,512:38.5,513:38.5,514:38.5,515:38.5,516:38.5,517:38.5,518:38.5,519:38.5,520:39.5,521:39.5,522:39.5,523:39.5,524:39.5,525:39.5,526:39.5,527:39.5,528:39.0,529:39.0,530:39.0,531:39.0,532:39.0,533:39.0,534:39.0,535:39.0,536:39.0,537:39.0,538:39.0,539:39.0,540:39.0,541:39.0,542:39.0,543:39.0,544:39.0,545:39.0,546:39.0,547:39.0,548:39.0,549:39.0,550:39.0,551:39.0,552:40.0,553:40.0,554:40.0,555:40.0,556:40.0,557:40.0,558:40.0,559:40.0,560:40.0,561:40.0,562:40.0,563:40.0,564:40.0,565:40.0,566:40.0,567:40.0,568:40.0,569:40.0,570:40.0,571:40.0,572:40.0,573:40.0,574:40.0,575:40.0,576:39.5,577:39.5,578:39.5,579:39.5,580:39.5,581:39.5,582:39.5,583:39.5,584:39.5,585:39.5,586:39.5,587:39.5,588:39.5,589:39.5,590:39.5,591:39.5,592:39.5,593:39.5,594:39.5,595:39.5,596:39.5,597:39.5,598:39.5,599:39.5,600:39.0,601:39.0,602:39.0,603:39.0,604:39.0,605:39.0,606:39.0,607:39.0,608:40.0,609:40.0,610:40.0,611:40.0,612:40.0,613:40.0,614:40.0,615:40.0,616:38.5,617:38.5,618:38.5,619:38.5,620:38.5,621:38.5,622:38.5,623:38.5,624:39.0,625:39.0,626:39.0,627:39.0,628:39.0,629:39.0,630:39.0,631:39.0,632:39.5,633:39.5,634:39.5,635:39.5,636:39.5,637:39.5,638:39.5,639:39.5,640:40.0,641:40.0,642:40.0,643:40.0,644:40.0,645:40.0,646:40.0,647:40.0,648:40.0,649:40.0,650:40.0,651:40.0,652:40.0,653:40.0,654:40.0,655:40.0,656:39.5,657:39.5,658:39.5,659:39.5,660:39.5,661:39.5,662:39.5,663:39.5,664:39.5,665:39.5,666:39.5,667:39.5,668:39.5,669:39.5,670:39.5,671:39.5,672:39.5,673:39.5,674:39.5,675:39.5,676:39.5,677:39.5,678:39.5,679:39.5,680:39.5,681:39.5,682:39.5,683:39.5,684:39.5,685:39.5,686:39.5,687:39.5,688:39.5,689:39.5,690:39.5,691:39.5,692:39.5,693:39.5,694:39.5,695:39.5,696:39.5,697:39.5,698:39.5,699:39.5,700:39.5,701:39.5,702:39.5,703:39.5,704:39.5,705:39.5,706:39.5,707:39.5,708:39.5,709:39.5,710:39.5,711:39.5,712:39.0,713:39.0,714:39.0,715:39.0,716:39.0,717:39.0,718:39.0,719:39.0,720:40.0,721:40.0,722:40.0,723:40.0,724:40.0,725:40.0,726:40.0,727:40.0,728:39.5,729:39.5,730:39.5,731:39.5,732:39.5,733:39.5,734:39.5,735:39.5,736:38.0,737:38.0,738:38.0,739:38.0,740:38.0,741:38.0,742:38.0,743:38.0,744:39.5,745:39.5,746:39.5,747:39.5,748:39.5,749:39.5,750:39.5,751:39.5,752:39.0,753:39.0,754:39.0,755:39.0,756:39.0,757:39.0,758:39.0,759:39.0,760:38.0,761:38.0,762:38.0,763:38.0,764:38.0,765:38.0,766:38.0,767:38.0,768:39.0,769:39.0,770:39.0,771:39.0,772:39.0,773:39.0,774:39.0,775:39.0,776:39.0,777:39.0,778:39.0,779:39.0,780:39.0,781:39.0,782:39.0,783:39.0,784:39.0,785:39.0,786:39.0,787:39.0,788:39.0,789:39.0,790:39.0,791:39.0,792:38.0,793:38.0,794:38.0,795:38.0,796:38.0,797:38.0,798:38.0,799:38.0,800:37.0,801:37.0,802:37.0,803:37.0,804:37.0,805:37.0,806:37.0,807:37.0,808:37.0,809:37.0,810:37.0,811:37.0,812:37.0,813:37.0,814:37.0,815:37.0,816:36.5,817:36.5,818:36.5,819:36.5,820:36.5,821:36.5,822:36.5,823:36.5,824:36.5,825:36.5,826:36.5,827:36.5,828:36.5,829:36.5,830:36.5,831:36.5,832:37.0,833:37.0,834:37.0,835:37.0,836:37.0,837:37.0,838:37.0,839:37.0,840:37.5,841:37.5,842:37.5,843:37.5,844:37.5,845:37.5,846:37.5,847:37.5,848:37.0,849:37.0,850:37.0,851:37.0,852:37.0,853:37.0,854:37.0,855:37.0,856:36.5,857:36.5,858:36.5,859:36.5,1216:31.0,1217:31.0,1218:31.0,1219:31.0,1220:31.0,1221:31.0,1222:31.0,1223:31.0,1224:31.5,1225:31.5,1226:31.5,1227:31.5,1228:31.5,1229:31.5,1230:31.5,1231:31.5,1232:32.0,1233:32.0,1234:32.0,1235:32.0,1236:32.0,1237:32.0,1238:32.0,1239:32.0,1240:32.0,1241:32.0,1242:32.0,1243:32.0,1244:32.0,1245:32.0,1246:32.0,1247:32.0,1248:33.0,1249:33.0,1250:33.0,1251:33.0,1252:33.0,1253:33.0,1254:33.0,1255:33.0,1256:32.0,1257:32.0,1258:32.0,1259:32.0,1260:32.0,1261:32.0,1262:32.0,1263:32.0,1264:31.5,1265:31.5,1266:31.5,1267:31.5,1268:31.5,1269:31.5,1270:31.5,1271:31.5,1272:32.5,1273:32.5,1274:32.5,1275:32.5,1276:32.5,1277:32.5,1278:32.5,1279:32.5,1280:32.5,1281:32.5,1282:32.5,1283:32.5,1284:32.5,1285:32.5,1286:32.5,1287:32.5,1288:33.0,1289:33.0,1290:33.0,1291:33.0,1292:33.0,1293:33.0,1294:33.0,1295:33.0,1296:33.0,1297:33.0,1298:33.0,1299:33.0,1300:33.0,1301:33.0,1302:33.0,1303:33.0,1304:31.5,1305:31.5,1306:31.5,1307:31.5,1308:31.5,1309:31.5,1310:31.5,1311:31.5,1312:32.5,1313:32.5,1314:32.5,1315:32.5,1316:32.5,1317:32.5,1318:32.5,1319:32.5,1320:33.0,1321:33.0,1322:33.0,1323:33.0,1324:33.0,1325:33.0,1326:33.0,1327:33.0,1328:33.0,1329:33.0,1330:33.0,1331:33.0,1332:33.0,1333:33.0,1334:33.0,1335:33.0,1336:32.0,1337:32.0,1338:32.0,1339:32.0,1340:32.0,1341:32.0,1342:32.0,1343:32.0,1344:32.5,1345:32.5,1346:32.5,1347:32.5,1348:32.5,1349:32.5,1350:32.5,1351:32.5,1352:32.5,1353:32.5,1354:32.5,1355:32.5,1356:32.5,1357:32.5,1358:32.5,1359:32.5,1360:32.0,1361:32.0,1362:32.0,1363:32.0,1364:32.0,1365:32.0,1366:32.0,1367:32.0,1368:32.0,1369:32.0,1370:32.0,1371:32.0,1372:32.0,1373:32.0,1374:32.0,1375:32.0,1376:32.0,1377:32.0,1378:32.0,1379:32.0,1380:32.0,1381:32.0,1382:32.0,1383:32.0,1384:31.5,1385:31.5,1386:31.5,1387:31.5,1388:31.5,1389:31.5,1390:31.5,1391:31.5,1392:31.0,1393:31.0,1394:31.0,1395:31.0,1396:31.0,1397:31.0,1398:31.0,1399:31.0,1400:30.5,1401:30.5,1402:30.5,1403:30.5,1404:30.5,1405:30.5,1406:30.5,1407:30.5,1408:31.0,1409:31.0,1410:31.0,1411:31.0,1412:31.0,1413:31.0,1414:31.0,1415:31.0,1416:31.0,1417:31.0,1418:31.0,1419:31.0,1420:31.0,1421:31.0,1422:31.0,1423:31.0,1424:31.0,1425:31.0,1426:31.0,1427:31.0,1428:31.0,1429:31.0,1430:31.0,1431:31.0,1432:31.5,1433:31.5,1434:31.5,1435:31.5,1436:31.5,1437:31.5,1438:31.5,1439:31.5,1440:31.0,1441:31.0,1442:31.0,1443:31.0,1444:31.0,1445:31.0,1446:31.0,1447:31.0,1448:31.0,1449:31.0,1450:31.0,1451:31.0,1452:31.0,1453:31.0,1454:31.0,1455:31.0,1456:32.0,1457:32.0,1458:32.0,1459:32.0,1460:32.0,1461:32.0,1462:32.0,1463:32.0,1464:31.5,1465:31.5,1466:31.5,1467:31.5,1468:31.5,1469:31.5,1470:31.5,1471:31.5,1472:31.0,1473:31.0,1474:31.0,1475:31.0,1476:31.0,1477:31.0,1478:31.0,1479:31.0,1480:31.0,1481:31.0,1482:31.0,1483:31.0,1484:31.0,1485:31.0,1486:31.0,1487:31.0,1488:30.0,1489:30.0,1490:30.0,1491:30.0,1492:30.0,1493:30.0,1494:30.0,1495:30.0,1496:31.5,1497:31.5,1498:31.5,1499:31.5,1500:31.5,1501:31.5,1502:31.5,1503:31.5,1504:31.0,1505:31.0,1506:31.0,1507:31.0,1508:31.0,1509:31.0,1510:31.0,1511:31.0,1512:31.5,1513:31.5,1514:31.5,1515:31.5,1516:31.5,1517:31.5,1518:31.5,1519:31.5,1520:31.5,1521:31.5,1522:31.5,1523:31.5,1524:31.5,1525:31.5,1526:31.5,1527:31.5,1528:31.0,1529:31.0,1530:31.0,1531:31.0,1532:31.0,1533:31.0,1534:31.0,1535:31.0,1536:30.5,1537:30.5,1538:30.5,1539:30.5,1540:30.5,1541:30.5,1542:30.5,1543:30.5,1544:30.5,1545:30.5,1546:30.5,1547:30.5,1548:30.5,1549:30.5,1550:30.5,1551:30.5,1552:31.5,1553:31.5,1554:31.5,1555:31.5,1556:31.5,1557:31.5,1558:31.5,1559:31.5,1560:30.0,1561:30.0,1562:30.0,1563:30.0,1564:30.0,1565:30.0,1566:30.0,1567:30.0,1568:29.5,1569:29.5,1570:29.5,1571:29.5,1572:29.5,1573:29.5,1574:29.5,1575:29.5,1576:29.5,1577:29.5,1578:29.5,1579:29.5,1580:29.5,1581:29.5,1582:29.5,1583:29.5,1584:29.5,1585:29.5,1586:29.5,1587:29.5,1588:29.5,1589:29.5,1590:29.5,1591:29.5,1592:29.5,1593:29.5,1594:29.5,1595:29.5,1596:29.5,1597:29.5,1598:29.5,1599:29.5,1600:29.0,1601:29.0,1602:29.0,1603:29.0,1604:29.0,1605:29.0,1606:29.0,1607:29.0,1608:28.5,1609:28.5,1610:28.5,1611:28.5,1612:28.5,1613:28.5,1614:28.5,1615:28.5,1616:29.0,1617:29.0,1618:29.0,1619:29.0,1620:29.0,1621:29.0,1622:29.0,1623:29.0,1624:29.5,1625:29.5,1626:29.5,1627:29.5,1628:29.5,1629:29.5,1630:29.5,1631:29.5,1632:29.0,1633:29.0,1634:29.0,1635:29.0,1636:29.0,1637:29.0,1638:29.0,1639:29.0,1640:29.0,1641:29.0,1642:29.0,1643:29.0,1644:29.0,1645:29.0,1646:29.0,1647:29.0,1648:29.0,1649:29.0,1650:29.0,1651:29.0,1652:29.0,1653:29.0,1654:29.0,1655:29.0,1656:29.0,1657:29.0,1658:29.0,1659:29.0,1660:29.0,1661:29.0,1662:29.0,1663:29.0,1664:29.5,1665:29.5,1666:29.5,1667:29.5,1668:29.5,1669:29.5,1670:29.5,1671:29.5,1672:29.5,1673:29.5,1674:29.5,1675:29.5,1676:29.5,1677:29.5,1678:29.5,1679:29.5,1680:29.5,1681:29.5,1682:29.5,1683:29.5,1684:29.5,1685:29.5,1686:29.5,1687:29.5,1688:29.0,1689:29.0,1690:29.0,1691:29.0,1692:29.0,1693:29.0,1694:29.0,1695:29.0,1696:28.5,1697:28.5,1698:28.5,1699:28.5,1700:28.5,1701:28.5,1702:28.5,1703:28.5,1704:28.5,1705:28.5,1706:28.5,1707:28.5,1708:28.5,1709:28.5,1710:28.5,1711:28.5,1712:28.0,1713:28.0,1714:28.0,1715:28.0,1716:28.0,1717:28.0,1718:28.0,1719:28.0,1720:28.0,1721:28.0,1722:28.0,1723:28.0,1724:28.0,1725:28.0,1726:28.0,1727:28.0,1728:26.5,1729:26.5,1730:26.5,1731:26.5,1732:26.5,1733:26.5,1734:26.5,1735:26.5,1736:26.0,1737:26.0,1738:26.0,1739:26.0,1740:26.0,1741:26.0,1742:26.0,1743:26.0,1744:25.5,1745:25.5,1746:25.5,1747:25.5,1748:25.5,1749:25.5,1750:25.5,1751:25.5,1752:24.5,1753:24.5,1754:24.5,1755:24.5,1756:24.5,1757:24.5,1758:24.5,1759:24.5,1760:24.5,1761:24.5,1762:24.5,1763:24.5,1764:24.5,1765:24.5,1766:24.5,1767:24.5,1768:24.0,1769:24.0,1770:24.0,1771:24.0,1772:24.0,1773:24.0,1774:24.0,1775:24.0,1776:25.5,1777:25.5,1778:25.5,1779:25.5,1780:25.5,1781:25.5,1782:25.5,1783:25.5,1784:24.0,1785:24.0,1786:24.0,1787:24.0,1788:24.0,1789:24.0,1790:24.0,1791:24.0,1792:24.5,1793:24.5,1794:24.5,1795:24.5,1796:24.5,1797:24.5,1798:24.5,1799:24.5,1800:25.0,1801:25.0,1802:25.0,1803:25.0,1804:25.0,1805:25.0,1806:25.0,1807:25.0,1808:26.0,1809:26.0,1810:26.0,1811:26.0,1812:26.0,1813:26.0,1814:26.0,1815:26.0,1816:26.0,1817:26.0,1818:26.0,1819:26.0,1820:26.0,1821:26.0,1822:26.0,1823:26.0,1824:26.0,1825:26.0,1826:26.0,1827:26.0,1828:26.0,1829:26.0,1830:26.0,1831:26.0,1832:26.0,1833:26.0,1834:26.0,1835:26.0,1836:26.0,1837:26.0,1838:26.0,1839:26.0,1840:26.5,1841:26.5,1842:26.5,1843:26.5,1844:26.5,1845:26.5,1846:26.5,1847:26.5,1848:26.0,1849:26.0,1850:26.0,1851:26.0,1852:26.0,1853:26.0,1854:26.0,1855:26.0,1856:26.0,1857:26.0,1858:26.0,1859:26.0,1860:26.0,1861:26.0,1862:26.0,1863:26.0,1864:26.0,1865:26.0,1866:26.0,1867:26.0,1868:26.0,1869:26.0,1870:26.0,1871:26.0,1872:26.0,1873:26.0,1874:26.0,1875:26.0,1876:26.0,1877:26.0,1878:26.0,1879:26.0,1880:26.5,1881:26.5,1882:26.5,1883:26.5,1884:26.5,1885:26.5,1886:26.5,1887:26.5,1888:26.5,1889:26.5,1890:26.5,1891:26.5,1892:26.5,1893:26.5,1894:26.5,1895:26.5,1896:26.5,1897:26.5,1898:26.5,1899:26.5,1900:26.5,1901:26.5,1902:26.5,1903:26.5,1904:26.5,1905:26.5,1906:26.5,1907:26.5,1908:26.5,1909:26.5,1910:26.5,1911:26.5,1912:27.0,1913:27.0,1914:27.0,1915:27.0,1916:27.0,1917:27.0,1918:27.0,1919:27.0,1920:27.0,1921:27.0,1922:27.0,1923:27.0,1924:27.0,1925:27.0,1926:27.0,1927:27.0,1928:27.0,1929:27.0,1930:27.0,1931:27.0,1932:27.0,1933:27.0,1934:27.0,1935:27.0,1936:27.0,1937:27.0,1938:27.0,1939:27.0,1940:27.0,1941:27.0,1942:27.0,1943:27.0,1944:26.5,1945:26.5,1946:26.5,1947:26.5,1948:26.5,1949:26.5,1950:26.5,1951:26.5,1952:27.5,1953:27.5,1954:27.5,1955:27.5,1956:27.5,1957:27.5,1958:27.5,1959:27.5,1960:27.5,1961:27.5,2800:28.0,2801:28.0,2802:28.0,2803:28.0,2804:28.0,2805:28.0,2806:28.0,2807:28.0,2808:28.0,2809:28.0,2810:28.0,2811:28.0,2812:28.0,2813:28.0,2814:28.0,2815:28.0,2816:27.5,2817:27.5,2818:27.5,2819:27.5,2820:27.5,2821:27.5,2822:27.5,2823:27.5,2824:27.5,2825:27.5,2826:27.5,2827:27.5,2828:27.5,2829:27.5,2830:27.5,2831:27.5,2832:27.5,2833:27.5,2834:27.5,2835:27.5,2836:27.5,2837:27.5,2838:27.5,2839:27.5,2840:28.0,2841:28.0,2842:28.0,2843:28.0,2844:28.0,2845:28.0,2846:28.0,2847:28.0,2848:27.5,2849:27.5,2850:27.5,2851:27.5,2852:27.5,2853:27.5,2854:27.5,2855:27.5,2856:28.0,2857:28.0,2858:28.0,2859:28.0,2860:28.0,2861:28.0,2862:28.0,2863:28.0,2864:27.5,2865:27.5,2866:27.5,2867:27.5,2868:27.5,2869:27.5,2870:27.5,2871:27.5,2872:27.0,2873:27.0,2874:27.0,2875:27.0,2876:27.0,2877:27.0,2878:27.0,2879:27.0,2880:26.5,2881:26.5,2882:26.5,2883:26.5,2884:26.5,2885:26.5,2886:26.5,2887:26.5,2888:26.5,2889:26.5,2890:26.5,2891:26.5,2892:26.5,2893:26.5,2894:26.5,2895:26.5,2896:26.5,2897:26.5,2898:26.5,2899:26.5,2900:26.5,2901:26.5,2902:26.5,2903:26.5,2904:26.5,2905:26.5,2906:26.5,2907:26.5,2908:26.5,2909:26.5,2910:26.5,2911:26.5,2912:26.0,2913:26.0,2914:26.0,2915:26.0,2916:26.0,2917:26.0,2918:26.0,2919:26.0,2920:26.0,2921:26.0,2922:26.0,2923:26.0,2924:26.0,2925:26.0,2926:26.0,2927:26.0,2928:26.5,2929:26.5,2930:26.5,2931:26.5,2932:26.5,2933:26.5,2934:26.5,2935:26.5,2936:26.5,2937:26.5,2938:26.5,2939:26.5,2940:26.5,2941:26.5,2942:26.5,2943:26.5,2944:26.5,2945:26.5,2946:26.5,2947:26.5,2948:26.5,2949:26.5,2950:26.5,2951:26.5,2952:26.5,2953:26.5,2954:26.5,2955:26.5,2956:26.5,2957:26.5,2958:26.5,2959:26.5,2960:26.5,2961:26.5,2962:26.5,2963:26.5,2964:26.5,2965:26.5,2966:26.5,2967:26.5,2968:26.5,2969:26.5,2970:26.5,2971:26.5,2972:26.5,2973:26.5,2974:26.5,2975:26.5,2976:26.0,2977:26.0,2978:26.0,2979:26.0,2980:26.0,2981:26.0,2982:26.0,2983:26.0,2984:26.0,2985:26.0,2986:26.0,2987:26.0,2988:26.0,2989:26.0,2990:26.0,2991:26.0,2992:26.0,2993:26.0,2994:26.0,2995:26.0,2996:26.0,2997:26.0,2998:26.0,2999:26.0,3000:25.5,3001:25.5,3002:25.5,3003:25.5,3004:25.5,3005:25.5,3006:25.5,3007:25.5,3008:26.5,3009:26.5,3010:26.5,3011:26.5,3012:26.5,3013:26.5,3014:26.5,3015:26.5,3016:25.5,3017:25.5,3018:25.5,3019:25.5,3020:25.5,3021:25.5,3022:25.5,3023:25.5,3024:26.0,3025:26.0,3026:26.0,3027:26.0,3028:26.0,3029:26.0,3030:26.0,3031:26.0,3032:25.5,3033:25.5,3034:25.5,3035:25.5,3036:25.5,3037:25.5,3038:25.5,3039:25.5,3040:26.0,3041:26.0,3042:26.0,3043:26.0,3044:26.0,3045:26.0,3046:26.0,3047:26.0,3048:25.5,3049:25.5,3050:25.5,3051:25.5,3052:25.5,3053:25.5,3054:25.5,3055:25.5,3056:25.0,3057:25.0,3058:25.0,3059:25.0,3060:25.0,3061:25.0,3062:25.0,3063:25.0,3064:25.5,3065:25.5,3066:25.5,3067:25.5,3068:25.5,3069:25.5,3070:25.5,3071:25.5,3072:25.0,3073:25.0,3074:25.0,3075:25.0,3076:25.0,3077:25.0,3078:25.0,3079:25.0,3080:24.5,3081:24.5,3082:24.5,3083:24.5,3084:24.5,3085:24.5,3086:24.5,3087:24.5,3088:24.5,3089:24.5,3090:24.5,3091:24.5,3092:24.5,3093:24.5,3094:24.5,3095:24.5,3096:25.0,3097:25.0,3098:25.0,3099:25.0,3100:25.0,3101:25.0,3102:25.0,3103:25.0,3104:24.5,3105:24.5,3106:24.5,3107:24.5,3108:24.5,3109:24.5,3110:24.5,3111:24.5,3112:24.0,3113:24.0,3114:24.0,3115:24.0,3116:24.0,3117:24.0,3118:24.0,3119:24.0,3120:24.5,3121:24.5,3122:24.5,3123:24.5,3124:24.5,3125:24.5,3126:24.5,3127:24.5,3128:24.5,3129:24.5,3130:24.5,3131:24.5,3132:24.5,3133:24.5,3134:24.5,3135:24.5,3136:24.5,3137:24.5,3138:24.5,3139:24.5,3140:24.5,3141:24.5,3142:24.5,3143:24.5,3144:24.0,3145:24.0,3146:24.0,3147:24.0,3148:24.0,3149:24.0,3150:24.0,3151:24.0,3152:23.5,3153:23.5,3154:23.5,3155:23.5,3156:23.5,3157:23.5,3158:23.5,3159:23.5,3160:23.5,3161:23.5,3162:23.5,3163:23.5,3164:23.5,3165:23.5,3166:23.5,3167:23.5,3168:23.0,3169:23.0,3170:23.0,3171:23.0,3172:23.0,3173:23.0,3174:23.0,3175:23.0,3176:22.5,3177:22.5,3178:22.5,3179:22.5,3180:22.5,3181:22.5,3182:22.5,3183:22.5,3184:23.0,3185:23.0,3186:23.0,3187:23.0,3188:23.0,3189:23.0,3190:23.0,3191:23.0,3192:23.5,3193:23.5,3194:23.5,3195:23.5,3196:23.5,3197:23.5,3198:23.5,3199:23.5,3200:23.5,3201:23.5,3202:23.5,3203:23.5,3204:23.5,3205:23.5,3206:23.5,3207:23.5,3208:24.5,3209:24.5,3210:24.5,3211:24.5,3212:24.5,3213:24.5,3214:24.5,3215:24.5,3216:24.0,3217:24.0,3218:24.0,3219:24.0,3220:24.0,3221:24.0,3222:24.0,3223:24.0,3224:23.5,3225:23.5,3226:23.5,3227:23.5,3228:23.5,3229:23.5,3230:23.5,3231:23.5,3232:24.5,3233:24.5,3234:24.5,3235:24.5,3236:24.5,3237:24.5,3238:24.5,3239:24.5,3240:23.0,3241:23.0,3242:23.0,3243:23.0,3244:23.0,3245:23.0,3246:23.0,3247:23.0,3248:23.0,3249:23.0,3250:23.0,3251:23.0,3252:23.0,3253:23.0,3254:23.0,3255:23.0,3256:22.5,3257:22.5,3258:22.5,3259:22.5,3260:22.5,3261:22.5,3262:22.5,3263:22.5,3264:23.0,3265:23.0,3266:23.0,3267:23.0,3268:23.0,3269:23.0,3270:23.0,3271:23.0,3272:24.0,3273:24.0,3274:24.0,3275:24.0,3276:24.0,3277:24.0,3278:24.0,3279:24.0,3280:23.0,3281:23.0,3282:23.0,3283:23.0,3284:23.0,3285:23.0,3286:23.0,3287:23.0,3288:23.5,3289:23.5,3290:23.5,3291:23.5,3292:23.5,3293:23.5,3294:23.5,3295:23.5,3296:23.5,3297:23.5,3298:23.5,3299:23.5,3300:23.5,3301:23.5,3302:23.5,3303:23.5,3304:24.0,3305:24.0,3306:24.0,3307:24.0,3308:24.0,3309:24.0,3310:24.0,3311:24.0,3312:24.0,3313:24.0,3314:24.0,3315:24.0,3316:24.0,3317:24.0,3318:24.0,3319:24.0,3320:24.0,3321:24.0,3322:24.0,3323:24.0,3324:24.0,3325:24.0,3326:24.0,3327:24.0,3328:24.5,3329:24.5,3330:24.5,3331:24.5,3332:24.5,3333:24.5,3334:24.5,3335:24.5,3336:24.5,3337:24.5,3338:24.5,3339:24.5,3340:24.5,3341:24.5,3342:24.5,3343:24.5,3344:24.5,3345:24.5,3346:24.5,3347:24.5,3348:24.5,3349:24.5,3350:24.5,3351:24.5,3352:25.0,3353:25.0,3354:25.0,3355:25.0,3356:25.0,3357:25.0,3358:25.0,3359:25.0,3360:24.0,3361:24.0,3362:24.0,3363:24.0,3364:24.0,3365:24.0,3366:24.0,3367:24.0,3368:24.0,3369:24.0,3370:24.0,3371:24.0,3372:24.0,3373:24.0,3374:24.0,3375:24.0,3376:25.5,3377:25.5,3378:25.5,3379:25.5,3380:25.5,3381:25.5,3382:25.5,3383:25.5,3384:24.0,3385:24.0,3386:24.0,3387:24.0,3388:24.0,3389:24.0,3390:24.0,3391:24.0,3392:25.0,3393:25.0,3394:25.0,3395:25.0,3396:25.0,3397:25.0,3398:25.0,3399:25.0,3400:24.5,3401:24.5,3402:24.5,3403:24.5,3404:24.5,3405:24.5,3406:24.5,3407:24.5,3408:24.5,3409:24.5,3410:24.5,3411:24.5,3412:24.5,3413:24.5,3414:24.5,3415:24.5,3416:24.5,3417:24.5,3418:24.5,3419:24.5,3420:24.5,3421:24.5,3422:24.5,3423:24.5,3424:25.5,3425:25.5,3426:25.5,3427:25.5,3428:25.5,3429:25.5,3430:25.5,3431:25.5,3432:25.0,3433:25.0,3434:25.0,3435:25.0,3436:25.0,3437:25.0,3438:25.0,3439:25.0,3440:25.0,3441:25.0,3442:25.0,3443:25.0,3444:25.0,3445:25.0,3446:25.0,3447:25.0,3448:25.0,3449:25.0,3450:25.0,3451:25.0,3452:25.0,3453:25.0,3454:25.0,3455:25.0,3456:24.5,3457:24.5,3458:24.5,3459:24.5,3460:24.5,3461:24.5,3462:24.5,3463:24.5,3464:24.5,3465:24.5,3466:24.5,3467:24.5,3468:24.5,3469:24.5,3470:24.5,3471:24.5,3472:25.0,3473:25.0,3474:25.0,3475:25.0,3476:25.0,3477:25.0,3478:25.0,3479:25.0,3480:25.0,3481:25.0,3482:25.0,3483:25.0,3484:25.0,3485:25.0,3486:25.0,3487:25.0,3488:25.0,3489:25.0,3490:25.0,3491:25.0,3492:25.0,3493:25.0,3494:25.0,3495:25.0,3496:25.0,3497:25.0,3498:25.0,3499:25.0,3500:25.0,3501:25.0,3502:25.0,3503:25.0,3504:25.0,3505:25.0,3506:25.0,3507:25.0,3508:25.0,3509:25.0,3510:25.0,3511:25.0,3512:25.5,3513:25.5,3514:25.5,3515:25.5,3516:25.5,3517:25.5,3518:25.5,3519:25.5,3520:25.5,3521:25.5,3522:25.5,3523:25.5,3524:25.5,3525:25.5,3526:25.5,3527:25.5,3528:25.0,3529:25.0,3530:25.0,3531:25.0,3532:25.0,3533:25.0,3534:25.0,3535:25.0,3536:25.0,3537:25.0,3538:25.0,3539:25.0,3540:25.0,3541:25.0,3542:25.0,3543:25.0,3544:26.0,3545:26.0,3546:26.0,3547:26.0,3548:26.0,3549:26.0,3550:26.0,3551:26.0,3552:26.0,3553:26.0,3554:26.0,3555:26.0,3556:26.0,3557:26.0,3558:26.0,3559:26.0,3560:26.0,3561:26.0,3562:26.0,3563:26.0,3564:26.0,3565:26.0,3566:26.0,3567:26.0,3568:26.0,3569:26.0,3570:26.0,3571:26.0,3572:26.0,3573:26.0,3574:26.0,3575:26.0,3576:26.0,3577:26.0,3578:26.0,3579:26.0,3580:26.0,3581:26.0,3582:26.0,3583:26.0,3584:26.0,3585:26.0,3586:26.0,3587:26.0,3588:26.0,3589:26.0,3590:26.0,3591:26.0,3592:26.5,3593:26.5,3594:26.5,3595:26.5,3596:26.5,3597:26.5,3598:26.5,3599:26.5,3600:26.0,3601:26.0,3602:26.0,3603:26.0,3604:26.0,3605:26.0,3606:26.0,3607:26.0,3608:27.0,3609:27.0,3610:27.0,3611:27.0,3612:27.0,3613:27.0,3614:27.0,3615:27.0,3616:26.5,3617:26.5,3618:26.5,3619:26.5,3620:26.5,3621:26.5,3622:26.5,3623:26.5,3624:26.5,3625:26.5,3626:26.5,3627:26.5,3628:26.5,3629:26.5,3630:26.5,3631:26.5,3632:26.5,3633:26.5,3634:26.5,3635:26.5,3636:26.5,3637:26.5,3638:26.5,3639:26.5,3640:26.5,3641:26.5,3642:26.5,3643:26.5,3644:26.5,3645:26.5,3646:26.5,3647:26.5,3648:26.5,3649:26.5,3650:26.5,3651:26.5,3652:26.5,3653:26.5,3654:26.5,3655:26.5,3656:27.5,3657:27.5,3658:27.5,3659:27.5,3660:27.5,3661:27.5,3662:27.5,3663:27.5,3664:26.5,3665:26.5,3666:26.5,3667:26.5,3668:26.5,3669:26.5,3670:26.5,3671:26.5,3672:27.5,3673:27.5,3674:27.5,3675:27.5,3676:27.5,3677:27.5,3678:27.5,3679:27.5,3680:27.5,3681:27.5,3682:27.5,3683:27.5,3684:27.5,3685:27.5,3686:27.5,3687:27.5,3688:27.5,3689:27.5,3690:27.5,3691:27.5,3692:27.5,3693:27.5,3694:27.5,3695:27.5,3696:26.5,3697:26.5,3698:26.5,3699:26.5,3700:26.5,3701:26.5,3702:26.5,3703:26.5,3704:26.0,3705:26.0,3706:26.0,3707:26.0,3708:26.0,3709:26.0,3710:26.0,3711:26.0,3712:25.5,3713:25.5,3714:25.5,3715:25.5,3716:25.5,3717:25.5,3718:25.5,3719:25.5,3720:26.0,3721:26.0,3722:26.0,3723:26.0,3724:26.0,3725:26.0,3726:26.0,3727:26.0,3728:26.0,3729:26.0,3730:26.0,3731:26.0,3732:26.0,3733:26.0,3734:26.0,3735:26.0,3736:25.5,3737:25.5,3738:25.5,3739:25.5,3740:25.5,3741:25.5,3742:25.5,3743:25.5,3744:25.0,3745:25.0,3746:25.0,3747:25.0,3748:25.0,3749:25.0,3750:25.0,3751:25.0,3752:25.5,3753:25.5,3754:25.5,3755:25.5,3756:25.5,3757:25.5,3758:25.5,3759:25.5,3760:25.0,3761:25.0,3762:25.0,3763:25.0,3764:25.0,3765:25.0,3766:25.0,3767:25.0,3768:24.5,3769:24.5,3770:24.5,3771:24.5,3772:24.5,3773:24.5,3774:24.5,3775:24.5,3776:24.0,3777:24.0,3778:24.0,3779:24.0,3780:24.0,3781:24.0,3782:24.0,3783:24.0,3784:24.0,3785:24.0,3786:24.0,3787:24.0,3788:24.0,3789:24.0,3790:24.0,3791:24.0,3792:24.0,3793:24.0,3794:24.0,3795:24.0,3796:24.0,3797:24.0,3798:24.0,3799:24.0,3800:23.5,3801:23.5,3802:23.5,3803:23.5,3804:23.5,3805:23.5,3806:23.5,3807:23.5,3808:23.5,3809:23.5,3810:23.5,3811:23.5,3812:23.5,3813:23.5,3814:23.5,3815:23.5,3816:23.5,3817:23.5,3818:23.5,3819:23.5,3820:23.5,3821:23.5,3822:23.5,3823:23.5,3824:22.5,3825:22.5,3826:22.5,3827:22.5,3828:22.5,3829:22.5,3830:22.5,3831:22.5,3832:22.5,3833:22.5,3834:22.5,3835:22.5,3836:22.5,3837:22.5,3838:22.5,3839:22.5,3840:23.0,3841:23.0,3842:23.0,3843:23.0,3844:23.0,3845:23.0,3846:23.0,3847:23.0,3848:22.0,3849:22.0,3850:22.0,3851:22.0,3852:22.0,3853:22.0,3854:22.0,3855:22.0,3856:22.5,3857:22.5,3858:22.5,3859:22.5,3860:22.5,3861:22.5,3862:22.5,3863:22.5,3864:22.0,3865:22.0,3866:22.0,3867:22.0,3868:22.0,3869:22.0,3870:22.0,3871:22.0,3872:22.0,3873:22.0,3874:22.0,3875:22.0,3876:22.0,3877:22.0,3878:22.0,3879:22.0,3880:21.5,3881:21.5,3882:21.5,3883:21.5,3884:21.5,3885:21.5,3886:21.5,3887:21.5,3888:21.5,3889:21.5,3890:21.5,3891:21.5,3892:21.5,3893:21.5,3894:21.5,3895:21.5,3896:20.0,3897:20.0,3898:20.0,3899:20.0,3900:20.0,3901:20.0,3902:20.0,3903:20.0,3904:21.0,3905:21.0,3906:21.0,3907:21.0,3908:21.0,3909:21.0,3910:21.0,3911:21.0,3912:20.5,3913:20.5,3914:20.5,3915:20.5,3916:20.5,3917:20.5,3918:20.5,3919:20.5,3920:20.5,3921:20.5,3922:20.5,3923:20.5,3924:20.5,3925:20.5,3926:20.5,3927:20.5,3928:19.0,3929:19.0,3930:19.0,3931:19.0,3932:19.0,3933:19.0,3934:19.0,3935:19.0,3936:18.5,3937:18.5,3938:18.5,3939:18.5,3940:18.5,3941:18.5,3942:18.5,3943:18.5,3944:18.5,3945:18.5,3946:18.5,3947:18.5,3948:18.5,3949:18.5,3950:18.5,3951:18.5,3952:17.5,3953:17.5,3954:17.5,3955:17.5,3956:17.5,3957:17.5,3958:17.5,3959:17.5</t>
  </si>
  <si>
    <t>871:36.5,872:36.0,873:36.5,874:36.5,875:36.0,876:37.0,877:36.0,878:36.0,879:36.5,880:36.5,881:36.0,882:36.0,883:36.5,884:36.0,885:36.0,886:36.0,887:36.0,888:36.0,889:36.5,890:36.5,891:36.0,892:36.5,893:35.5,894:36.5,895:36.5,896:36.5,897:36.0,898:36.5,899:36.5,900:36.0,901:35.5,902:35.5,903:35.5,904:35.5,905:36.0,906:35.5,907:35.0,908:35.5,909:36.5,910:35.5,911:35.5,912:35.0,913:35.5,914:35.0,915:34.5,916:35.0,917:35.0,918:34.5,919:34.0,920:34.5,921:34.0,922:34.0,923:34.0,924:33.0,925:34.5,926:34.0,927:33.5,928:35.0,929:34.5,930:33.5,931:33.5,932:33.5,933:34.0,934:33.0,935:33.5,936:33.0,937:33.5,938:33.0,939:33.5,940:33.0,941:33.5,942:33.5,943:33.5,944:32.5,945:33.0,946:33.0,947:33.0,948:32.5,949:32.5,950:33.0,951:32.5,952:32.0,953:32.0,954:31.0,955:31.0,956:31.5,957:31.0,958:31.0,959:30.5,960:31.5,961:30.5,962:30.5,963:31.0,964:31.0,965:30.5,966:30.5,967:30.5,968:31.0,969:30.5,970:30.0,971:30.5,972:30.5,973:30.5,974:30.5,975:30.0,976:30.0,977:29.5,978:29.5,979:29.5,980:29.5,981:29.0,982:29.0,983:28.5,984:28.5,985:28.5,986:28.0,987:28.5,988:28.5,989:28.0,990:29.0,991:28.0,992:28.0,993:27.5,994:26.5,995:28.0,996:27.0,997:27.5,998:28.0,999:26.5,1000:26.5,1001:27.0,1002:26.0,1003:26.0,1004:26.0,1005:25.5,1006:26.0,1007:26.0,1008:25.5,1009:25.5,1010:25.5,1011:25.5,1012:25.5,1013:25.5,1014:25.0,1015:24.5,1016:24.5,1017:24.5,1018:24.5,1019:24.0,1020:23.5,1021:23.0,1022:23.0,1023:24.0,1024:24.0,1025:23.5,1026:22.5,1027:22.0,1028:23.0,1029:23.0,1030:22.5,1031:22.5,1032:23.0,1033:21.5,1034:22.5,1035:22.5,1036:23.0,1037:22.5,1038:23.0,1039:22.5,1040:22.5,1041:22.0,1042:23.0,1043:21.5,1044:21.5,1045:21.5,1046:22.0,1047:22.5,1048:21.5,1049:22.0,1050:22.5,1051:22.5,1052:22.5,1053:22.5,1054:23.0,1055:22.5,1056:23.0,1057:23.0,1058:22.0,1059:22.5,1060:23.0,1061:23.0,1062:23.0,1063:23.0,1064:23.5,1065:23.0,1066:24.5,1067:24.0,1068:24.0,1069:22.5,1070:22.5,1071:23.0,1072:23.0,1073:23.0,1074:23.0,1075:24.0,1076:24.0,1077:24.5,1078:25.0,1079:25.0,1080:25.5,1081:25.0,1082:25.5,1083:25.0,1084:25.0,1085:25.0,1086:25.0,1087:25.5,1088:26.0,1089:26.0,1090:26.5,1091:26.0,1092:26.5,1093:26.0,1094:26.5,1095:25.5,1096:25.5,1097:26.0,1098:26.5,1099:25.5,1100:25.5,1101:25.5,1102:26.5,1103:26.5,1104:27.0,1105:26.5,1106:27.0,1107:27.0,1108:28.0,1109:28.0,1110:27.5,1111:28.0,1112:28.0,1113:28.5,1114:27.5,1115:27.5,1116:27.5,1117:27.5,1118:28.5,1119:28.0,1120:28.0,1121:28.5,1122:28.0,1123:29.0,1124:29.5,1125:28.5,1126:28.5,1127:27.5,1128:28.5,1129:28.0,1130:27.5,1131:27.5,1132:28.0,1133:28.0,1134:28.0,1135:28.5,1136:28.5,1137:28.5,1138:29.0,1139:28.5,1140:29.5,1141:28.5,1142:29.0,1143:29.0,1144:29.5,1145:29.5,1146:29.5,1147:29.5,1148:29.0,1149:29.0,1150:29.0,1151:29.5,1152:29.5,1153:30.0,1154:30.0,1155:30.0,1156:30.0,1157:30.5,1158:30.0,1159:30.0,1160:29.5,1161:30.0,1162:29.5,1163:29.5,1164:30.0,1165:29.5,1166:30.5,1167:29.5,1168:30.5,1169:30.0,1170:29.5,1171:30.0,1172:30.5,1173:30.0,1174:30.0,1175:30.0,1176:30.5,1177:30.0,1178:30.5,1179:30.5,1180:30.0,1181:30.0,1182:30.0,1183:30.5,1184:30.0,1185:30.5,1186:30.5,1187:30.5,1188:30.0,1189:30.0,1190:30.5,1191:30.0,1192:30.0,1193:30.5,1194:30.0,1195:30.0,1196:30.5,1197:30.5,1198:29.5,1199:30.0,1200:30.0,1201:30.0,1202:30.5,1203:30.0,1204:29.5,1205:30.0,1972:28.0,1973:27.5,1974:28.0,1975:27.5,1976:27.5,1977:27.0,1978:28.0,1979:27.0,1980:27.0,1981:27.5,1982:27.5,1983:28.0,1984:27.5,1985:27.5,1986:28.0,1987:27.5,1988:27.5,1989:28.0,1990:27.5,1991:27.0,1992:27.5,1993:27.0,1994:27.5,1995:28.0,1996:27.5,1997:27.5,1998:28.5,1999:28.0,2000:28.0,2001:28.5,2002:28.5,2003:27.0,2004:28.5,2005:28.5,2006:28.5,2007:29.0,2008:27.5,2009:27.5,2010:27.5,2011:29.0,2012:27.5,2013:27.5,2014:27.5,2015:29.0,2016:27.5,2017:28.0,2018:29.0,2019:28.5,2020:27.5,2021:28.0,2022:28.0,2023:29.0,2024:28.0,2025:28.0,2026:28.5,2027:27.5,2028:27.5,2029:28.0,2030:28.5,2031:28.5,2032:28.0,2033:28.0,2034:28.0,2035:29.5,2036:28.0,2037:28.0,2038:29.5,2039:29.5,2040:28.5,2041:29.5,2042:28.0,2043:28.0,2044:28.5,2045:30.5,2046:28.5,2047:29.0,2048:28.5,2049:28.0,2050:29.5,2051:30.0,2052:28.5,2053:29.5,2054:29.5,2055:29.0,2056:28.0,2057:28.5,2058:29.5,2059:29.0,2060:28.5,2061:29.5,2062:29.5,2063:28.5,2064:28.5,2065:28.5,2066:28.5,2067:29.0,2068:29.0,2069:29.0,2070:29.0,2071:28.5,2072:29.0,2073:29.0,2074:28.5,2075:28.5,2076:29.0,2077:29.0,2078:29.0,2079:29.0,2080:29.0,2081:29.0,2082:29.0,2083:29.0,2084:29.5,2085:29.5,2086:29.0,2087:29.0,2088:29.0,2089:29.0,2090:29.0,2091:29.5,2092:29.5,2093:29.5,2094:29.0,2095:29.5,2096:29.5,2097:29.5,2098:29.5,2099:29.5,2100:29.5,2101:29.5,2102:29.5,2103:29.5,2104:30.0,2105:29.0,2106:29.5,2107:29.5,2108:30.0,2109:29.0,2110:30.0,2111:29.5,2112:29.5,2113:30.0,2114:29.5,2115:29.5,2116:29.5,2117:29.5,2118:30.0,2119:29.5,2120:30.0,2121:30.0,2122:30.0,2123:29.5,2124:30.5,2125:30.0,2126:30.0,2127:30.0,2128:30.0,2129:30.0,2130:30.0,2131:30.0,2132:29.5,2133:30.0,2134:29.5,2135:29.5,2136:29.5,2137:29.5,2138:30.0,2139:30.0,2140:30.0,2141:30.0,2142:30.0,2143:29.5,2144:30.0,2145:30.0,2146:29.5,2147:30.0,2148:30.0,2149:30.5,2150:29.5,2151:30.0,2152:30.5,2153:30.0,2154:29.5,2155:30.0,2156:30.0,2157:30.5,2158:30.0,2159:30.5,2160:30.0,2161:31.0,2162:30.0,2163:30.0,2164:29.5,2165:30.0,2166:29.5,2167:29.0,2168:30.0,2169:30.0,2170:29.5,2171:29.5,2172:30.0,2173:30.0,2174:30.5,2175:29.5,2176:30.0,2177:30.5,2178:31.0,2179:30.5,2180:31.0,2181:31.5,2182:30.5,2183:30.0,2184:29.5,2185:30.5,2186:30.5,2187:30.5,2188:30.0,2189:30.5,2190:31.0,2191:31.0,2192:31.0,2193:30.5,2194:30.5,2195:30.5,2196:30.5,2197:30.5,2198:31.0,2199:30.0,2200:31.0,2201:30.5,2202:30.0,2203:30.5,2204:30.5,2205:31.0,2206:31.0,2207:30.5,2208:31.5,2209:31.0,2210:31.0,2211:30.5,2212:31.0,2213:31.0,2214:31.0,2215:30.5,2216:30.5,2217:30.5,2218:31.0,2219:30.5,2220:30.0,2221:30.0,2222:30.0,2223:30.0,2224:29.5,2225:30.0,2226:30.0,2227:30.5,2228:31.0,2229:30.5,2230:30.0,2231:31.0,2232:30.0,2233:30.0,2234:30.0,2235:30.5,2236:30.5,2237:30.5,2238:30.5,2239:30.0,2240:30.0,2241:30.5,2242:30.0,2243:30.0,2244:29.5,2245:30.0,2246:30.0,2247:30.0,2248:30.0,2249:29.5,2250:30.0,2251:29.5,2252:29.5,2253:29.5,2254:30.0,2255:29.5,2256:29.5,2257:29.5,2258:29.5,2259:30.0,2260:30.0,2261:30.0,2262:30.0,2263:30.0,2264:29.5,2265:29.5,2266:29.5,2267:30.0,2268:30.0,2269:29.5,2270:29.5,2271:29.5,2272:29.5,2273:30.0,2274:30.0,2275:29.5,2276:29.5,2277:29.5,2278:29.5,2279:29.5,2280:29.5,2281:29.0,2282:29.0,2283:29.0,2284:29.0,2285:29.0,2286:29.5,2287:29.5,2288:29.0,2289:29.0,2290:29.0,2291:28.5,2292:29.0,2293:28.5,2294:28.5,2295:28.0,2296:28.0,2297:28.0,2298:28.5,2299:28.5,2300:29.0,2301:29.0,2302:28.5,2303:28.5,2304:29.0,2305:29.0,2306:29.5,2307:29.0,2308:28.0,2309:29.0,2310:29.0,2311:28.0,2312:29.0,2313:28.0,2314:28.0,2315:27.5,2316:28.5,2317:28.5,2318:29.0,2319:28.5,2320:28.5,2321:28.5,2322:28.5,2323:28.5,2324:29.0,2325:28.5,2326:28.5,2327:28.5,2328:28.5,2329:28.5,2330:28.0,2331:28.5,2332:28.0,2333:28.0,2334:28.5,2335:28.5,2336:28.0,2337:28.5,2338:28.0,2339:28.0,2340:28.5,2341:28.0,2342:28.0,2343:29.0,2344:28.5,2345:28.5,2346:28.5,2347:28.0,2348:28.5,2349:28.0,2350:28.0,2351:28.5,2352:28.0,2353:28.0,2354:28.0,2355:28.5,2356:28.0,2357:28.0,2358:27.5,2359:28.0,2360:27.0,2361:27.0,2362:27.5,2363:27.0,2364:28.0,2365:28.0,2366:28.0,2367:27.5,2368:28.5,2369:28.5,2370:28.5,2371:28.5,2372:28.5,2373:28.5,2374:28.0,2375:28.0,2376:27.5,2377:28.0,2378:27.5,2379:27.5,2380:27.0,2381:27.5,2382:27.5,2383:27.0,2384:27.0,2385:27.0,2386:26.5,2387:27.0,2388:27.0,2389:27.0,2390:26.5,2391:27.0,2392:26.5,2393:26.5,2394:27.0,2395:27.5,2396:27.0,2397:27.0,2398:27.0,2399:27.5,2400:26.5,2401:27.0,2402:27.5,2403:26.5,2404:27.0,2405:27.0,2406:27.0,2407:27.0,2408:27.0,2409:26.5,2410:26.5,2411:27.0,2412:26.0,2413:26.5,2414:26.5,2415:26.5,2416:26.0,2417:26.0,2418:26.0,2419:26.0,2420:26.5,2421:25.5,2422:26.0,2423:25.0,2424:25.5,2425:25.5,2426:25.5,2427:25.5,2428:25.5,2429:25.5,2430:25.5,2431:26.5,2432:25.0,2433:26.0,2434:26.0,2435:26.0,2436:25.5,2437:25.5,2438:26.0,2439:25.5,2440:25.5,2441:26.0,2442:25.5,2443:25.5,2444:25.5,2445:26.0,2446:25.5,2447:25.0,2448:24.5,2449:24.5,2450:25.0,2451:25.0,2452:24.5,2453:24.0,2454:25.0,2455:24.5,2456:24.0,2457:24.0,2458:24.5,2459:24.0,2460:24.5,2461:23.5,2462:24.0,2463:24.5,2464:23.5,2465:24.0,2466:24.0,2467:23.5,2468:23.0,2469:23.0,2470:23.0,2471:23.0,2472:24.0,2473:22.0,2474:23.0,2475:22.5,2476:23.0,2477:22.5,2478:22.0,2479:22.5,2480:22.5,2481:22.5,2482:22.0,2483:22.0,2484:22.0,2485:22.0,2486:22.0,2487:22.0,2488:22.0,2489:22.0,2490:22.5,2491:22.0,2492:22.5,2493:22.0,2494:22.0,2495:22.5,2496:23.0,2497:22.0,2498:22.5,2499:22.0,2500:22.0,2501:23.0,2502:22.5,2503:22.0,2504:23.0,2505:22.5,2506:23.0,2507:23.0,2508:22.5,2509:22.5,2510:23.5,2511:22.5,2512:22.0,2513:23.0,2514:22.5,2515:22.0,2516:22.5,2517:23.0,2518:22.0,2519:22.5,2520:23.5,2521:23.0,2522:22.5,2523:22.5,2524:22.0,2525:22.5,2526:22.5,2527:22.5,2528:23.0,2529:23.5,2530:23.0,2531:23.5,2532:24.0,2533:23.0,2534:23.5,2535:23.5,2536:24.0,2537:24.0,2538:24.0,2539:24.0,2540:24.5,2541:24.0,2542:24.5,2543:24.5,2544:24.5,2545:25.0,2546:25.5,2547:25.0,2548:24.5,2549:25.0,2550:25.0,2551:25.0,2552:25.0,2553:25.0,2554:25.5,2555:25.0,2556:25.0,2557:25.5,2558:25.5,2559:25.0,2560:24.5,2561:25.5,2562:25.0,2563:25.0,2564:25.0,2565:25.5,2566:25.5,2567:25.5,2568:25.5,2569:25.0,2570:25.0,2571:25.5,2572:25.5,2573:25.5,2574:26.0,2575:25.5,2576:26.0,2577:25.5,2578:26.0,2579:26.0,2580:26.0,2581:26.0,2582:26.0,2583:26.0,2584:26.0,2585:26.5,2586:26.0,2587:26.0,2588:26.0,2589:26.0,2590:26.0,2591:27.0,2592:26.5,2593:26.0,2594:26.5,2595:27.0,2596:27.0,2597:26.5,2598:26.5,2599:26.5,2600:27.0,2601:27.0,2602:26.5,2603:27.0,2604:27.0,2605:27.0,2606:27.0,2607:27.0,2608:27.0,2609:27.0,2610:27.0,2611:27.5,2612:27.0,2613:27.0,2614:26.0,2615:26.5,2616:26.5,2617:27.0,2618:27.0,2619:27.0,2620:26.5,2621:27.0,2622:27.0,2623:26.5,2624:26.5,2625:27.0,2626:26.5,2627:27.5,2628:26.5,2629:27.0,2630:27.0,2631:26.5,2632:27.0,2633:27.5,2634:27.5,2635:27.5,2636:27.0,2637:26.5,2638:27.0,2639:27.0,2640:27.0,2641:27.0,2642:26.5,2643:27.0,2644:27.0,2645:27.5,2646:27.5,2647:27.0,2648:27.5,2649:27.5,2650:28.0,2651:28.0,2652:27.5,2653:27.5,2654:27.5,2655:28.0,2656:28.0,2657:28.0,2658:28.0,2659:27.5,2660:28.0,2661:28.0,2662:27.5,2663:27.5,2664:27.5,2665:28.0,2666:28.0,2667:28.0,2668:28.0,2669:27.5,2670:28.0,2671:27.0,2672:28.0,2673:27.0,2674:28.0,2675:27.5,2676:28.5,2677:28.0,2678:27.5,2679:28.0,2680:28.0,2681:27.0,2682:28.0,2683:27.5,2684:27.0,2685:28.0,2686:28.0,2687:28.5,2688:28.0,2689:27.5,2690:28.0,2691:27.5,2692:28.0,2693:27.5,2694:28.0,2695:27.5,2696:27.5,2697:28.0,2698:27.5,2699:27.5,2700:28.0,2701:27.5,2702:27.0,2703:27.5,2704:27.5,2705:27.0,2706:27.5,2707:27.5,2708:27.5,2709:27.0,2710:28.0,2711:27.5,2712:27.5,2713:27.0,2714:27.5,2715:27.5,2716:27.0,2717:27.5,2718:27.5,2719:27.5,2720:27.0,2721:27.5,2722:27.5,2723:27.5,2724:27.0,2725:27.5,2726:27.5,2727:27.5,2728:27.5,2729:27.5,2730:27.0,2731:27.5,2732:27.5,2733:28.0,2734:27.5,2735:27.5,2736:27.5,2737:27.5,2738:27.0,2739:27.5,2740:28.0,2741:27.5,2742:27.5,2743:27.5,2744:26.0,2745:27.5,2746:27.5,2747:28.0,2748:27.5,2749:27.5,2750:27.5,2751:27.0,2752:27.5,2753:27.5,2754:27.0,2755:27.5,2756:27.5,2757:27.5,2758:27.5,2759:27.5,2760:27.5,2761:27.5,2762:27.5,2763:27.5,2764:27.5,2765:27.5,2766:27.0,2767:27.5,2768:27.5,2769:27.5,2770:27.5,2771:27.5,2772:26.5,2773:27.0,2774:25.5,2775:28.0,2776:26.0,2777:27.5,2778:26.0,2779:27.5,2780:26.5,2781:26.5,2782:27.5</t>
  </si>
  <si>
    <t>5:-111.5,6:-119.5,7:-108.5,8:-110.0,9:-120.0,10:-117.0,11:-118.0,12:-118.5,13:-115.5,14:-117.5,15:-114.5,16:-113.0,17:-110.5,18:-110.0,19:-111.0,20:-110.0,21:-110.5,22:-110.0,23:-110.0,24:-111.0,25:-110.5,26:-112.0,27:-108.0,28:-113.0,29:-105.5,30:-106.5,31:-111.5,32:-107.0,33:-108.5,34:-108.5,35:-110.0,36:-109.0,37:-110.0,38:-108.5,39:-109.0,40:-108.5,41:-110.5,42:-111.5,43:-109.5,44:-110.5,45:-111.0,46:-112.0,47:-111.0,48:-109.0,49:-110.0,50:-111.5,51:-111.0,52:-110.5,53:-109.5,54:-110.5,55:-111.5,56:-107.5,57:-107.0,58:-107.5,59:-108.0,60:-109.0,61:-104.5,62:-103.5,63:-110.0,64:-106.0,65:-108.5,66:-103.0,67:-103.5,68:-109.5,69:-107.0,70:-106.0,71:-105.0,72:-103.5,73:-102.0,74:-108.0,75:-102.5,76:-104.0,77:-104.0,78:-105.0,79:-101.5,80:-102.5,81:-103.5,82:-103.5,83:-105.5,84:-106.5,85:-104.0,86:-105.5,87:-106.0,88:-104.5,89:-107.0,90:-105.5,91:-105.0,92:-107.5,93:-107.0,94:-105.5,95:-102.5,96:-108.0,97:-107.0,98:-105.0,99:-104.5,100:-104.0,101:-103.5,102:-101.5,103:-106.5,104:-103.5,105:-105.0,106:-108.5,107:-109.0,152:-110.0,153:-109.0,154:-106.5,155:-107.0,156:-106.5,157:-107.5,158:-109.5,159:-104.5,160:-108.0,161:-106.5,162:-104.0,163:-106.0,164:-106.5,165:-105.5,166:-102.5,167:-105.0,168:-106.0,169:-107.5,170:-102.5,171:-104.5,172:-104.5,173:-102.5,174:-101.5,175:-105.0,176:-104.5,177:-103.0,178:-100.5,179:-105.5,180:-105.5,181:-104.5,182:-104.0,183:-106.5,184:-105.5,185:-106.5,186:-106.5,187:-104.0,188:-105.0,189:-107.0,190:-109.5,191:-104.5,192:-107.5,193:-104.0,194:-109.5,195:-108.5,196:-110.0,197:-102.5,198:-106.5,199:-108.5,200:-106.0,201:-105.5,202:-107.5,203:-108.5,204:-105.5,205:-106.5,206:-106.0,207:-110.5,208:-109.0,209:-110.5,210:-111.5,211:-112.0,212:-113.0,213:-113.0,214:-112.5,215:-112.5,216:-113.0,217:-114.0,218:-114.5,219:-113.5,220:-113.5,221:-113.5,222:-113.0,223:-113.5,224:-112.5,225:-114.0,226:-114.0,227:-114.0,228:-111.0,229:-111.5,230:-113.5,231:-110.5,232:-110.0,233:-111.5,234:-113.0,235:-108.0,236:-108.5,237:-109.5,238:-108.0,239:-111.0,240:-107.0,241:-111.0,242:-110.5,243:-110.5,244:-108.5,245:-110.0,350:-109.5,351:-112.5,352:-108.0,353:-111.5,354:-111.5,355:-111.5,356:-114.0,357:-112.0,358:-110.5,359:-112.0,360:-110.5,361:-112.0,362:-110.0,363:-112.0,364:-111.0,365:-109.5,366:-112.5,367:-112.0,368:-111.0,369:-112.0,370:-110.5,371:-111.0,372:-110.5,373:-110.5,374:-112.0,375:-112.0,376:-111.0,377:-112.0,378:-111.5,379:-112.0,380:-111.5,381:-111.5,382:-111.0,383:-112.0,384:-111.0,385:-112.0,386:-110.5,387:-113.0,388:-113.5,389:-113.5,390:-111.5,391:-114.5,392:-114.5,393:-114.0,394:-115.0,395:-114.5,396:-116.0,397:-117.0,398:-118.0,399:-117.5,400:-117.5,401:-118.0,402:-117.0,403:-117.0,404:-116.0,405:-115.0,406:-114.0,407:-114.5,408:-113.0,409:-113.5,410:-113.0,411:-113.0,412:-112.0,413:-112.5,414:-113.0,415:-112.5,416:-111.0,417:-111.5,418:-111.5,419:-111.5,420:-111.5,421:-111.0,422:-112.0,423:-111.5,424:-110.5,425:-111.0,426:-111.5,427:-111.5,428:-111.5,429:-110.5,430:-110.5,431:-110.0,432:-111.0,433:-111.5,434:-111.5,435:-112.0,436:-112.5,437:-111.5,438:-112.0,439:-113.0,440:-112.5,441:-112.5,442:-112.5,443:-112.5,444:-114.0,445:-112.0,446:-111.5,447:-111.5,448:-113.0,449:-112.5,450:-113.0,451:-112.0,452:-112.0,453:-113.0,454:-114.0,455:-114.0,456:-114.5,457:-113.5,458:-115.0,459:-115.0,460:-113.5,461:-113.0,462:-113.5,463:-112.5,464:-114.0,465:-115.0,466:-113.5,467:-113.0,468:-112.5,469:-113.0,470:-113.0,471:-113.5,472:-111.5,473:-111.5,474:-112.5,475:-112.5,476:-113.0,477:-112.5,478:-112.5,479:-112.5,480:-113.5,481:-113.5,482:-114.0,483:-111.5,484:-113.0,485:-113.5,486:-113.0,487:-113.5,488:-113.0,489:-115.0,490:-115.0,491:-115.0,492:-115.0,493:-114.5,494:-114.0</t>
  </si>
  <si>
    <t>109:-111.0,110:-112.0,111:-111.5,112:-111.5,113:-112.0,114:-111.5,115:-111.5,116:-111.5,117:-111.5,118:-107.0,119:-110.5,120:-111.0,121:-111.5,122:-111.0,123:-111.5,124:-111.5,125:-111.5,126:-112.0,127:-112.0,128:-110.0,129:-111.0,130:-110.0,131:-111.5,132:-112.5,133:-112.5,134:-111.5,135:-112.5,136:-112.5,137:-112.5,138:-113.0,139:-111.5,140:-113.0,141:-110.5,142:-111.0,143:-112.5,144:-111.0,145:-111.5,146:-111.0,147:-110.0,148:-111.0,149:-110.5,150:-110.5,247:-107.0,248:-107.5,249:-107.0,250:-106.5,251:-107.5,252:-107.5,253:-109.0,254:-108.5,255:-108.5,256:-109.0,257:-109.5,258:-108.5,259:-109.0,260:-109.0,261:-108.5,262:-107.5,263:-107.5,264:-108.5,265:-107.5,266:-107.5,267:-108.0,268:-107.0,269:-108.0,270:-107.0,271:-107.5,272:-108.0,273:-108.0,274:-108.0,275:-108.0,276:-107.5,277:-108.5,278:-108.5,279:-108.5,280:-109.5,281:-108.5,282:-108.5,283:-109.0,284:-107.5,285:-108.0,286:-108.5,287:-108.5,288:-109.0,289:-108.5,290:-108.5,291:-108.5,292:-109.0,293:-108.5,294:-108.5,295:-108.0,296:-109.0,297:-108.5,298:-108.5,299:-109.5,300:-109.0,301:-109.5,302:-109.5,303:-108.5,304:-109.5,305:-111.0,306:-111.0,307:-110.5,308:-111.0,309:-110.5,310:-109.5,311:-110.0,312:-109.5,313:-110.5,314:-110.0,315:-109.5,316:-110.0,317:-109.0,318:-109.0,319:-109.0,320:-111.5,321:-108.5,322:-109.0,323:-109.0,324:-108.5,325:-109.5,326:-108.5,327:-109.0,328:-110.5,329:-108.5,330:-109.0,331:-108.0,332:-108.0,333:-107.5,334:-107.5,335:-107.5,336:-108.0,337:-107.0,338:-106.5,339:-106.5,340:-106.0,341:-106.5,342:-106.0,343:-105.0,344:-107.0,345:-105.5,346:-105.5,347:-105.5</t>
  </si>
  <si>
    <t>5:-4.3</t>
  </si>
  <si>
    <t>6:-4.3</t>
  </si>
  <si>
    <t>7:-4.2</t>
  </si>
  <si>
    <t>8:-4.3</t>
  </si>
  <si>
    <t>9:-4.3</t>
  </si>
  <si>
    <t>10:-4.5</t>
  </si>
  <si>
    <t>11:-4.5</t>
  </si>
  <si>
    <t>12:-4.5</t>
  </si>
  <si>
    <t>13:-4.6</t>
  </si>
  <si>
    <t>14:-4.8</t>
  </si>
  <si>
    <t>15:-5.0</t>
  </si>
  <si>
    <t>16:-5.1</t>
  </si>
  <si>
    <t>17:-5.2</t>
  </si>
  <si>
    <t>18:-5.5</t>
  </si>
  <si>
    <t>19:-5.5</t>
  </si>
  <si>
    <t>20:-5.7</t>
  </si>
  <si>
    <t>21:-6.0</t>
  </si>
  <si>
    <t>22:-6.3</t>
  </si>
  <si>
    <t>23:-6.7</t>
  </si>
  <si>
    <t>24:-7.0</t>
  </si>
  <si>
    <t>25:-7.5</t>
  </si>
  <si>
    <t>26:-7.7</t>
  </si>
  <si>
    <t>27:-8.1</t>
  </si>
  <si>
    <t>28:-8.5</t>
  </si>
  <si>
    <t>29:-8.8</t>
  </si>
  <si>
    <t>30:-9.2</t>
  </si>
  <si>
    <t>31:-9.8</t>
  </si>
  <si>
    <t>32:-10.5</t>
  </si>
  <si>
    <t>33:-11.3</t>
  </si>
  <si>
    <t>34:-12.2</t>
  </si>
  <si>
    <t>35:-13.1</t>
  </si>
  <si>
    <t>36:-14.1</t>
  </si>
  <si>
    <t>37:-15.1</t>
  </si>
  <si>
    <t>38:-16.3</t>
  </si>
  <si>
    <t>39:-17.6</t>
  </si>
  <si>
    <t>40:-19.3</t>
  </si>
  <si>
    <t>41:-21.1</t>
  </si>
  <si>
    <t>42:-22.8</t>
  </si>
  <si>
    <t>43:-23.8</t>
  </si>
  <si>
    <t>44:-23.6</t>
  </si>
  <si>
    <t>45:-22.5</t>
  </si>
  <si>
    <t>46:-21.0</t>
  </si>
  <si>
    <t>47:-19.6</t>
  </si>
  <si>
    <t>48:-18.3</t>
  </si>
  <si>
    <t>49:-17.2</t>
  </si>
  <si>
    <t>50:-16.3</t>
  </si>
  <si>
    <t>51:-15.5</t>
  </si>
  <si>
    <t>52:-15.0</t>
  </si>
  <si>
    <t>53:-14.3</t>
  </si>
  <si>
    <t>54:-13.8</t>
  </si>
  <si>
    <t>55:-13.3</t>
  </si>
  <si>
    <t>56:-12.8</t>
  </si>
  <si>
    <t>57:-12.5</t>
  </si>
  <si>
    <t>58:-12.1</t>
  </si>
  <si>
    <t>59:-12.0</t>
  </si>
  <si>
    <t>60:-11.7</t>
  </si>
  <si>
    <t>61:-11.6</t>
  </si>
  <si>
    <t>62:-11.5</t>
  </si>
  <si>
    <t>63:-11.3</t>
  </si>
  <si>
    <t>64:-11.2</t>
  </si>
  <si>
    <t>65:-11.0</t>
  </si>
  <si>
    <t>66:-10.8</t>
  </si>
  <si>
    <t>67:-10.7</t>
  </si>
  <si>
    <t>68:-10.5</t>
  </si>
  <si>
    <t>69:-10.5</t>
  </si>
  <si>
    <t>70:-10.5</t>
  </si>
  <si>
    <t>71:-10.5</t>
  </si>
  <si>
    <t>72:-10.5</t>
  </si>
  <si>
    <t>73:-10.5</t>
  </si>
  <si>
    <t>74:-10.3</t>
  </si>
  <si>
    <t>75:-10.2</t>
  </si>
  <si>
    <t>76:-10.2</t>
  </si>
  <si>
    <t>77:-10.2</t>
  </si>
  <si>
    <t>78:-10.1</t>
  </si>
  <si>
    <t>79:-10.1</t>
  </si>
  <si>
    <t>80:-10.1</t>
  </si>
  <si>
    <t>81:-10.1</t>
  </si>
  <si>
    <t>82:-10.1</t>
  </si>
  <si>
    <t>83:-10.2</t>
  </si>
  <si>
    <t>84:-10.2</t>
  </si>
  <si>
    <t>85:-10.2</t>
  </si>
  <si>
    <t>86:-10.3</t>
  </si>
  <si>
    <t>87:-10.3</t>
  </si>
  <si>
    <t>88:-10.5</t>
  </si>
  <si>
    <t>89:-10.5</t>
  </si>
  <si>
    <t>90:-10.5</t>
  </si>
  <si>
    <t>91:-10.5</t>
  </si>
  <si>
    <t>92:-10.5</t>
  </si>
  <si>
    <t>93:-10.5</t>
  </si>
  <si>
    <t>94:-10.6</t>
  </si>
  <si>
    <t>95:-10.6</t>
  </si>
  <si>
    <t>96:-10.6</t>
  </si>
  <si>
    <t>97:-10.7</t>
  </si>
  <si>
    <t>98:-10.8</t>
  </si>
  <si>
    <t>99:-11.0</t>
  </si>
  <si>
    <t>100:-11.0</t>
  </si>
  <si>
    <t>101:-11.1</t>
  </si>
  <si>
    <t>102:-11.2</t>
  </si>
  <si>
    <t>103:-11.3</t>
  </si>
  <si>
    <t>104:-11.5</t>
  </si>
  <si>
    <t>105:-11.6</t>
  </si>
  <si>
    <t>106:-11.7</t>
  </si>
  <si>
    <t>107:-12.0</t>
  </si>
  <si>
    <t>152:-16.6</t>
  </si>
  <si>
    <t>153:-16.5</t>
  </si>
  <si>
    <t>154:-16.3</t>
  </si>
  <si>
    <t>155:-16.2</t>
  </si>
  <si>
    <t>156:-16.1</t>
  </si>
  <si>
    <t>157:-16.0</t>
  </si>
  <si>
    <t>158:-15.8</t>
  </si>
  <si>
    <t>159:-15.7</t>
  </si>
  <si>
    <t>160:-15.6</t>
  </si>
  <si>
    <t>161:-15.5</t>
  </si>
  <si>
    <t>162:-15.5</t>
  </si>
  <si>
    <t>163:-15.5</t>
  </si>
  <si>
    <t>164:-15.5</t>
  </si>
  <si>
    <t>165:-15.5</t>
  </si>
  <si>
    <t>166:-15.3</t>
  </si>
  <si>
    <t>167:-15.3</t>
  </si>
  <si>
    <t>168:-15.3</t>
  </si>
  <si>
    <t>169:-15.3</t>
  </si>
  <si>
    <t>170:-15.3</t>
  </si>
  <si>
    <t>171:-15.3</t>
  </si>
  <si>
    <t>172:-15.3</t>
  </si>
  <si>
    <t>173:-15.3</t>
  </si>
  <si>
    <t>174:-15.3</t>
  </si>
  <si>
    <t>175:-15.3</t>
  </si>
  <si>
    <t>176:-15.5</t>
  </si>
  <si>
    <t>177:-15.3</t>
  </si>
  <si>
    <t>178:-15.5</t>
  </si>
  <si>
    <t>179:-15.5</t>
  </si>
  <si>
    <t>180:-15.5</t>
  </si>
  <si>
    <t>181:-15.6</t>
  </si>
  <si>
    <t>182:-15.6</t>
  </si>
  <si>
    <t>183:-15.7</t>
  </si>
  <si>
    <t>184:-15.8</t>
  </si>
  <si>
    <t>185:-15.8</t>
  </si>
  <si>
    <t>186:-16.0</t>
  </si>
  <si>
    <t>187:-16.0</t>
  </si>
  <si>
    <t>188:-16.0</t>
  </si>
  <si>
    <t>189:-16.2</t>
  </si>
  <si>
    <t>190:-16.3</t>
  </si>
  <si>
    <t>191:-16.5</t>
  </si>
  <si>
    <t>192:-16.7</t>
  </si>
  <si>
    <t>193:-16.8</t>
  </si>
  <si>
    <t>194:-17.0</t>
  </si>
  <si>
    <t>195:-17.3</t>
  </si>
  <si>
    <t>196:-17.6</t>
  </si>
  <si>
    <t>197:-18.0</t>
  </si>
  <si>
    <t>198:-18.1</t>
  </si>
  <si>
    <t>199:-18.5</t>
  </si>
  <si>
    <t>200:-18.7</t>
  </si>
  <si>
    <t>201:-19.0</t>
  </si>
  <si>
    <t>202:-19.3</t>
  </si>
  <si>
    <t>203:-19.7</t>
  </si>
  <si>
    <t>204:-20.0</t>
  </si>
  <si>
    <t>205:-20.5</t>
  </si>
  <si>
    <t>206:-21.0</t>
  </si>
  <si>
    <t>207:-21.5</t>
  </si>
  <si>
    <t>208:-22.1</t>
  </si>
  <si>
    <t>209:-22.6</t>
  </si>
  <si>
    <t>210:-23.2</t>
  </si>
  <si>
    <t>211:-23.8</t>
  </si>
  <si>
    <t>212:-24.5</t>
  </si>
  <si>
    <t>213:-25.1</t>
  </si>
  <si>
    <t>214:-25.8</t>
  </si>
  <si>
    <t>215:-26.5</t>
  </si>
  <si>
    <t>216:-27.0</t>
  </si>
  <si>
    <t>217:-27.3</t>
  </si>
  <si>
    <t>218:-27.5</t>
  </si>
  <si>
    <t>219:-27.5</t>
  </si>
  <si>
    <t>220:-27.3</t>
  </si>
  <si>
    <t>221:-27.0</t>
  </si>
  <si>
    <t>222:-26.6</t>
  </si>
  <si>
    <t>223:-26.1</t>
  </si>
  <si>
    <t>224:-25.5</t>
  </si>
  <si>
    <t>225:-25.1</t>
  </si>
  <si>
    <t>226:-24.5</t>
  </si>
  <si>
    <t>227:-24.1</t>
  </si>
  <si>
    <t>228:-23.6</t>
  </si>
  <si>
    <t>229:-23.2</t>
  </si>
  <si>
    <t>230:-22.7</t>
  </si>
  <si>
    <t>231:-22.5</t>
  </si>
  <si>
    <t>232:-22.0</t>
  </si>
  <si>
    <t>233:-21.7</t>
  </si>
  <si>
    <t>234:-21.5</t>
  </si>
  <si>
    <t>235:-21.1</t>
  </si>
  <si>
    <t>236:-20.8</t>
  </si>
  <si>
    <t>237:-20.5</t>
  </si>
  <si>
    <t>238:-20.2</t>
  </si>
  <si>
    <t>239:-20.0</t>
  </si>
  <si>
    <t>240:-19.7</t>
  </si>
  <si>
    <t>241:-19.6</t>
  </si>
  <si>
    <t>242:-19.5</t>
  </si>
  <si>
    <t>243:-19.3</t>
  </si>
  <si>
    <t>244:-19.2</t>
  </si>
  <si>
    <t>245:-19.1</t>
  </si>
  <si>
    <t>350:-21.2</t>
  </si>
  <si>
    <t>351:-21.2</t>
  </si>
  <si>
    <t>352:-21.2</t>
  </si>
  <si>
    <t>353:-21.2</t>
  </si>
  <si>
    <t>354:-21.3</t>
  </si>
  <si>
    <t>355:-21.2</t>
  </si>
  <si>
    <t>356:-21.3</t>
  </si>
  <si>
    <t>357:-21.5</t>
  </si>
  <si>
    <t>358:-21.5</t>
  </si>
  <si>
    <t>359:-21.5</t>
  </si>
  <si>
    <t>360:-21.6</t>
  </si>
  <si>
    <t>361:-21.6</t>
  </si>
  <si>
    <t>362:-21.7</t>
  </si>
  <si>
    <t>363:-21.7</t>
  </si>
  <si>
    <t>364:-22.0</t>
  </si>
  <si>
    <t>365:-22.0</t>
  </si>
  <si>
    <t>366:-22.0</t>
  </si>
  <si>
    <t>367:-22.1</t>
  </si>
  <si>
    <t>368:-22.2</t>
  </si>
  <si>
    <t>369:-22.3</t>
  </si>
  <si>
    <t>370:-22.5</t>
  </si>
  <si>
    <t>371:-22.5</t>
  </si>
  <si>
    <t>372:-22.7</t>
  </si>
  <si>
    <t>373:-22.8</t>
  </si>
  <si>
    <t>374:-23.0</t>
  </si>
  <si>
    <t>375:-23.0</t>
  </si>
  <si>
    <t>376:-23.2</t>
  </si>
  <si>
    <t>377:-23.3</t>
  </si>
  <si>
    <t>378:-23.5</t>
  </si>
  <si>
    <t>379:-23.6</t>
  </si>
  <si>
    <t>380:-23.7</t>
  </si>
  <si>
    <t>381:-24.0</t>
  </si>
  <si>
    <t>382:-24.1</t>
  </si>
  <si>
    <t>383:-24.2</t>
  </si>
  <si>
    <t>384:-24.5</t>
  </si>
  <si>
    <t>385:-24.6</t>
  </si>
  <si>
    <t>386:-24.8</t>
  </si>
  <si>
    <t>387:-25.1</t>
  </si>
  <si>
    <t>388:-25.5</t>
  </si>
  <si>
    <t>389:-25.7</t>
  </si>
  <si>
    <t>390:-26.0</t>
  </si>
  <si>
    <t>391:-26.5</t>
  </si>
  <si>
    <t>392:-26.7</t>
  </si>
  <si>
    <t>393:-27.0</t>
  </si>
  <si>
    <t>394:-27.2</t>
  </si>
  <si>
    <t>395:-27.5</t>
  </si>
  <si>
    <t>396:-27.7</t>
  </si>
  <si>
    <t>397:-28.0</t>
  </si>
  <si>
    <t>398:-28.0</t>
  </si>
  <si>
    <t>399:-28.0</t>
  </si>
  <si>
    <t>400:-28.1</t>
  </si>
  <si>
    <t>401:-28.0</t>
  </si>
  <si>
    <t>402:-27.8</t>
  </si>
  <si>
    <t>403:-27.5</t>
  </si>
  <si>
    <t>404:-27.3</t>
  </si>
  <si>
    <t>405:-27.0</t>
  </si>
  <si>
    <t>406:-26.7</t>
  </si>
  <si>
    <t>407:-26.5</t>
  </si>
  <si>
    <t>408:-26.0</t>
  </si>
  <si>
    <t>409:-26.0</t>
  </si>
  <si>
    <t>410:-25.7</t>
  </si>
  <si>
    <t>411:-25.5</t>
  </si>
  <si>
    <t>412:-25.2</t>
  </si>
  <si>
    <t>413:-25.0</t>
  </si>
  <si>
    <t>414:-24.8</t>
  </si>
  <si>
    <t>415:-24.7</t>
  </si>
  <si>
    <t>416:-24.5</t>
  </si>
  <si>
    <t>417:-24.5</t>
  </si>
  <si>
    <t>418:-24.5</t>
  </si>
  <si>
    <t>419:-24.2</t>
  </si>
  <si>
    <t>420:-24.2</t>
  </si>
  <si>
    <t>421:-24.1</t>
  </si>
  <si>
    <t>422:-24.0</t>
  </si>
  <si>
    <t>423:-24.0</t>
  </si>
  <si>
    <t>424:-24.0</t>
  </si>
  <si>
    <t>425:-24.0</t>
  </si>
  <si>
    <t>426:-23.8</t>
  </si>
  <si>
    <t>427:-23.8</t>
  </si>
  <si>
    <t>428:-23.7</t>
  </si>
  <si>
    <t>429:-23.7</t>
  </si>
  <si>
    <t>430:-23.8</t>
  </si>
  <si>
    <t>431:-23.7</t>
  </si>
  <si>
    <t>432:-23.6</t>
  </si>
  <si>
    <t>433:-23.7</t>
  </si>
  <si>
    <t>434:-23.7</t>
  </si>
  <si>
    <t>435:-23.7</t>
  </si>
  <si>
    <t>436:-23.7</t>
  </si>
  <si>
    <t>437:-23.7</t>
  </si>
  <si>
    <t>438:-23.7</t>
  </si>
  <si>
    <t>439:-23.7</t>
  </si>
  <si>
    <t>440:-23.7</t>
  </si>
  <si>
    <t>441:-23.8</t>
  </si>
  <si>
    <t>442:-23.8</t>
  </si>
  <si>
    <t>443:-23.7</t>
  </si>
  <si>
    <t>444:-23.8</t>
  </si>
  <si>
    <t>445:-23.8</t>
  </si>
  <si>
    <t>446:-23.8</t>
  </si>
  <si>
    <t>447:-24.0</t>
  </si>
  <si>
    <t>448:-23.7</t>
  </si>
  <si>
    <t>449:-24.0</t>
  </si>
  <si>
    <t>450:-24.0</t>
  </si>
  <si>
    <t>451:-24.0</t>
  </si>
  <si>
    <t>452:-24.0</t>
  </si>
  <si>
    <t>453:-24.0</t>
  </si>
  <si>
    <t>454:-24.1</t>
  </si>
  <si>
    <t>455:-24.2</t>
  </si>
  <si>
    <t>456:-24.1</t>
  </si>
  <si>
    <t>457:-24.3</t>
  </si>
  <si>
    <t>458:-24.3</t>
  </si>
  <si>
    <t>459:-24.3</t>
  </si>
  <si>
    <t>460:-24.5</t>
  </si>
  <si>
    <t>461:-24.5</t>
  </si>
  <si>
    <t>462:-24.6</t>
  </si>
  <si>
    <t>463:-24.7</t>
  </si>
  <si>
    <t>464:-24.7</t>
  </si>
  <si>
    <t>465:-24.8</t>
  </si>
  <si>
    <t>466:-24.8</t>
  </si>
  <si>
    <t>467:-25.0</t>
  </si>
  <si>
    <t>468:-25.1</t>
  </si>
  <si>
    <t>469:-25.2</t>
  </si>
  <si>
    <t>470:-25.3</t>
  </si>
  <si>
    <t>471:-25.6</t>
  </si>
  <si>
    <t>472:-25.8</t>
  </si>
  <si>
    <t>473:-26.0</t>
  </si>
  <si>
    <t>474:-26.1</t>
  </si>
  <si>
    <t>475:-26.3</t>
  </si>
  <si>
    <t>476:-26.6</t>
  </si>
  <si>
    <t>477:-26.8</t>
  </si>
  <si>
    <t>478:-27.0</t>
  </si>
  <si>
    <t>479:-27.2</t>
  </si>
  <si>
    <t>480:-27.5</t>
  </si>
  <si>
    <t>481:-27.6</t>
  </si>
  <si>
    <t>482:-27.7</t>
  </si>
  <si>
    <t>483:-28.0</t>
  </si>
  <si>
    <t>484:-28.0</t>
  </si>
  <si>
    <t>485:-28.2</t>
  </si>
  <si>
    <t>486:-28.3</t>
  </si>
  <si>
    <t>487:-28.3</t>
  </si>
  <si>
    <t>488:-28.5</t>
  </si>
  <si>
    <t>489:-28.3</t>
  </si>
  <si>
    <t>490:-28.2</t>
  </si>
  <si>
    <t>491:-28.2</t>
  </si>
  <si>
    <t>492:-28.0</t>
  </si>
  <si>
    <t>493:-27.8</t>
  </si>
  <si>
    <t>494:-27.6</t>
  </si>
  <si>
    <t>109:-12.4</t>
  </si>
  <si>
    <t>110:-12.6</t>
  </si>
  <si>
    <t>111:-13.0</t>
  </si>
  <si>
    <t>112:-13.3</t>
  </si>
  <si>
    <t>113:-13.7</t>
  </si>
  <si>
    <t>114:-14.0</t>
  </si>
  <si>
    <t>115:-14.4</t>
  </si>
  <si>
    <t>116:-14.9</t>
  </si>
  <si>
    <t>117:-15.4</t>
  </si>
  <si>
    <t>118:-16.0</t>
  </si>
  <si>
    <t>119:-16.7</t>
  </si>
  <si>
    <t>120:-17.4</t>
  </si>
  <si>
    <t>121:-18.2</t>
  </si>
  <si>
    <t>122:-19.1</t>
  </si>
  <si>
    <t>123:-20.0</t>
  </si>
  <si>
    <t>124:-21.1</t>
  </si>
  <si>
    <t>125:-22.0</t>
  </si>
  <si>
    <t>126:-23.0</t>
  </si>
  <si>
    <t>127:-23.6</t>
  </si>
  <si>
    <t>128:-24.2</t>
  </si>
  <si>
    <t>129:-24.3</t>
  </si>
  <si>
    <t>130:-24.3</t>
  </si>
  <si>
    <t>131:-23.9</t>
  </si>
  <si>
    <t>132:-23.4</t>
  </si>
  <si>
    <t>133:-22.6</t>
  </si>
  <si>
    <t>134:-21.9</t>
  </si>
  <si>
    <t>135:-21.2</t>
  </si>
  <si>
    <t>136:-20.4</t>
  </si>
  <si>
    <t>137:-19.7</t>
  </si>
  <si>
    <t>138:-19.0</t>
  </si>
  <si>
    <t>139:-18.4</t>
  </si>
  <si>
    <t>140:-18.0</t>
  </si>
  <si>
    <t>141:-17.4</t>
  </si>
  <si>
    <t>142:-17.1</t>
  </si>
  <si>
    <t>143:-16.7</t>
  </si>
  <si>
    <t>144:-16.3</t>
  </si>
  <si>
    <t>145:-16.0</t>
  </si>
  <si>
    <t>146:-15.7</t>
  </si>
  <si>
    <t>147:-15.5</t>
  </si>
  <si>
    <t>148:-15.4</t>
  </si>
  <si>
    <t>149:-15.2</t>
  </si>
  <si>
    <t>150:-15.0</t>
  </si>
  <si>
    <t>247:-15.9</t>
  </si>
  <si>
    <t>248:-15.9</t>
  </si>
  <si>
    <t>249:-15.8</t>
  </si>
  <si>
    <t>250:-15.8</t>
  </si>
  <si>
    <t>251:-15.7</t>
  </si>
  <si>
    <t>252:-15.7</t>
  </si>
  <si>
    <t>253:-15.7</t>
  </si>
  <si>
    <t>254:-15.6</t>
  </si>
  <si>
    <t>255:-15.6</t>
  </si>
  <si>
    <t>256:-15.6</t>
  </si>
  <si>
    <t>257:-15.6</t>
  </si>
  <si>
    <t>258:-15.5</t>
  </si>
  <si>
    <t>259:-15.5</t>
  </si>
  <si>
    <t>260:-15.5</t>
  </si>
  <si>
    <t>261:-15.6</t>
  </si>
  <si>
    <t>262:-15.6</t>
  </si>
  <si>
    <t>263:-15.6</t>
  </si>
  <si>
    <t>264:-15.6</t>
  </si>
  <si>
    <t>265:-15.6</t>
  </si>
  <si>
    <t>266:-15.6</t>
  </si>
  <si>
    <t>267:-15.7</t>
  </si>
  <si>
    <t>268:-15.6</t>
  </si>
  <si>
    <t>269:-15.7</t>
  </si>
  <si>
    <t>270:-15.7</t>
  </si>
  <si>
    <t>271:-15.7</t>
  </si>
  <si>
    <t>272:-15.8</t>
  </si>
  <si>
    <t>273:-15.9</t>
  </si>
  <si>
    <t>274:-16.0</t>
  </si>
  <si>
    <t>275:-16.1</t>
  </si>
  <si>
    <t>276:-16.2</t>
  </si>
  <si>
    <t>277:-16.3</t>
  </si>
  <si>
    <t>278:-16.5</t>
  </si>
  <si>
    <t>279:-16.6</t>
  </si>
  <si>
    <t>280:-16.7</t>
  </si>
  <si>
    <t>281:-16.8</t>
  </si>
  <si>
    <t>282:-17.0</t>
  </si>
  <si>
    <t>283:-17.1</t>
  </si>
  <si>
    <t>284:-17.3</t>
  </si>
  <si>
    <t>285:-17.5</t>
  </si>
  <si>
    <t>286:-17.6</t>
  </si>
  <si>
    <t>287:-17.9</t>
  </si>
  <si>
    <t>288:-18.0</t>
  </si>
  <si>
    <t>289:-18.2</t>
  </si>
  <si>
    <t>290:-18.5</t>
  </si>
  <si>
    <t>291:-18.7</t>
  </si>
  <si>
    <t>292:-18.9</t>
  </si>
  <si>
    <t>293:-19.2</t>
  </si>
  <si>
    <t>294:-19.3</t>
  </si>
  <si>
    <t>295:-19.7</t>
  </si>
  <si>
    <t>296:-20.2</t>
  </si>
  <si>
    <t>297:-20.4</t>
  </si>
  <si>
    <t>298:-20.9</t>
  </si>
  <si>
    <t>299:-21.2</t>
  </si>
  <si>
    <t>300:-21.6</t>
  </si>
  <si>
    <t>301:-22.1</t>
  </si>
  <si>
    <t>302:-22.5</t>
  </si>
  <si>
    <t>303:-22.9</t>
  </si>
  <si>
    <t>304:-23.4</t>
  </si>
  <si>
    <t>305:-23.6</t>
  </si>
  <si>
    <t>306:-23.9</t>
  </si>
  <si>
    <t>307:-24.3</t>
  </si>
  <si>
    <t>308:-24.4</t>
  </si>
  <si>
    <t>309:-24.4</t>
  </si>
  <si>
    <t>310:-24.1</t>
  </si>
  <si>
    <t>311:-23.8</t>
  </si>
  <si>
    <t>312:-23.5</t>
  </si>
  <si>
    <t>313:-22.8</t>
  </si>
  <si>
    <t>314:-22.3</t>
  </si>
  <si>
    <t>315:-22.0</t>
  </si>
  <si>
    <t>316:-21.4</t>
  </si>
  <si>
    <t>317:-21.0</t>
  </si>
  <si>
    <t>318:-20.5</t>
  </si>
  <si>
    <t>319:-20.0</t>
  </si>
  <si>
    <t>320:-19.7</t>
  </si>
  <si>
    <t>321:-19.4</t>
  </si>
  <si>
    <t>322:-19.1</t>
  </si>
  <si>
    <t>323:-18.8</t>
  </si>
  <si>
    <t>324:-18.6</t>
  </si>
  <si>
    <t>325:-18.4</t>
  </si>
  <si>
    <t>326:-18.1</t>
  </si>
  <si>
    <t>327:-17.9</t>
  </si>
  <si>
    <t>328:-17.8</t>
  </si>
  <si>
    <t>329:-17.7</t>
  </si>
  <si>
    <t>330:-17.6</t>
  </si>
  <si>
    <t>331:-17.5</t>
  </si>
  <si>
    <t>332:-17.4</t>
  </si>
  <si>
    <t>333:-17.3</t>
  </si>
  <si>
    <t>334:-17.3</t>
  </si>
  <si>
    <t>335:-17.3</t>
  </si>
  <si>
    <t>336:-17.2</t>
  </si>
  <si>
    <t>337:-17.1</t>
  </si>
  <si>
    <t>338:-17.1</t>
  </si>
  <si>
    <t>339:-17.1</t>
  </si>
  <si>
    <t>340:-17.1</t>
  </si>
  <si>
    <t>341:-17.0</t>
  </si>
  <si>
    <t>342:-17.1</t>
  </si>
  <si>
    <t>343:-17.0</t>
  </si>
  <si>
    <t>344:-17.0</t>
  </si>
  <si>
    <t>345:-16.9</t>
  </si>
  <si>
    <t>346:-17.0</t>
  </si>
  <si>
    <t>347:-17.0</t>
  </si>
  <si>
    <t>A</t>
  </si>
  <si>
    <t>b</t>
  </si>
  <si>
    <t>omega</t>
  </si>
  <si>
    <t>pho</t>
  </si>
  <si>
    <r>
      <t>v = Ae^-bt cos (</t>
    </r>
    <r>
      <rPr>
        <sz val="11"/>
        <color theme="1"/>
        <rFont val="Calibri"/>
        <family val="2"/>
      </rPr>
      <t>ɯ</t>
    </r>
    <r>
      <rPr>
        <sz val="11"/>
        <color theme="1"/>
        <rFont val="Calibri"/>
        <family val="2"/>
        <scheme val="minor"/>
      </rPr>
      <t>t+</t>
    </r>
    <r>
      <rPr>
        <sz val="11"/>
        <color theme="1"/>
        <rFont val="Calibri"/>
        <family val="2"/>
      </rPr>
      <t>Ø</t>
    </r>
    <r>
      <rPr>
        <sz val="11"/>
        <color theme="1"/>
        <rFont val="Calibri"/>
        <family val="2"/>
        <scheme val="minor"/>
      </rPr>
      <t>)</t>
    </r>
  </si>
  <si>
    <t>model output</t>
  </si>
  <si>
    <t>deviation between model and frequency</t>
  </si>
  <si>
    <t>ssd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</si>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</sst>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11"/>
  <sheetViews>
    <sheetView tabSelected="1" workbookViewId="0">
      <selection activeCell="BW2" activeCellId="1" sqref="BU2 BW2"/>
    </sheetView>
  </sheetViews>
  <sheetFormatPr defaultRowHeight="15" x14ac:dyDescent="0.25"/>
  <sheetData>
    <row r="1" spans="1:15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46</v>
      </c>
      <c r="BA1" t="s">
        <v>47</v>
      </c>
      <c r="BB1" t="s">
        <v>48</v>
      </c>
      <c r="BC1" t="s">
        <v>50</v>
      </c>
      <c r="BD1" t="s">
        <v>46</v>
      </c>
      <c r="BE1" t="s">
        <v>47</v>
      </c>
      <c r="BF1" t="s">
        <v>48</v>
      </c>
      <c r="BG1" t="s">
        <v>51</v>
      </c>
      <c r="BH1" t="s">
        <v>46</v>
      </c>
      <c r="BI1" t="s">
        <v>47</v>
      </c>
      <c r="BJ1" t="s">
        <v>48</v>
      </c>
      <c r="BK1" t="s">
        <v>52</v>
      </c>
      <c r="BL1" t="s">
        <v>46</v>
      </c>
      <c r="BM1" t="s">
        <v>47</v>
      </c>
      <c r="BN1" t="s">
        <v>48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98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105</v>
      </c>
      <c r="DP1" t="s">
        <v>106</v>
      </c>
      <c r="DQ1" t="s">
        <v>107</v>
      </c>
      <c r="DR1" t="s">
        <v>108</v>
      </c>
      <c r="DS1" t="s">
        <v>109</v>
      </c>
      <c r="DT1" t="s">
        <v>110</v>
      </c>
      <c r="DU1" t="s">
        <v>111</v>
      </c>
      <c r="DV1" t="s">
        <v>112</v>
      </c>
      <c r="DW1" t="s">
        <v>113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121</v>
      </c>
      <c r="EF1" t="s">
        <v>122</v>
      </c>
      <c r="EG1" t="s">
        <v>123</v>
      </c>
      <c r="EH1" t="s">
        <v>124</v>
      </c>
      <c r="EI1" t="s">
        <v>125</v>
      </c>
      <c r="EJ1" t="s">
        <v>126</v>
      </c>
      <c r="EK1" t="s">
        <v>127</v>
      </c>
      <c r="EL1" t="s">
        <v>128</v>
      </c>
      <c r="EM1" t="s">
        <v>129</v>
      </c>
      <c r="EN1" t="s">
        <v>130</v>
      </c>
      <c r="EO1" t="s">
        <v>131</v>
      </c>
      <c r="EP1" t="s">
        <v>83</v>
      </c>
      <c r="EQ1" t="s">
        <v>97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</row>
    <row r="2" spans="1:153" x14ac:dyDescent="0.25">
      <c r="A2">
        <v>0</v>
      </c>
      <c r="B2" s="1">
        <v>44431.506540694441</v>
      </c>
      <c r="C2">
        <v>0</v>
      </c>
      <c r="D2" t="s">
        <v>138</v>
      </c>
      <c r="E2">
        <v>1</v>
      </c>
      <c r="F2">
        <v>0</v>
      </c>
      <c r="G2" t="s">
        <v>139</v>
      </c>
      <c r="H2" t="s">
        <v>140</v>
      </c>
      <c r="I2">
        <v>2</v>
      </c>
      <c r="J2">
        <v>1</v>
      </c>
      <c r="K2" t="s">
        <v>141</v>
      </c>
      <c r="L2" t="s">
        <v>142</v>
      </c>
      <c r="M2" t="s">
        <v>143</v>
      </c>
      <c r="N2" t="s">
        <v>144</v>
      </c>
      <c r="O2" t="s">
        <v>145</v>
      </c>
      <c r="P2" t="s">
        <v>145</v>
      </c>
      <c r="Q2">
        <v>9.3000000000000007</v>
      </c>
      <c r="R2">
        <v>16.399999999999999</v>
      </c>
      <c r="S2">
        <v>9.3000000000000007</v>
      </c>
      <c r="T2">
        <v>16.899999999999999</v>
      </c>
      <c r="U2">
        <v>75664</v>
      </c>
      <c r="V2">
        <v>26423</v>
      </c>
      <c r="W2">
        <v>84280</v>
      </c>
      <c r="X2">
        <v>30032</v>
      </c>
      <c r="Y2">
        <v>5.8</v>
      </c>
      <c r="Z2">
        <v>5.5</v>
      </c>
      <c r="AA2" t="s">
        <v>146</v>
      </c>
      <c r="AB2" t="s">
        <v>146</v>
      </c>
      <c r="AC2">
        <v>66</v>
      </c>
      <c r="AD2">
        <v>76</v>
      </c>
      <c r="AE2">
        <v>67</v>
      </c>
      <c r="AF2">
        <v>50</v>
      </c>
      <c r="AG2" t="s">
        <v>146</v>
      </c>
      <c r="AH2" t="s">
        <v>146</v>
      </c>
      <c r="AI2" t="s">
        <v>146</v>
      </c>
      <c r="AJ2" t="s">
        <v>146</v>
      </c>
      <c r="AK2" t="s">
        <v>146</v>
      </c>
      <c r="AL2" t="s">
        <v>146</v>
      </c>
      <c r="AM2">
        <v>-30</v>
      </c>
      <c r="AN2">
        <v>-15</v>
      </c>
      <c r="AO2">
        <v>14.5</v>
      </c>
      <c r="AP2">
        <v>7.3</v>
      </c>
      <c r="AQ2" t="s">
        <v>147</v>
      </c>
      <c r="AR2" t="s">
        <v>146</v>
      </c>
      <c r="AS2" t="s">
        <v>146</v>
      </c>
      <c r="AT2" t="s">
        <v>146</v>
      </c>
      <c r="AV2">
        <v>9.3000000000000007</v>
      </c>
      <c r="AW2">
        <v>9.3000000000000007</v>
      </c>
      <c r="AX2">
        <v>5.8</v>
      </c>
      <c r="AZ2">
        <v>16.399999999999999</v>
      </c>
      <c r="BA2">
        <v>16.899999999999999</v>
      </c>
      <c r="BB2">
        <v>5.5</v>
      </c>
      <c r="BD2">
        <v>18</v>
      </c>
      <c r="BE2">
        <v>18</v>
      </c>
      <c r="BF2">
        <v>5.8</v>
      </c>
      <c r="BH2">
        <v>16.600000000000001</v>
      </c>
      <c r="BI2">
        <v>17.600000000000001</v>
      </c>
      <c r="BJ2">
        <v>5.5</v>
      </c>
      <c r="BL2">
        <v>24.4</v>
      </c>
      <c r="BM2">
        <v>24.4</v>
      </c>
      <c r="BN2">
        <v>5.8</v>
      </c>
      <c r="BO2" t="s">
        <v>148</v>
      </c>
      <c r="BP2" t="s">
        <v>149</v>
      </c>
      <c r="BQ2">
        <v>4</v>
      </c>
      <c r="BR2">
        <v>1</v>
      </c>
      <c r="BS2">
        <v>100</v>
      </c>
      <c r="BT2">
        <v>100</v>
      </c>
      <c r="BU2" t="s">
        <v>150</v>
      </c>
      <c r="BV2">
        <v>8</v>
      </c>
      <c r="BW2" t="s">
        <v>151</v>
      </c>
      <c r="BX2">
        <v>8</v>
      </c>
      <c r="BY2" t="s">
        <v>152</v>
      </c>
      <c r="BZ2">
        <v>1</v>
      </c>
      <c r="CA2" t="s">
        <v>153</v>
      </c>
      <c r="CB2">
        <v>1</v>
      </c>
      <c r="CC2" t="s">
        <v>154</v>
      </c>
      <c r="CD2">
        <v>8</v>
      </c>
      <c r="CE2" t="s">
        <v>155</v>
      </c>
      <c r="CF2">
        <v>8</v>
      </c>
      <c r="CG2">
        <v>348</v>
      </c>
      <c r="CH2">
        <v>110</v>
      </c>
      <c r="CI2">
        <v>83014</v>
      </c>
      <c r="CJ2">
        <v>27577</v>
      </c>
      <c r="CK2">
        <v>18193992</v>
      </c>
      <c r="CL2">
        <v>49998646</v>
      </c>
      <c r="CM2">
        <v>3547</v>
      </c>
      <c r="CN2">
        <v>0</v>
      </c>
      <c r="CO2">
        <v>86400</v>
      </c>
      <c r="CP2">
        <v>86400</v>
      </c>
      <c r="CQ2">
        <v>3</v>
      </c>
      <c r="CR2">
        <v>0</v>
      </c>
      <c r="CS2" t="s">
        <v>156</v>
      </c>
      <c r="CT2">
        <v>0.02</v>
      </c>
      <c r="CU2">
        <v>1.7000000000000001E-2</v>
      </c>
      <c r="CV2">
        <v>0</v>
      </c>
      <c r="CW2" t="s">
        <v>141</v>
      </c>
      <c r="CX2" t="s">
        <v>141</v>
      </c>
      <c r="CY2" t="s">
        <v>141</v>
      </c>
      <c r="CZ2">
        <v>3.5999999999999997E-2</v>
      </c>
      <c r="DA2">
        <v>2.7E-2</v>
      </c>
      <c r="DB2">
        <v>8.0000000000000002E-3</v>
      </c>
      <c r="DC2">
        <v>10000000</v>
      </c>
      <c r="DD2">
        <v>10000000</v>
      </c>
      <c r="DE2">
        <v>10000000</v>
      </c>
      <c r="DF2">
        <v>10000000</v>
      </c>
      <c r="DG2" t="s">
        <v>141</v>
      </c>
      <c r="DH2">
        <v>17</v>
      </c>
      <c r="DI2">
        <v>15</v>
      </c>
      <c r="DJ2">
        <v>164</v>
      </c>
      <c r="DK2" t="s">
        <v>141</v>
      </c>
      <c r="DL2">
        <v>1.7729999999999999</v>
      </c>
      <c r="DM2">
        <v>1.4370000000000001</v>
      </c>
      <c r="DN2">
        <v>0.56399999999999995</v>
      </c>
      <c r="DO2">
        <v>30.53</v>
      </c>
      <c r="DP2">
        <v>26.26</v>
      </c>
      <c r="DQ2">
        <v>282.7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-2.4990000000000001</v>
      </c>
      <c r="EA2">
        <v>-47.57</v>
      </c>
      <c r="EB2">
        <v>-2.5</v>
      </c>
      <c r="EC2">
        <v>-47.64</v>
      </c>
      <c r="ED2">
        <v>45.79</v>
      </c>
      <c r="EE2">
        <v>-45.73</v>
      </c>
      <c r="EF2">
        <v>46</v>
      </c>
      <c r="EG2">
        <v>-7</v>
      </c>
      <c r="EH2">
        <v>43</v>
      </c>
      <c r="EI2">
        <v>-9</v>
      </c>
      <c r="EJ2">
        <v>96</v>
      </c>
      <c r="EK2">
        <v>44</v>
      </c>
      <c r="EM2" t="s">
        <v>157</v>
      </c>
      <c r="EN2" t="s">
        <v>158</v>
      </c>
      <c r="EO2" t="s">
        <v>159</v>
      </c>
      <c r="EP2" t="s">
        <v>156</v>
      </c>
      <c r="EQ2">
        <v>0</v>
      </c>
      <c r="ER2" t="s">
        <v>141</v>
      </c>
      <c r="ES2" t="s">
        <v>141</v>
      </c>
      <c r="ET2" t="s">
        <v>141</v>
      </c>
      <c r="EU2" t="s">
        <v>141</v>
      </c>
      <c r="EV2" t="s">
        <v>141</v>
      </c>
      <c r="EW2" t="s">
        <v>141</v>
      </c>
    </row>
    <row r="3" spans="1:153" x14ac:dyDescent="0.25">
      <c r="A3">
        <v>0</v>
      </c>
      <c r="B3" s="1">
        <v>44431.506982210645</v>
      </c>
      <c r="C3">
        <v>1</v>
      </c>
      <c r="D3" t="s">
        <v>138</v>
      </c>
      <c r="E3">
        <v>1</v>
      </c>
      <c r="F3">
        <v>1</v>
      </c>
      <c r="G3" t="s">
        <v>139</v>
      </c>
      <c r="H3" t="s">
        <v>140</v>
      </c>
      <c r="I3">
        <v>2</v>
      </c>
      <c r="J3">
        <v>1</v>
      </c>
      <c r="K3" t="s">
        <v>141</v>
      </c>
      <c r="L3" t="s">
        <v>142</v>
      </c>
      <c r="M3" t="s">
        <v>143</v>
      </c>
      <c r="N3" t="s">
        <v>144</v>
      </c>
      <c r="O3" t="s">
        <v>145</v>
      </c>
      <c r="P3" t="s">
        <v>145</v>
      </c>
      <c r="Q3">
        <v>9.1</v>
      </c>
      <c r="R3">
        <v>16.2</v>
      </c>
      <c r="S3">
        <v>9.1</v>
      </c>
      <c r="T3">
        <v>16.7</v>
      </c>
      <c r="U3">
        <v>80276</v>
      </c>
      <c r="V3">
        <v>27761</v>
      </c>
      <c r="W3">
        <v>89304</v>
      </c>
      <c r="X3">
        <v>31148</v>
      </c>
      <c r="Y3">
        <v>5.6</v>
      </c>
      <c r="Z3">
        <v>5.9</v>
      </c>
      <c r="AA3" t="s">
        <v>146</v>
      </c>
      <c r="AB3" t="s">
        <v>146</v>
      </c>
      <c r="AC3">
        <v>62</v>
      </c>
      <c r="AD3">
        <v>75</v>
      </c>
      <c r="AE3">
        <v>65</v>
      </c>
      <c r="AF3">
        <v>50</v>
      </c>
      <c r="AG3" t="s">
        <v>146</v>
      </c>
      <c r="AH3" t="s">
        <v>146</v>
      </c>
      <c r="AI3" t="s">
        <v>146</v>
      </c>
      <c r="AJ3" t="s">
        <v>146</v>
      </c>
      <c r="AK3" t="s">
        <v>146</v>
      </c>
      <c r="AL3" t="s">
        <v>146</v>
      </c>
      <c r="AM3">
        <v>-30</v>
      </c>
      <c r="AN3">
        <v>-15</v>
      </c>
      <c r="AO3">
        <v>14.5</v>
      </c>
      <c r="AP3">
        <v>7.3</v>
      </c>
      <c r="AQ3" t="s">
        <v>147</v>
      </c>
      <c r="AR3" t="s">
        <v>146</v>
      </c>
      <c r="AS3" t="s">
        <v>146</v>
      </c>
      <c r="AT3" t="s">
        <v>146</v>
      </c>
      <c r="AV3">
        <v>9.1</v>
      </c>
      <c r="AW3">
        <v>9.1</v>
      </c>
      <c r="AX3">
        <v>5.4</v>
      </c>
      <c r="AZ3">
        <v>16.2</v>
      </c>
      <c r="BA3">
        <v>16.7</v>
      </c>
      <c r="BB3">
        <v>5.9</v>
      </c>
      <c r="BD3">
        <v>17.600000000000001</v>
      </c>
      <c r="BE3">
        <v>17.600000000000001</v>
      </c>
      <c r="BF3">
        <v>5.4</v>
      </c>
      <c r="BH3">
        <v>16.5</v>
      </c>
      <c r="BI3">
        <v>17.399999999999999</v>
      </c>
      <c r="BJ3">
        <v>5.9</v>
      </c>
      <c r="BL3">
        <v>23.6</v>
      </c>
      <c r="BM3">
        <v>23.6</v>
      </c>
      <c r="BN3">
        <v>5.4</v>
      </c>
      <c r="BO3" t="s">
        <v>148</v>
      </c>
      <c r="BP3" t="s">
        <v>149</v>
      </c>
      <c r="BQ3">
        <v>4</v>
      </c>
      <c r="BR3">
        <v>1</v>
      </c>
      <c r="BS3">
        <v>100</v>
      </c>
      <c r="BT3">
        <v>100</v>
      </c>
      <c r="BU3" t="s">
        <v>160</v>
      </c>
      <c r="BV3">
        <v>8</v>
      </c>
      <c r="BW3" t="s">
        <v>161</v>
      </c>
      <c r="BX3">
        <v>8</v>
      </c>
      <c r="BY3" t="s">
        <v>162</v>
      </c>
      <c r="BZ3">
        <v>1</v>
      </c>
      <c r="CA3" t="s">
        <v>163</v>
      </c>
      <c r="CB3">
        <v>1</v>
      </c>
      <c r="CC3" t="s">
        <v>164</v>
      </c>
      <c r="CD3">
        <v>8</v>
      </c>
      <c r="CE3" t="s">
        <v>165</v>
      </c>
      <c r="CF3">
        <v>8</v>
      </c>
      <c r="CG3">
        <v>61</v>
      </c>
      <c r="CH3">
        <v>5031</v>
      </c>
      <c r="CI3">
        <v>247059</v>
      </c>
      <c r="CJ3">
        <v>952606</v>
      </c>
      <c r="CK3">
        <v>18916725</v>
      </c>
      <c r="CL3">
        <v>50237185</v>
      </c>
      <c r="CM3">
        <v>564</v>
      </c>
      <c r="CN3">
        <v>0</v>
      </c>
      <c r="CO3">
        <v>86400</v>
      </c>
      <c r="CP3">
        <v>86400</v>
      </c>
      <c r="CQ3">
        <v>3</v>
      </c>
      <c r="CR3">
        <v>1</v>
      </c>
      <c r="CS3" t="s">
        <v>156</v>
      </c>
      <c r="CT3">
        <v>2.1999999999999999E-2</v>
      </c>
      <c r="CU3">
        <v>1.9E-2</v>
      </c>
      <c r="CV3">
        <v>0</v>
      </c>
      <c r="CW3" t="s">
        <v>141</v>
      </c>
      <c r="CX3" t="s">
        <v>141</v>
      </c>
      <c r="CY3" t="s">
        <v>141</v>
      </c>
      <c r="CZ3">
        <v>3.4000000000000002E-2</v>
      </c>
      <c r="DA3">
        <v>0.03</v>
      </c>
      <c r="DB3">
        <v>4.0000000000000001E-3</v>
      </c>
      <c r="DC3">
        <v>10000000</v>
      </c>
      <c r="DD3">
        <v>10000000</v>
      </c>
      <c r="DE3">
        <v>10000000</v>
      </c>
      <c r="DF3">
        <v>10000000</v>
      </c>
      <c r="DG3" t="s">
        <v>141</v>
      </c>
      <c r="DH3">
        <v>17</v>
      </c>
      <c r="DI3">
        <v>15</v>
      </c>
      <c r="DJ3">
        <v>163</v>
      </c>
      <c r="DK3" t="s">
        <v>141</v>
      </c>
      <c r="DL3">
        <v>1.131</v>
      </c>
      <c r="DM3">
        <v>1.399</v>
      </c>
      <c r="DN3">
        <v>0.55600000000000005</v>
      </c>
      <c r="DO3">
        <v>30.29</v>
      </c>
      <c r="DP3">
        <v>26.7</v>
      </c>
      <c r="DQ3">
        <v>281.7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-2.5179999999999998</v>
      </c>
      <c r="EA3">
        <v>-47.84</v>
      </c>
      <c r="EB3">
        <v>-2.4780000000000002</v>
      </c>
      <c r="EC3">
        <v>-47.42</v>
      </c>
      <c r="ED3">
        <v>45.39</v>
      </c>
      <c r="EE3">
        <v>-46.4</v>
      </c>
      <c r="EF3">
        <v>-144</v>
      </c>
      <c r="EG3">
        <v>-195</v>
      </c>
      <c r="EH3">
        <v>-49</v>
      </c>
      <c r="EI3">
        <v>-100</v>
      </c>
      <c r="EJ3">
        <v>146</v>
      </c>
      <c r="EK3">
        <v>95</v>
      </c>
      <c r="EM3" t="s">
        <v>157</v>
      </c>
      <c r="EN3" t="s">
        <v>158</v>
      </c>
      <c r="EO3" t="s">
        <v>159</v>
      </c>
      <c r="EP3" t="s">
        <v>156</v>
      </c>
      <c r="EQ3">
        <v>0</v>
      </c>
      <c r="ER3" t="s">
        <v>141</v>
      </c>
      <c r="ES3" t="s">
        <v>141</v>
      </c>
      <c r="ET3" t="s">
        <v>141</v>
      </c>
      <c r="EU3" t="s">
        <v>141</v>
      </c>
      <c r="EV3" t="s">
        <v>141</v>
      </c>
      <c r="EW3" t="s">
        <v>141</v>
      </c>
    </row>
    <row r="4" spans="1:153" x14ac:dyDescent="0.25">
      <c r="A4">
        <v>0</v>
      </c>
      <c r="B4" s="1">
        <v>44431.507427233795</v>
      </c>
      <c r="C4">
        <v>2</v>
      </c>
      <c r="D4" t="s">
        <v>138</v>
      </c>
      <c r="E4">
        <v>1</v>
      </c>
      <c r="F4">
        <v>2</v>
      </c>
      <c r="G4" t="s">
        <v>139</v>
      </c>
      <c r="H4" t="s">
        <v>140</v>
      </c>
      <c r="I4">
        <v>2</v>
      </c>
      <c r="J4">
        <v>1</v>
      </c>
      <c r="K4" t="s">
        <v>141</v>
      </c>
      <c r="L4" t="s">
        <v>142</v>
      </c>
      <c r="M4" t="s">
        <v>143</v>
      </c>
      <c r="N4" t="s">
        <v>144</v>
      </c>
      <c r="O4" t="s">
        <v>145</v>
      </c>
      <c r="P4" t="s">
        <v>145</v>
      </c>
      <c r="Q4">
        <v>9.8000000000000007</v>
      </c>
      <c r="R4">
        <v>17.7</v>
      </c>
      <c r="S4">
        <v>9.8000000000000007</v>
      </c>
      <c r="T4">
        <v>18.399999999999999</v>
      </c>
      <c r="U4">
        <v>72944</v>
      </c>
      <c r="V4">
        <v>27426</v>
      </c>
      <c r="W4">
        <v>90008</v>
      </c>
      <c r="X4">
        <v>33860</v>
      </c>
      <c r="Y4">
        <v>5</v>
      </c>
      <c r="Z4">
        <v>4.2</v>
      </c>
      <c r="AA4" t="s">
        <v>146</v>
      </c>
      <c r="AB4" t="s">
        <v>146</v>
      </c>
      <c r="AC4">
        <v>72</v>
      </c>
      <c r="AD4">
        <v>80</v>
      </c>
      <c r="AE4">
        <v>74</v>
      </c>
      <c r="AF4">
        <v>57</v>
      </c>
      <c r="AG4" t="s">
        <v>146</v>
      </c>
      <c r="AH4" t="s">
        <v>146</v>
      </c>
      <c r="AI4" t="s">
        <v>146</v>
      </c>
      <c r="AJ4" t="s">
        <v>146</v>
      </c>
      <c r="AK4" t="s">
        <v>146</v>
      </c>
      <c r="AL4" t="s">
        <v>146</v>
      </c>
      <c r="AM4">
        <v>-30</v>
      </c>
      <c r="AN4">
        <v>-15</v>
      </c>
      <c r="AO4">
        <v>14.5</v>
      </c>
      <c r="AP4">
        <v>7.5</v>
      </c>
      <c r="AQ4" t="s">
        <v>147</v>
      </c>
      <c r="AR4" t="s">
        <v>146</v>
      </c>
      <c r="AS4" t="s">
        <v>146</v>
      </c>
      <c r="AT4" t="s">
        <v>146</v>
      </c>
      <c r="AV4">
        <v>9.8000000000000007</v>
      </c>
      <c r="AW4">
        <v>9.8000000000000007</v>
      </c>
      <c r="AX4">
        <v>4.9000000000000004</v>
      </c>
      <c r="AZ4">
        <v>17.7</v>
      </c>
      <c r="BA4">
        <v>18.399999999999999</v>
      </c>
      <c r="BB4">
        <v>4.2</v>
      </c>
      <c r="BD4">
        <v>19.600000000000001</v>
      </c>
      <c r="BE4">
        <v>19.600000000000001</v>
      </c>
      <c r="BF4">
        <v>4.9000000000000004</v>
      </c>
      <c r="BH4">
        <v>19</v>
      </c>
      <c r="BI4">
        <v>19.7</v>
      </c>
      <c r="BJ4">
        <v>4.2</v>
      </c>
      <c r="BL4">
        <v>26.5</v>
      </c>
      <c r="BM4">
        <v>26.5</v>
      </c>
      <c r="BN4">
        <v>4.9000000000000004</v>
      </c>
      <c r="BO4" t="s">
        <v>148</v>
      </c>
      <c r="BP4" t="s">
        <v>149</v>
      </c>
      <c r="BQ4">
        <v>4</v>
      </c>
      <c r="BR4">
        <v>1</v>
      </c>
      <c r="BS4">
        <v>100</v>
      </c>
      <c r="BT4">
        <v>100</v>
      </c>
      <c r="BU4" t="s">
        <v>166</v>
      </c>
      <c r="BV4">
        <v>8</v>
      </c>
      <c r="BW4" t="s">
        <v>167</v>
      </c>
      <c r="BX4">
        <v>8</v>
      </c>
      <c r="BY4" t="s">
        <v>168</v>
      </c>
      <c r="BZ4">
        <v>1</v>
      </c>
      <c r="CA4" t="s">
        <v>169</v>
      </c>
      <c r="CB4">
        <v>1</v>
      </c>
      <c r="CC4" t="s">
        <v>170</v>
      </c>
      <c r="CD4">
        <v>8</v>
      </c>
      <c r="CE4" t="s">
        <v>171</v>
      </c>
      <c r="CF4">
        <v>8</v>
      </c>
      <c r="CG4">
        <v>192</v>
      </c>
      <c r="CH4">
        <v>175</v>
      </c>
      <c r="CI4">
        <v>5625</v>
      </c>
      <c r="CJ4">
        <v>39421</v>
      </c>
      <c r="CK4">
        <v>19263204</v>
      </c>
      <c r="CL4">
        <v>52021361</v>
      </c>
      <c r="CM4">
        <v>7564</v>
      </c>
      <c r="CN4">
        <v>0</v>
      </c>
      <c r="CO4">
        <v>86400</v>
      </c>
      <c r="CP4">
        <v>86400</v>
      </c>
      <c r="CQ4">
        <v>3</v>
      </c>
      <c r="CR4">
        <v>2</v>
      </c>
      <c r="CS4" t="s">
        <v>156</v>
      </c>
      <c r="CT4">
        <v>2.4E-2</v>
      </c>
      <c r="CU4">
        <v>2.4E-2</v>
      </c>
      <c r="CV4">
        <v>0</v>
      </c>
      <c r="CW4" t="s">
        <v>141</v>
      </c>
      <c r="CX4" t="s">
        <v>141</v>
      </c>
      <c r="CY4" t="s">
        <v>141</v>
      </c>
      <c r="CZ4">
        <v>2.4E-2</v>
      </c>
      <c r="DA4">
        <v>2.5000000000000001E-2</v>
      </c>
      <c r="DB4">
        <v>0</v>
      </c>
      <c r="DC4">
        <v>10000000</v>
      </c>
      <c r="DD4">
        <v>8483000</v>
      </c>
      <c r="DE4">
        <v>10000000</v>
      </c>
      <c r="DF4">
        <v>10000000</v>
      </c>
      <c r="DG4" t="s">
        <v>141</v>
      </c>
      <c r="DH4">
        <v>19</v>
      </c>
      <c r="DI4">
        <v>16</v>
      </c>
      <c r="DJ4">
        <v>164</v>
      </c>
      <c r="DK4" t="s">
        <v>141</v>
      </c>
      <c r="DL4">
        <v>1.55</v>
      </c>
      <c r="DM4">
        <v>1.609</v>
      </c>
      <c r="DN4">
        <v>0.50600000000000001</v>
      </c>
      <c r="DO4">
        <v>33.32</v>
      </c>
      <c r="DP4">
        <v>27.59</v>
      </c>
      <c r="DQ4">
        <v>283.3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-2.5430000000000001</v>
      </c>
      <c r="EA4">
        <v>-47.3</v>
      </c>
      <c r="EB4">
        <v>-2.54</v>
      </c>
      <c r="EC4">
        <v>-47.29</v>
      </c>
      <c r="ED4">
        <v>45.66</v>
      </c>
      <c r="EE4">
        <v>-45.97</v>
      </c>
      <c r="EF4">
        <v>-82</v>
      </c>
      <c r="EG4">
        <v>-134</v>
      </c>
      <c r="EH4">
        <v>-157</v>
      </c>
      <c r="EI4">
        <v>-203</v>
      </c>
      <c r="EJ4">
        <v>152</v>
      </c>
      <c r="EK4">
        <v>103</v>
      </c>
      <c r="EM4" t="s">
        <v>157</v>
      </c>
      <c r="EN4" t="s">
        <v>158</v>
      </c>
      <c r="EO4" t="s">
        <v>159</v>
      </c>
      <c r="EP4" t="s">
        <v>156</v>
      </c>
      <c r="EQ4">
        <v>0</v>
      </c>
      <c r="ER4" t="s">
        <v>141</v>
      </c>
      <c r="ES4" t="s">
        <v>141</v>
      </c>
      <c r="ET4" t="s">
        <v>141</v>
      </c>
      <c r="EU4" t="s">
        <v>141</v>
      </c>
      <c r="EV4" t="s">
        <v>141</v>
      </c>
      <c r="EW4" t="s">
        <v>141</v>
      </c>
    </row>
    <row r="5" spans="1:153" x14ac:dyDescent="0.25">
      <c r="A5">
        <v>0</v>
      </c>
      <c r="B5" s="1">
        <v>44431.507874212963</v>
      </c>
      <c r="C5">
        <v>3</v>
      </c>
      <c r="D5" t="s">
        <v>138</v>
      </c>
      <c r="E5">
        <v>1</v>
      </c>
      <c r="F5">
        <v>3</v>
      </c>
      <c r="G5" t="s">
        <v>139</v>
      </c>
      <c r="H5" t="s">
        <v>140</v>
      </c>
      <c r="I5">
        <v>2</v>
      </c>
      <c r="J5">
        <v>1</v>
      </c>
      <c r="K5" t="s">
        <v>141</v>
      </c>
      <c r="L5" t="s">
        <v>142</v>
      </c>
      <c r="M5" t="s">
        <v>143</v>
      </c>
      <c r="N5" t="s">
        <v>144</v>
      </c>
      <c r="O5" t="s">
        <v>145</v>
      </c>
      <c r="P5" t="s">
        <v>145</v>
      </c>
      <c r="Q5">
        <v>9.9</v>
      </c>
      <c r="R5">
        <v>17.5</v>
      </c>
      <c r="S5">
        <v>9.9</v>
      </c>
      <c r="T5">
        <v>18</v>
      </c>
      <c r="U5">
        <v>78944</v>
      </c>
      <c r="V5">
        <v>28330</v>
      </c>
      <c r="W5">
        <v>87448</v>
      </c>
      <c r="X5">
        <v>31756</v>
      </c>
      <c r="Y5">
        <v>6.3</v>
      </c>
      <c r="Z5">
        <v>6</v>
      </c>
      <c r="AA5" t="s">
        <v>146</v>
      </c>
      <c r="AB5" t="s">
        <v>146</v>
      </c>
      <c r="AC5">
        <v>73</v>
      </c>
      <c r="AD5">
        <v>81</v>
      </c>
      <c r="AE5">
        <v>73</v>
      </c>
      <c r="AF5">
        <v>58</v>
      </c>
      <c r="AG5" t="s">
        <v>146</v>
      </c>
      <c r="AH5" t="s">
        <v>146</v>
      </c>
      <c r="AI5" t="s">
        <v>146</v>
      </c>
      <c r="AJ5" t="s">
        <v>146</v>
      </c>
      <c r="AK5" t="s">
        <v>146</v>
      </c>
      <c r="AL5" t="s">
        <v>146</v>
      </c>
      <c r="AM5">
        <v>-30</v>
      </c>
      <c r="AN5">
        <v>-15</v>
      </c>
      <c r="AO5">
        <v>14.5</v>
      </c>
      <c r="AP5">
        <v>7.6</v>
      </c>
      <c r="AQ5" t="s">
        <v>147</v>
      </c>
      <c r="AR5" t="s">
        <v>146</v>
      </c>
      <c r="AS5" t="s">
        <v>146</v>
      </c>
      <c r="AT5" t="s">
        <v>146</v>
      </c>
      <c r="AV5">
        <v>9.9</v>
      </c>
      <c r="AW5">
        <v>9.9</v>
      </c>
      <c r="AX5">
        <v>6.3</v>
      </c>
      <c r="AZ5">
        <v>17.5</v>
      </c>
      <c r="BA5">
        <v>18</v>
      </c>
      <c r="BB5">
        <v>6</v>
      </c>
      <c r="BD5">
        <v>19.600000000000001</v>
      </c>
      <c r="BE5">
        <v>19.600000000000001</v>
      </c>
      <c r="BF5">
        <v>6.3</v>
      </c>
      <c r="BH5">
        <v>18.899999999999999</v>
      </c>
      <c r="BI5">
        <v>19.7</v>
      </c>
      <c r="BJ5">
        <v>6</v>
      </c>
      <c r="BL5">
        <v>26.8</v>
      </c>
      <c r="BM5">
        <v>26.8</v>
      </c>
      <c r="BN5">
        <v>6.3</v>
      </c>
      <c r="BO5" t="s">
        <v>148</v>
      </c>
      <c r="BP5" t="s">
        <v>149</v>
      </c>
      <c r="BQ5">
        <v>4</v>
      </c>
      <c r="BR5">
        <v>1</v>
      </c>
      <c r="BS5">
        <v>100</v>
      </c>
      <c r="BT5">
        <v>100</v>
      </c>
      <c r="BU5" t="s">
        <v>172</v>
      </c>
      <c r="BV5">
        <v>8</v>
      </c>
      <c r="BW5" t="s">
        <v>173</v>
      </c>
      <c r="BX5">
        <v>8</v>
      </c>
      <c r="BY5" t="s">
        <v>174</v>
      </c>
      <c r="BZ5">
        <v>1</v>
      </c>
      <c r="CA5" t="s">
        <v>175</v>
      </c>
      <c r="CB5">
        <v>1</v>
      </c>
      <c r="CC5" t="s">
        <v>176</v>
      </c>
      <c r="CD5">
        <v>8</v>
      </c>
      <c r="CE5" t="s">
        <v>177</v>
      </c>
      <c r="CF5">
        <v>8</v>
      </c>
      <c r="CG5">
        <v>224</v>
      </c>
      <c r="CH5">
        <v>591</v>
      </c>
      <c r="CI5">
        <v>146143</v>
      </c>
      <c r="CJ5">
        <v>176270</v>
      </c>
      <c r="CK5">
        <v>19488200</v>
      </c>
      <c r="CL5">
        <v>51497197</v>
      </c>
      <c r="CM5">
        <v>6059</v>
      </c>
      <c r="CN5">
        <v>0</v>
      </c>
      <c r="CO5">
        <v>86400</v>
      </c>
      <c r="CP5">
        <v>86400</v>
      </c>
      <c r="CQ5">
        <v>3</v>
      </c>
      <c r="CR5">
        <v>3</v>
      </c>
      <c r="CS5" t="s">
        <v>156</v>
      </c>
      <c r="CT5">
        <v>0.02</v>
      </c>
      <c r="CU5">
        <v>1.9E-2</v>
      </c>
      <c r="CV5">
        <v>0</v>
      </c>
      <c r="CW5" t="s">
        <v>141</v>
      </c>
      <c r="CX5" t="s">
        <v>141</v>
      </c>
      <c r="CY5" t="s">
        <v>141</v>
      </c>
      <c r="CZ5">
        <v>2.9000000000000001E-2</v>
      </c>
      <c r="DA5">
        <v>2.7E-2</v>
      </c>
      <c r="DB5">
        <v>2E-3</v>
      </c>
      <c r="DC5">
        <v>10000000</v>
      </c>
      <c r="DD5">
        <v>10000000</v>
      </c>
      <c r="DE5">
        <v>10000000</v>
      </c>
      <c r="DF5">
        <v>10000000</v>
      </c>
      <c r="DG5" t="s">
        <v>141</v>
      </c>
      <c r="DH5">
        <v>18</v>
      </c>
      <c r="DI5">
        <v>16</v>
      </c>
      <c r="DJ5">
        <v>163</v>
      </c>
      <c r="DK5" t="s">
        <v>141</v>
      </c>
      <c r="DL5">
        <v>1.6359999999999999</v>
      </c>
      <c r="DM5">
        <v>2.1139999999999999</v>
      </c>
      <c r="DN5">
        <v>0.30299999999999999</v>
      </c>
      <c r="DO5">
        <v>31.34</v>
      </c>
      <c r="DP5">
        <v>28.32</v>
      </c>
      <c r="DQ5">
        <v>282.39999999999998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-2.4750000000000001</v>
      </c>
      <c r="EA5">
        <v>-47.58</v>
      </c>
      <c r="EB5">
        <v>-2.411</v>
      </c>
      <c r="EC5">
        <v>-47.45</v>
      </c>
      <c r="ED5">
        <v>46.04</v>
      </c>
      <c r="EE5">
        <v>-46.18</v>
      </c>
      <c r="EF5">
        <v>-151</v>
      </c>
      <c r="EG5">
        <v>-200</v>
      </c>
      <c r="EH5">
        <v>-94</v>
      </c>
      <c r="EI5">
        <v>-149</v>
      </c>
      <c r="EJ5">
        <v>75</v>
      </c>
      <c r="EK5">
        <v>24</v>
      </c>
      <c r="EM5" t="s">
        <v>157</v>
      </c>
      <c r="EN5" t="s">
        <v>158</v>
      </c>
      <c r="EO5" t="s">
        <v>159</v>
      </c>
      <c r="EP5" t="s">
        <v>156</v>
      </c>
      <c r="EQ5">
        <v>0</v>
      </c>
      <c r="ER5" t="s">
        <v>141</v>
      </c>
      <c r="ES5" t="s">
        <v>141</v>
      </c>
      <c r="ET5" t="s">
        <v>141</v>
      </c>
      <c r="EU5" t="s">
        <v>141</v>
      </c>
      <c r="EV5" t="s">
        <v>141</v>
      </c>
      <c r="EW5" t="s">
        <v>141</v>
      </c>
    </row>
    <row r="6" spans="1:153" x14ac:dyDescent="0.25">
      <c r="A6">
        <v>0</v>
      </c>
      <c r="B6" s="1">
        <v>44431.508320636574</v>
      </c>
      <c r="C6">
        <v>4</v>
      </c>
      <c r="D6" t="s">
        <v>138</v>
      </c>
      <c r="E6">
        <v>1</v>
      </c>
      <c r="F6">
        <v>4</v>
      </c>
      <c r="G6" t="s">
        <v>139</v>
      </c>
      <c r="H6" t="s">
        <v>140</v>
      </c>
      <c r="I6">
        <v>2</v>
      </c>
      <c r="J6">
        <v>1</v>
      </c>
      <c r="K6" t="s">
        <v>141</v>
      </c>
      <c r="L6" t="s">
        <v>142</v>
      </c>
      <c r="M6" t="s">
        <v>143</v>
      </c>
      <c r="N6" t="s">
        <v>144</v>
      </c>
      <c r="O6" t="s">
        <v>145</v>
      </c>
      <c r="P6" t="s">
        <v>145</v>
      </c>
      <c r="Q6">
        <v>10</v>
      </c>
      <c r="R6">
        <v>17.899999999999999</v>
      </c>
      <c r="S6">
        <v>10</v>
      </c>
      <c r="T6">
        <v>18.399999999999999</v>
      </c>
      <c r="U6">
        <v>80392</v>
      </c>
      <c r="V6">
        <v>30235</v>
      </c>
      <c r="W6">
        <v>88952</v>
      </c>
      <c r="X6">
        <v>33644</v>
      </c>
      <c r="Y6">
        <v>6</v>
      </c>
      <c r="Z6">
        <v>5.6</v>
      </c>
      <c r="AA6" t="s">
        <v>146</v>
      </c>
      <c r="AB6" t="s">
        <v>146</v>
      </c>
      <c r="AC6">
        <v>70</v>
      </c>
      <c r="AD6">
        <v>83</v>
      </c>
      <c r="AE6">
        <v>74</v>
      </c>
      <c r="AF6">
        <v>59</v>
      </c>
      <c r="AG6" t="s">
        <v>146</v>
      </c>
      <c r="AH6" t="s">
        <v>146</v>
      </c>
      <c r="AI6" t="s">
        <v>146</v>
      </c>
      <c r="AJ6" t="s">
        <v>146</v>
      </c>
      <c r="AK6" t="s">
        <v>146</v>
      </c>
      <c r="AL6" t="s">
        <v>146</v>
      </c>
      <c r="AM6">
        <v>-30</v>
      </c>
      <c r="AN6">
        <v>-15</v>
      </c>
      <c r="AO6">
        <v>14.5</v>
      </c>
      <c r="AP6">
        <v>7.6</v>
      </c>
      <c r="AQ6" t="s">
        <v>147</v>
      </c>
      <c r="AR6" t="s">
        <v>146</v>
      </c>
      <c r="AS6" t="s">
        <v>146</v>
      </c>
      <c r="AT6" t="s">
        <v>146</v>
      </c>
      <c r="AV6">
        <v>10</v>
      </c>
      <c r="AW6">
        <v>10</v>
      </c>
      <c r="AX6">
        <v>5.8</v>
      </c>
      <c r="AZ6">
        <v>17.899999999999999</v>
      </c>
      <c r="BA6">
        <v>18.399999999999999</v>
      </c>
      <c r="BB6">
        <v>5.6</v>
      </c>
      <c r="BD6">
        <v>20.100000000000001</v>
      </c>
      <c r="BE6">
        <v>20</v>
      </c>
      <c r="BF6">
        <v>5.8</v>
      </c>
      <c r="BH6">
        <v>19.399999999999999</v>
      </c>
      <c r="BI6">
        <v>20.2</v>
      </c>
      <c r="BJ6">
        <v>5.6</v>
      </c>
      <c r="BL6">
        <v>27.3</v>
      </c>
      <c r="BM6">
        <v>27.3</v>
      </c>
      <c r="BN6">
        <v>5.8</v>
      </c>
      <c r="BO6" t="s">
        <v>148</v>
      </c>
      <c r="BP6" t="s">
        <v>149</v>
      </c>
      <c r="BQ6">
        <v>4</v>
      </c>
      <c r="BR6">
        <v>1</v>
      </c>
      <c r="BS6">
        <v>100</v>
      </c>
      <c r="BT6">
        <v>100</v>
      </c>
      <c r="BU6" t="s">
        <v>178</v>
      </c>
      <c r="BV6">
        <v>8</v>
      </c>
      <c r="BW6" t="s">
        <v>179</v>
      </c>
      <c r="BX6">
        <v>8</v>
      </c>
      <c r="BY6" t="s">
        <v>180</v>
      </c>
      <c r="BZ6">
        <v>1</v>
      </c>
      <c r="CA6" t="s">
        <v>181</v>
      </c>
      <c r="CB6">
        <v>1</v>
      </c>
      <c r="CC6" t="s">
        <v>182</v>
      </c>
      <c r="CD6">
        <v>8</v>
      </c>
      <c r="CE6" t="s">
        <v>183</v>
      </c>
      <c r="CF6">
        <v>8</v>
      </c>
      <c r="CG6">
        <v>483</v>
      </c>
      <c r="CH6">
        <v>410</v>
      </c>
      <c r="CI6">
        <v>109921</v>
      </c>
      <c r="CJ6">
        <v>84264</v>
      </c>
      <c r="CK6">
        <v>20831319</v>
      </c>
      <c r="CL6">
        <v>53952481</v>
      </c>
      <c r="CM6">
        <v>9691</v>
      </c>
      <c r="CN6">
        <v>0</v>
      </c>
      <c r="CO6">
        <v>86400</v>
      </c>
      <c r="CP6">
        <v>86400</v>
      </c>
      <c r="CQ6">
        <v>3</v>
      </c>
      <c r="CR6">
        <v>4</v>
      </c>
      <c r="CS6" t="s">
        <v>156</v>
      </c>
      <c r="CT6">
        <v>1.7000000000000001E-2</v>
      </c>
      <c r="CU6">
        <v>1.7999999999999999E-2</v>
      </c>
      <c r="CV6">
        <v>0</v>
      </c>
      <c r="CW6" t="s">
        <v>141</v>
      </c>
      <c r="CX6" t="s">
        <v>141</v>
      </c>
      <c r="CY6" t="s">
        <v>141</v>
      </c>
      <c r="CZ6">
        <v>7.2999999999999995E-2</v>
      </c>
      <c r="DA6">
        <v>6.6000000000000003E-2</v>
      </c>
      <c r="DB6">
        <v>7.0000000000000001E-3</v>
      </c>
      <c r="DC6">
        <v>7740000</v>
      </c>
      <c r="DD6">
        <v>10000000</v>
      </c>
      <c r="DE6">
        <v>10000000</v>
      </c>
      <c r="DF6">
        <v>10000000</v>
      </c>
      <c r="DG6" t="s">
        <v>141</v>
      </c>
      <c r="DH6">
        <v>19</v>
      </c>
      <c r="DI6">
        <v>17</v>
      </c>
      <c r="DJ6">
        <v>163</v>
      </c>
      <c r="DK6" t="s">
        <v>141</v>
      </c>
      <c r="DL6">
        <v>2.621</v>
      </c>
      <c r="DM6">
        <v>2.202</v>
      </c>
      <c r="DN6">
        <v>0.30599999999999999</v>
      </c>
      <c r="DO6">
        <v>33.950000000000003</v>
      </c>
      <c r="DP6">
        <v>29.05</v>
      </c>
      <c r="DQ6">
        <v>281.2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-2.3879999999999999</v>
      </c>
      <c r="EA6">
        <v>-46.97</v>
      </c>
      <c r="EB6">
        <v>-2.4060000000000001</v>
      </c>
      <c r="EC6">
        <v>-46.98</v>
      </c>
      <c r="ED6">
        <v>45.79</v>
      </c>
      <c r="EE6">
        <v>-46.08</v>
      </c>
      <c r="EF6">
        <v>-207</v>
      </c>
      <c r="EG6">
        <v>-265</v>
      </c>
      <c r="EH6">
        <v>67</v>
      </c>
      <c r="EI6">
        <v>15</v>
      </c>
      <c r="EJ6">
        <v>187</v>
      </c>
      <c r="EK6">
        <v>132</v>
      </c>
      <c r="EM6" t="s">
        <v>157</v>
      </c>
      <c r="EN6" t="s">
        <v>158</v>
      </c>
      <c r="EO6" t="s">
        <v>159</v>
      </c>
      <c r="EP6" t="s">
        <v>156</v>
      </c>
      <c r="EQ6">
        <v>0</v>
      </c>
      <c r="ER6" t="s">
        <v>141</v>
      </c>
      <c r="ES6" t="s">
        <v>141</v>
      </c>
      <c r="ET6" t="s">
        <v>141</v>
      </c>
      <c r="EU6" t="s">
        <v>141</v>
      </c>
      <c r="EV6" t="s">
        <v>141</v>
      </c>
      <c r="EW6" t="s">
        <v>141</v>
      </c>
    </row>
    <row r="7" spans="1:153" x14ac:dyDescent="0.25">
      <c r="A7">
        <v>0</v>
      </c>
      <c r="B7" s="1">
        <v>44431.508763240738</v>
      </c>
      <c r="C7">
        <v>5</v>
      </c>
      <c r="D7" t="s">
        <v>138</v>
      </c>
      <c r="E7">
        <v>1</v>
      </c>
      <c r="F7">
        <v>5</v>
      </c>
      <c r="G7" t="s">
        <v>139</v>
      </c>
      <c r="H7" t="s">
        <v>140</v>
      </c>
      <c r="I7">
        <v>2</v>
      </c>
      <c r="J7">
        <v>1</v>
      </c>
      <c r="K7" t="s">
        <v>141</v>
      </c>
      <c r="L7" t="s">
        <v>142</v>
      </c>
      <c r="M7" t="s">
        <v>143</v>
      </c>
      <c r="N7" t="s">
        <v>144</v>
      </c>
      <c r="O7" t="s">
        <v>145</v>
      </c>
      <c r="P7" t="s">
        <v>145</v>
      </c>
      <c r="Q7">
        <v>9.8000000000000007</v>
      </c>
      <c r="R7">
        <v>17.7</v>
      </c>
      <c r="S7">
        <v>9.8000000000000007</v>
      </c>
      <c r="T7">
        <v>18.3</v>
      </c>
      <c r="U7">
        <v>73216</v>
      </c>
      <c r="V7">
        <v>27293</v>
      </c>
      <c r="W7">
        <v>81272</v>
      </c>
      <c r="X7">
        <v>30796</v>
      </c>
      <c r="Y7">
        <v>6.3</v>
      </c>
      <c r="Z7">
        <v>6</v>
      </c>
      <c r="AA7" t="s">
        <v>146</v>
      </c>
      <c r="AB7" t="s">
        <v>146</v>
      </c>
      <c r="AC7">
        <v>69</v>
      </c>
      <c r="AD7">
        <v>79</v>
      </c>
      <c r="AE7">
        <v>73</v>
      </c>
      <c r="AF7">
        <v>56</v>
      </c>
      <c r="AG7" t="s">
        <v>146</v>
      </c>
      <c r="AH7" t="s">
        <v>146</v>
      </c>
      <c r="AI7" t="s">
        <v>146</v>
      </c>
      <c r="AJ7" t="s">
        <v>146</v>
      </c>
      <c r="AK7" t="s">
        <v>146</v>
      </c>
      <c r="AL7" t="s">
        <v>146</v>
      </c>
      <c r="AM7">
        <v>-30</v>
      </c>
      <c r="AN7">
        <v>-15</v>
      </c>
      <c r="AO7">
        <v>14.5</v>
      </c>
      <c r="AP7">
        <v>7.4</v>
      </c>
      <c r="AQ7" t="s">
        <v>147</v>
      </c>
      <c r="AR7" t="s">
        <v>146</v>
      </c>
      <c r="AS7" t="s">
        <v>146</v>
      </c>
      <c r="AT7" t="s">
        <v>146</v>
      </c>
      <c r="AV7">
        <v>9.8000000000000007</v>
      </c>
      <c r="AW7">
        <v>9.8000000000000007</v>
      </c>
      <c r="AX7">
        <v>6.2</v>
      </c>
      <c r="AZ7">
        <v>17.7</v>
      </c>
      <c r="BA7">
        <v>18.3</v>
      </c>
      <c r="BB7">
        <v>6</v>
      </c>
      <c r="BD7">
        <v>19.8</v>
      </c>
      <c r="BE7">
        <v>19.8</v>
      </c>
      <c r="BF7">
        <v>6.2</v>
      </c>
      <c r="BH7">
        <v>18.8</v>
      </c>
      <c r="BI7">
        <v>19.7</v>
      </c>
      <c r="BJ7">
        <v>6</v>
      </c>
      <c r="BL7">
        <v>27.5</v>
      </c>
      <c r="BM7">
        <v>27.6</v>
      </c>
      <c r="BN7">
        <v>6.2</v>
      </c>
      <c r="BO7" t="s">
        <v>148</v>
      </c>
      <c r="BP7" t="s">
        <v>149</v>
      </c>
      <c r="BQ7">
        <v>4</v>
      </c>
      <c r="BR7">
        <v>1</v>
      </c>
      <c r="BS7">
        <v>100</v>
      </c>
      <c r="BT7">
        <v>100</v>
      </c>
      <c r="BU7" t="s">
        <v>184</v>
      </c>
      <c r="BV7">
        <v>8</v>
      </c>
      <c r="BW7" t="s">
        <v>185</v>
      </c>
      <c r="BX7">
        <v>8</v>
      </c>
      <c r="BY7" t="s">
        <v>186</v>
      </c>
      <c r="BZ7">
        <v>1</v>
      </c>
      <c r="CA7" t="s">
        <v>187</v>
      </c>
      <c r="CB7">
        <v>1</v>
      </c>
      <c r="CC7" t="s">
        <v>188</v>
      </c>
      <c r="CD7">
        <v>8</v>
      </c>
      <c r="CE7" t="s">
        <v>189</v>
      </c>
      <c r="CF7">
        <v>8</v>
      </c>
      <c r="CG7">
        <v>602</v>
      </c>
      <c r="CH7">
        <v>231</v>
      </c>
      <c r="CI7">
        <v>277277</v>
      </c>
      <c r="CJ7">
        <v>57982</v>
      </c>
      <c r="CK7">
        <v>18707414</v>
      </c>
      <c r="CL7">
        <v>48814968</v>
      </c>
      <c r="CM7">
        <v>5086</v>
      </c>
      <c r="CN7">
        <v>0</v>
      </c>
      <c r="CO7">
        <v>86400</v>
      </c>
      <c r="CP7">
        <v>86400</v>
      </c>
      <c r="CQ7">
        <v>3</v>
      </c>
      <c r="CR7">
        <v>5</v>
      </c>
      <c r="CS7" t="s">
        <v>156</v>
      </c>
      <c r="CT7">
        <v>2.3E-2</v>
      </c>
      <c r="CU7">
        <v>2.5000000000000001E-2</v>
      </c>
      <c r="CV7">
        <v>0</v>
      </c>
      <c r="CW7" t="s">
        <v>141</v>
      </c>
      <c r="CX7" t="s">
        <v>141</v>
      </c>
      <c r="CY7" t="s">
        <v>141</v>
      </c>
      <c r="CZ7">
        <v>7.3999999999999996E-2</v>
      </c>
      <c r="DA7">
        <v>5.5E-2</v>
      </c>
      <c r="DB7">
        <v>1.7000000000000001E-2</v>
      </c>
      <c r="DC7">
        <v>5261000</v>
      </c>
      <c r="DD7">
        <v>6515000</v>
      </c>
      <c r="DE7">
        <v>10000000</v>
      </c>
      <c r="DF7">
        <v>10000000</v>
      </c>
      <c r="DG7" t="s">
        <v>141</v>
      </c>
      <c r="DH7">
        <v>19</v>
      </c>
      <c r="DI7">
        <v>18</v>
      </c>
      <c r="DJ7">
        <v>163</v>
      </c>
      <c r="DK7" t="s">
        <v>141</v>
      </c>
      <c r="DL7">
        <v>2.7629999999999999</v>
      </c>
      <c r="DM7">
        <v>2.5230000000000001</v>
      </c>
      <c r="DN7">
        <v>0.38300000000000001</v>
      </c>
      <c r="DO7">
        <v>33.78</v>
      </c>
      <c r="DP7">
        <v>30.88</v>
      </c>
      <c r="DQ7">
        <v>282.3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-2.2669999999999999</v>
      </c>
      <c r="EA7">
        <v>-45.6</v>
      </c>
      <c r="EB7">
        <v>-2.2589999999999999</v>
      </c>
      <c r="EC7">
        <v>-45.59</v>
      </c>
      <c r="ED7">
        <v>45.94</v>
      </c>
      <c r="EE7">
        <v>-46.26</v>
      </c>
      <c r="EF7">
        <v>-338</v>
      </c>
      <c r="EG7">
        <v>-397</v>
      </c>
      <c r="EH7">
        <v>90</v>
      </c>
      <c r="EI7">
        <v>33</v>
      </c>
      <c r="EJ7">
        <v>60</v>
      </c>
      <c r="EK7">
        <v>0</v>
      </c>
      <c r="EM7" t="s">
        <v>157</v>
      </c>
      <c r="EN7" t="s">
        <v>158</v>
      </c>
      <c r="EO7" t="s">
        <v>159</v>
      </c>
      <c r="EP7" t="s">
        <v>156</v>
      </c>
      <c r="EQ7">
        <v>0</v>
      </c>
      <c r="ER7" t="s">
        <v>141</v>
      </c>
      <c r="ES7" t="s">
        <v>141</v>
      </c>
      <c r="ET7" t="s">
        <v>141</v>
      </c>
      <c r="EU7" t="s">
        <v>141</v>
      </c>
      <c r="EV7" t="s">
        <v>141</v>
      </c>
      <c r="EW7" t="s">
        <v>141</v>
      </c>
    </row>
    <row r="8" spans="1:153" x14ac:dyDescent="0.25">
      <c r="A8">
        <v>0</v>
      </c>
      <c r="B8" s="1">
        <v>44431.509207986113</v>
      </c>
      <c r="C8">
        <v>6</v>
      </c>
      <c r="D8" t="s">
        <v>138</v>
      </c>
      <c r="E8">
        <v>1</v>
      </c>
      <c r="F8">
        <v>6</v>
      </c>
      <c r="G8" t="s">
        <v>139</v>
      </c>
      <c r="H8" t="s">
        <v>140</v>
      </c>
      <c r="I8">
        <v>2</v>
      </c>
      <c r="J8">
        <v>1</v>
      </c>
      <c r="K8" t="s">
        <v>141</v>
      </c>
      <c r="L8" t="s">
        <v>142</v>
      </c>
      <c r="M8" t="s">
        <v>143</v>
      </c>
      <c r="N8" t="s">
        <v>144</v>
      </c>
      <c r="O8" t="s">
        <v>145</v>
      </c>
      <c r="P8" t="s">
        <v>145</v>
      </c>
      <c r="Q8">
        <v>9.8000000000000007</v>
      </c>
      <c r="R8">
        <v>18.100000000000001</v>
      </c>
      <c r="S8">
        <v>9.8000000000000007</v>
      </c>
      <c r="T8">
        <v>18.100000000000001</v>
      </c>
      <c r="U8">
        <v>87784</v>
      </c>
      <c r="V8">
        <v>31194</v>
      </c>
      <c r="W8">
        <v>95672</v>
      </c>
      <c r="X8">
        <v>34876</v>
      </c>
      <c r="Y8">
        <v>3</v>
      </c>
      <c r="Z8">
        <v>4.3</v>
      </c>
      <c r="AA8" t="s">
        <v>146</v>
      </c>
      <c r="AB8" t="s">
        <v>146</v>
      </c>
      <c r="AC8">
        <v>73</v>
      </c>
      <c r="AD8">
        <v>81</v>
      </c>
      <c r="AE8">
        <v>73</v>
      </c>
      <c r="AF8">
        <v>57</v>
      </c>
      <c r="AG8" t="s">
        <v>146</v>
      </c>
      <c r="AH8" t="s">
        <v>146</v>
      </c>
      <c r="AI8" t="s">
        <v>146</v>
      </c>
      <c r="AJ8" t="s">
        <v>146</v>
      </c>
      <c r="AK8" t="s">
        <v>146</v>
      </c>
      <c r="AL8" t="s">
        <v>146</v>
      </c>
      <c r="AM8">
        <v>-30</v>
      </c>
      <c r="AN8">
        <v>-15</v>
      </c>
      <c r="AO8">
        <v>14.5</v>
      </c>
      <c r="AP8">
        <v>7.6</v>
      </c>
      <c r="AQ8" t="s">
        <v>147</v>
      </c>
      <c r="AR8" t="s">
        <v>146</v>
      </c>
      <c r="AS8" t="s">
        <v>146</v>
      </c>
      <c r="AT8" t="s">
        <v>146</v>
      </c>
      <c r="AV8">
        <v>9.8000000000000007</v>
      </c>
      <c r="AW8">
        <v>9.8000000000000007</v>
      </c>
      <c r="AX8">
        <v>2.8</v>
      </c>
      <c r="AZ8">
        <v>18.100000000000001</v>
      </c>
      <c r="BA8">
        <v>18.100000000000001</v>
      </c>
      <c r="BB8">
        <v>4.3</v>
      </c>
      <c r="BD8">
        <v>19.399999999999999</v>
      </c>
      <c r="BE8">
        <v>19.399999999999999</v>
      </c>
      <c r="BF8">
        <v>2.8</v>
      </c>
      <c r="BH8">
        <v>18.399999999999999</v>
      </c>
      <c r="BI8">
        <v>19.399999999999999</v>
      </c>
      <c r="BJ8">
        <v>4.3</v>
      </c>
      <c r="BL8">
        <v>26.4</v>
      </c>
      <c r="BM8">
        <v>26.3</v>
      </c>
      <c r="BN8">
        <v>2.9</v>
      </c>
      <c r="BO8" t="s">
        <v>148</v>
      </c>
      <c r="BP8" t="s">
        <v>149</v>
      </c>
      <c r="BQ8">
        <v>4</v>
      </c>
      <c r="BR8">
        <v>1</v>
      </c>
      <c r="BS8">
        <v>100</v>
      </c>
      <c r="BT8">
        <v>100</v>
      </c>
      <c r="BU8" t="s">
        <v>190</v>
      </c>
      <c r="BV8">
        <v>8</v>
      </c>
      <c r="BW8" t="s">
        <v>191</v>
      </c>
      <c r="BX8">
        <v>8</v>
      </c>
      <c r="BY8" t="s">
        <v>192</v>
      </c>
      <c r="BZ8">
        <v>1</v>
      </c>
      <c r="CA8" t="s">
        <v>193</v>
      </c>
      <c r="CB8">
        <v>1</v>
      </c>
      <c r="CC8" t="s">
        <v>194</v>
      </c>
      <c r="CD8">
        <v>8</v>
      </c>
      <c r="CE8" t="s">
        <v>195</v>
      </c>
      <c r="CF8">
        <v>8</v>
      </c>
      <c r="CG8">
        <v>604</v>
      </c>
      <c r="CH8">
        <v>2910</v>
      </c>
      <c r="CI8">
        <v>110885</v>
      </c>
      <c r="CJ8">
        <v>187350</v>
      </c>
      <c r="CK8">
        <v>19969633</v>
      </c>
      <c r="CL8">
        <v>50288120</v>
      </c>
      <c r="CM8">
        <v>5747</v>
      </c>
      <c r="CN8">
        <v>0</v>
      </c>
      <c r="CO8">
        <v>86400</v>
      </c>
      <c r="CP8">
        <v>86400</v>
      </c>
      <c r="CQ8">
        <v>3</v>
      </c>
      <c r="CR8">
        <v>6</v>
      </c>
      <c r="CS8" t="s">
        <v>156</v>
      </c>
      <c r="CT8">
        <v>3.9E-2</v>
      </c>
      <c r="CU8">
        <v>3.9E-2</v>
      </c>
      <c r="CV8">
        <v>0</v>
      </c>
      <c r="CW8" t="s">
        <v>141</v>
      </c>
      <c r="CX8" t="s">
        <v>141</v>
      </c>
      <c r="CY8" t="s">
        <v>141</v>
      </c>
      <c r="CZ8">
        <v>5.5E-2</v>
      </c>
      <c r="DA8">
        <v>4.9000000000000002E-2</v>
      </c>
      <c r="DB8">
        <v>5.0000000000000001E-3</v>
      </c>
      <c r="DC8">
        <v>10000000</v>
      </c>
      <c r="DD8">
        <v>10000000</v>
      </c>
      <c r="DE8">
        <v>10000000</v>
      </c>
      <c r="DF8">
        <v>10000000</v>
      </c>
      <c r="DG8" t="s">
        <v>141</v>
      </c>
      <c r="DH8">
        <v>19</v>
      </c>
      <c r="DI8">
        <v>16</v>
      </c>
      <c r="DJ8">
        <v>164</v>
      </c>
      <c r="DK8" t="s">
        <v>141</v>
      </c>
      <c r="DL8">
        <v>2.0310000000000001</v>
      </c>
      <c r="DM8">
        <v>2.4950000000000001</v>
      </c>
      <c r="DN8">
        <v>0.34799999999999998</v>
      </c>
      <c r="DO8">
        <v>33.46</v>
      </c>
      <c r="DP8">
        <v>27.41</v>
      </c>
      <c r="DQ8">
        <v>283.5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-2.3759999999999999</v>
      </c>
      <c r="EA8">
        <v>-45.48</v>
      </c>
      <c r="EB8">
        <v>-2.339</v>
      </c>
      <c r="EC8">
        <v>-44.63</v>
      </c>
      <c r="ED8">
        <v>44.7</v>
      </c>
      <c r="EE8">
        <v>-46.13</v>
      </c>
      <c r="EF8">
        <v>-84</v>
      </c>
      <c r="EG8">
        <v>-135</v>
      </c>
      <c r="EH8">
        <v>-21</v>
      </c>
      <c r="EI8">
        <v>-73</v>
      </c>
      <c r="EJ8">
        <v>164</v>
      </c>
      <c r="EK8">
        <v>110</v>
      </c>
      <c r="EM8" t="s">
        <v>157</v>
      </c>
      <c r="EN8" t="s">
        <v>158</v>
      </c>
      <c r="EO8" t="s">
        <v>159</v>
      </c>
      <c r="EP8" t="s">
        <v>156</v>
      </c>
      <c r="EQ8">
        <v>0</v>
      </c>
      <c r="ER8" t="s">
        <v>141</v>
      </c>
      <c r="ES8" t="s">
        <v>141</v>
      </c>
      <c r="ET8" t="s">
        <v>141</v>
      </c>
      <c r="EU8" t="s">
        <v>141</v>
      </c>
      <c r="EV8" t="s">
        <v>141</v>
      </c>
      <c r="EW8" t="s">
        <v>141</v>
      </c>
    </row>
    <row r="9" spans="1:153" x14ac:dyDescent="0.25">
      <c r="A9">
        <v>0</v>
      </c>
      <c r="B9" s="1">
        <v>44431.509655416667</v>
      </c>
      <c r="C9">
        <v>7</v>
      </c>
      <c r="D9" t="s">
        <v>138</v>
      </c>
      <c r="E9">
        <v>1</v>
      </c>
      <c r="F9">
        <v>7</v>
      </c>
      <c r="G9" t="s">
        <v>139</v>
      </c>
      <c r="H9" t="s">
        <v>140</v>
      </c>
      <c r="I9">
        <v>2</v>
      </c>
      <c r="J9">
        <v>1</v>
      </c>
      <c r="K9" t="s">
        <v>141</v>
      </c>
      <c r="L9" t="s">
        <v>142</v>
      </c>
      <c r="M9" t="s">
        <v>143</v>
      </c>
      <c r="N9" t="s">
        <v>144</v>
      </c>
      <c r="O9" t="s">
        <v>145</v>
      </c>
      <c r="P9" t="s">
        <v>145</v>
      </c>
      <c r="Q9">
        <v>9.3000000000000007</v>
      </c>
      <c r="R9">
        <v>16.399999999999999</v>
      </c>
      <c r="S9">
        <v>9.3000000000000007</v>
      </c>
      <c r="T9">
        <v>17.2</v>
      </c>
      <c r="U9">
        <v>78592</v>
      </c>
      <c r="V9">
        <v>26207</v>
      </c>
      <c r="W9">
        <v>86424</v>
      </c>
      <c r="X9">
        <v>29716</v>
      </c>
      <c r="Y9">
        <v>5.9</v>
      </c>
      <c r="Z9">
        <v>5.7</v>
      </c>
      <c r="AA9" t="s">
        <v>146</v>
      </c>
      <c r="AB9" t="s">
        <v>146</v>
      </c>
      <c r="AC9">
        <v>64</v>
      </c>
      <c r="AD9">
        <v>77</v>
      </c>
      <c r="AE9">
        <v>68</v>
      </c>
      <c r="AF9">
        <v>54</v>
      </c>
      <c r="AG9" t="s">
        <v>146</v>
      </c>
      <c r="AH9" t="s">
        <v>146</v>
      </c>
      <c r="AI9" t="s">
        <v>146</v>
      </c>
      <c r="AJ9" t="s">
        <v>146</v>
      </c>
      <c r="AK9" t="s">
        <v>146</v>
      </c>
      <c r="AL9" t="s">
        <v>146</v>
      </c>
      <c r="AM9">
        <v>-30</v>
      </c>
      <c r="AN9">
        <v>-15</v>
      </c>
      <c r="AO9">
        <v>14.5</v>
      </c>
      <c r="AP9">
        <v>7.4</v>
      </c>
      <c r="AQ9" t="s">
        <v>147</v>
      </c>
      <c r="AR9" t="s">
        <v>146</v>
      </c>
      <c r="AS9" t="s">
        <v>146</v>
      </c>
      <c r="AT9" t="s">
        <v>146</v>
      </c>
      <c r="AV9">
        <v>9.3000000000000007</v>
      </c>
      <c r="AW9">
        <v>9.3000000000000007</v>
      </c>
      <c r="AX9">
        <v>5.9</v>
      </c>
      <c r="AZ9">
        <v>16.399999999999999</v>
      </c>
      <c r="BA9">
        <v>17.2</v>
      </c>
      <c r="BB9">
        <v>5.7</v>
      </c>
      <c r="BD9">
        <v>18.3</v>
      </c>
      <c r="BE9">
        <v>18.3</v>
      </c>
      <c r="BF9">
        <v>5.9</v>
      </c>
      <c r="BH9">
        <v>17.7</v>
      </c>
      <c r="BI9">
        <v>18.5</v>
      </c>
      <c r="BJ9">
        <v>5.7</v>
      </c>
      <c r="BL9">
        <v>25.1</v>
      </c>
      <c r="BM9">
        <v>25.1</v>
      </c>
      <c r="BN9">
        <v>5.9</v>
      </c>
      <c r="BO9" t="s">
        <v>148</v>
      </c>
      <c r="BP9" t="s">
        <v>149</v>
      </c>
      <c r="BQ9">
        <v>4</v>
      </c>
      <c r="BR9">
        <v>1</v>
      </c>
      <c r="BS9">
        <v>100</v>
      </c>
      <c r="BT9">
        <v>100</v>
      </c>
      <c r="BU9" t="s">
        <v>196</v>
      </c>
      <c r="BV9">
        <v>8</v>
      </c>
      <c r="BW9" t="s">
        <v>197</v>
      </c>
      <c r="BX9">
        <v>8</v>
      </c>
      <c r="BY9" t="s">
        <v>198</v>
      </c>
      <c r="BZ9">
        <v>1</v>
      </c>
      <c r="CA9" t="s">
        <v>199</v>
      </c>
      <c r="CB9">
        <v>1</v>
      </c>
      <c r="CC9" t="s">
        <v>200</v>
      </c>
      <c r="CD9">
        <v>8</v>
      </c>
      <c r="CE9" t="s">
        <v>201</v>
      </c>
      <c r="CF9">
        <v>8</v>
      </c>
      <c r="CG9">
        <v>1</v>
      </c>
      <c r="CH9">
        <v>359</v>
      </c>
      <c r="CI9">
        <v>108599</v>
      </c>
      <c r="CJ9">
        <v>66431</v>
      </c>
      <c r="CK9">
        <v>19047866</v>
      </c>
      <c r="CL9">
        <v>49748033</v>
      </c>
      <c r="CM9">
        <v>1</v>
      </c>
      <c r="CN9">
        <v>0</v>
      </c>
      <c r="CO9">
        <v>86400</v>
      </c>
      <c r="CP9">
        <v>86400</v>
      </c>
      <c r="CQ9">
        <v>3</v>
      </c>
      <c r="CR9">
        <v>7</v>
      </c>
      <c r="CS9" t="s">
        <v>156</v>
      </c>
      <c r="CT9">
        <v>4.2999999999999997E-2</v>
      </c>
      <c r="CU9">
        <v>4.1000000000000002E-2</v>
      </c>
      <c r="CV9">
        <v>0</v>
      </c>
      <c r="CW9" t="s">
        <v>141</v>
      </c>
      <c r="CX9" t="s">
        <v>141</v>
      </c>
      <c r="CY9" t="s">
        <v>141</v>
      </c>
      <c r="CZ9">
        <v>5.7000000000000002E-2</v>
      </c>
      <c r="DA9">
        <v>4.8000000000000001E-2</v>
      </c>
      <c r="DB9">
        <v>8.0000000000000002E-3</v>
      </c>
      <c r="DC9">
        <v>10000000</v>
      </c>
      <c r="DD9">
        <v>10000000</v>
      </c>
      <c r="DE9">
        <v>10000000</v>
      </c>
      <c r="DF9">
        <v>10000000</v>
      </c>
      <c r="DG9" t="s">
        <v>141</v>
      </c>
      <c r="DH9">
        <v>17</v>
      </c>
      <c r="DI9">
        <v>15</v>
      </c>
      <c r="DJ9">
        <v>163</v>
      </c>
      <c r="DK9" t="s">
        <v>141</v>
      </c>
      <c r="DL9">
        <v>2.073</v>
      </c>
      <c r="DM9">
        <v>1.5860000000000001</v>
      </c>
      <c r="DN9">
        <v>0.33400000000000002</v>
      </c>
      <c r="DO9">
        <v>30.89</v>
      </c>
      <c r="DP9">
        <v>26.19</v>
      </c>
      <c r="DQ9">
        <v>280.89999999999998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-2.3820000000000001</v>
      </c>
      <c r="EA9">
        <v>-45.18</v>
      </c>
      <c r="EB9">
        <v>-2.4039999999999999</v>
      </c>
      <c r="EC9">
        <v>-45.44</v>
      </c>
      <c r="ED9">
        <v>45.9</v>
      </c>
      <c r="EE9">
        <v>-45.9</v>
      </c>
      <c r="EF9">
        <v>-71</v>
      </c>
      <c r="EG9">
        <v>-122</v>
      </c>
      <c r="EH9">
        <v>-89</v>
      </c>
      <c r="EI9">
        <v>-135</v>
      </c>
      <c r="EJ9">
        <v>281</v>
      </c>
      <c r="EK9">
        <v>230</v>
      </c>
      <c r="EM9" t="s">
        <v>157</v>
      </c>
      <c r="EN9" t="s">
        <v>158</v>
      </c>
      <c r="EO9" t="s">
        <v>159</v>
      </c>
      <c r="EP9" t="s">
        <v>156</v>
      </c>
      <c r="EQ9">
        <v>0</v>
      </c>
      <c r="ER9" t="s">
        <v>141</v>
      </c>
      <c r="ES9" t="s">
        <v>141</v>
      </c>
      <c r="ET9" t="s">
        <v>141</v>
      </c>
      <c r="EU9" t="s">
        <v>141</v>
      </c>
      <c r="EV9" t="s">
        <v>141</v>
      </c>
      <c r="EW9" t="s">
        <v>141</v>
      </c>
    </row>
    <row r="10" spans="1:153" x14ac:dyDescent="0.25">
      <c r="A10">
        <v>0</v>
      </c>
      <c r="B10" s="1">
        <v>44431.510102499997</v>
      </c>
      <c r="C10">
        <v>8</v>
      </c>
      <c r="D10" t="s">
        <v>138</v>
      </c>
      <c r="E10">
        <v>1</v>
      </c>
      <c r="F10">
        <v>8</v>
      </c>
      <c r="G10" t="s">
        <v>139</v>
      </c>
      <c r="H10" t="s">
        <v>140</v>
      </c>
      <c r="I10">
        <v>2</v>
      </c>
      <c r="J10">
        <v>1</v>
      </c>
      <c r="K10" t="s">
        <v>141</v>
      </c>
      <c r="L10" t="s">
        <v>142</v>
      </c>
      <c r="M10" t="s">
        <v>143</v>
      </c>
      <c r="N10" t="s">
        <v>144</v>
      </c>
      <c r="O10" t="s">
        <v>145</v>
      </c>
      <c r="P10" t="s">
        <v>145</v>
      </c>
      <c r="Q10">
        <v>9.9</v>
      </c>
      <c r="R10">
        <v>17.5</v>
      </c>
      <c r="S10">
        <v>9.9</v>
      </c>
      <c r="T10">
        <v>18</v>
      </c>
      <c r="U10">
        <v>76572</v>
      </c>
      <c r="V10">
        <v>27608</v>
      </c>
      <c r="W10">
        <v>84760</v>
      </c>
      <c r="X10">
        <v>30936</v>
      </c>
      <c r="Y10">
        <v>6.4</v>
      </c>
      <c r="Z10">
        <v>6</v>
      </c>
      <c r="AA10" t="s">
        <v>146</v>
      </c>
      <c r="AB10" t="s">
        <v>146</v>
      </c>
      <c r="AC10">
        <v>68</v>
      </c>
      <c r="AD10">
        <v>82</v>
      </c>
      <c r="AE10">
        <v>72</v>
      </c>
      <c r="AF10">
        <v>58</v>
      </c>
      <c r="AG10" t="s">
        <v>146</v>
      </c>
      <c r="AH10" t="s">
        <v>146</v>
      </c>
      <c r="AI10" t="s">
        <v>146</v>
      </c>
      <c r="AJ10" t="s">
        <v>146</v>
      </c>
      <c r="AK10" t="s">
        <v>146</v>
      </c>
      <c r="AL10" t="s">
        <v>146</v>
      </c>
      <c r="AM10">
        <v>-30</v>
      </c>
      <c r="AN10">
        <v>-15</v>
      </c>
      <c r="AO10">
        <v>14.5</v>
      </c>
      <c r="AP10">
        <v>7.6</v>
      </c>
      <c r="AQ10" t="s">
        <v>147</v>
      </c>
      <c r="AR10" t="s">
        <v>146</v>
      </c>
      <c r="AS10" t="s">
        <v>146</v>
      </c>
      <c r="AT10" t="s">
        <v>146</v>
      </c>
      <c r="AV10">
        <v>9.9</v>
      </c>
      <c r="AW10">
        <v>9.9</v>
      </c>
      <c r="AX10">
        <v>6.3</v>
      </c>
      <c r="AZ10">
        <v>17.5</v>
      </c>
      <c r="BA10">
        <v>18</v>
      </c>
      <c r="BB10">
        <v>6</v>
      </c>
      <c r="BD10">
        <v>19.5</v>
      </c>
      <c r="BE10">
        <v>19.5</v>
      </c>
      <c r="BF10">
        <v>6.3</v>
      </c>
      <c r="BH10">
        <v>19.100000000000001</v>
      </c>
      <c r="BI10">
        <v>19.899999999999999</v>
      </c>
      <c r="BJ10">
        <v>6</v>
      </c>
      <c r="BL10">
        <v>26.7</v>
      </c>
      <c r="BM10">
        <v>26.7</v>
      </c>
      <c r="BN10">
        <v>6.3</v>
      </c>
      <c r="BO10" t="s">
        <v>148</v>
      </c>
      <c r="BP10" t="s">
        <v>149</v>
      </c>
      <c r="BQ10">
        <v>4</v>
      </c>
      <c r="BR10">
        <v>1</v>
      </c>
      <c r="BS10">
        <v>100</v>
      </c>
      <c r="BT10">
        <v>100</v>
      </c>
      <c r="BU10" t="s">
        <v>202</v>
      </c>
      <c r="BV10">
        <v>8</v>
      </c>
      <c r="BW10" t="s">
        <v>203</v>
      </c>
      <c r="BX10">
        <v>8</v>
      </c>
      <c r="BY10" t="s">
        <v>204</v>
      </c>
      <c r="BZ10">
        <v>1</v>
      </c>
      <c r="CA10" t="s">
        <v>205</v>
      </c>
      <c r="CB10">
        <v>1</v>
      </c>
      <c r="CC10" t="s">
        <v>206</v>
      </c>
      <c r="CD10">
        <v>8</v>
      </c>
      <c r="CE10" t="s">
        <v>207</v>
      </c>
      <c r="CF10">
        <v>8</v>
      </c>
      <c r="CG10">
        <v>372</v>
      </c>
      <c r="CH10">
        <v>1128</v>
      </c>
      <c r="CI10">
        <v>520755</v>
      </c>
      <c r="CJ10">
        <v>21221584</v>
      </c>
      <c r="CK10">
        <v>21083251</v>
      </c>
      <c r="CL10">
        <v>50935328</v>
      </c>
      <c r="CM10">
        <v>3353</v>
      </c>
      <c r="CN10">
        <v>0</v>
      </c>
      <c r="CO10">
        <v>86400</v>
      </c>
      <c r="CP10">
        <v>86400</v>
      </c>
      <c r="CQ10">
        <v>3</v>
      </c>
      <c r="CR10">
        <v>8</v>
      </c>
      <c r="CS10" t="s">
        <v>156</v>
      </c>
      <c r="CT10">
        <v>3.5999999999999997E-2</v>
      </c>
      <c r="CU10">
        <v>3.5000000000000003E-2</v>
      </c>
      <c r="CV10">
        <v>0</v>
      </c>
      <c r="CW10" t="s">
        <v>141</v>
      </c>
      <c r="CX10" t="s">
        <v>141</v>
      </c>
      <c r="CY10" t="s">
        <v>141</v>
      </c>
      <c r="CZ10">
        <v>6.5000000000000002E-2</v>
      </c>
      <c r="DA10">
        <v>5.6000000000000001E-2</v>
      </c>
      <c r="DB10">
        <v>8.0000000000000002E-3</v>
      </c>
      <c r="DC10">
        <v>7792000</v>
      </c>
      <c r="DD10">
        <v>10000000</v>
      </c>
      <c r="DE10">
        <v>10000000</v>
      </c>
      <c r="DF10">
        <v>10000000</v>
      </c>
      <c r="DG10" t="s">
        <v>141</v>
      </c>
      <c r="DH10">
        <v>18</v>
      </c>
      <c r="DI10">
        <v>16</v>
      </c>
      <c r="DJ10">
        <v>164</v>
      </c>
      <c r="DK10" t="s">
        <v>141</v>
      </c>
      <c r="DL10">
        <v>2.4049999999999998</v>
      </c>
      <c r="DM10">
        <v>1.7849999999999999</v>
      </c>
      <c r="DN10">
        <v>0.28699999999999998</v>
      </c>
      <c r="DO10">
        <v>31.51</v>
      </c>
      <c r="DP10">
        <v>27.76</v>
      </c>
      <c r="DQ10">
        <v>282.5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-2.5790000000000002</v>
      </c>
      <c r="EA10">
        <v>-48.34</v>
      </c>
      <c r="EB10">
        <v>-2.5590000000000002</v>
      </c>
      <c r="EC10">
        <v>-48.29</v>
      </c>
      <c r="ED10">
        <v>45.86</v>
      </c>
      <c r="EE10">
        <v>-45.89</v>
      </c>
      <c r="EF10">
        <v>-136</v>
      </c>
      <c r="EG10">
        <v>-195</v>
      </c>
      <c r="EH10">
        <v>112</v>
      </c>
      <c r="EI10">
        <v>58</v>
      </c>
      <c r="EJ10">
        <v>102</v>
      </c>
      <c r="EK10">
        <v>48</v>
      </c>
      <c r="EM10" t="s">
        <v>157</v>
      </c>
      <c r="EN10" t="s">
        <v>158</v>
      </c>
      <c r="EO10" t="s">
        <v>159</v>
      </c>
      <c r="EP10" t="s">
        <v>156</v>
      </c>
      <c r="EQ10">
        <v>0</v>
      </c>
      <c r="ER10" t="s">
        <v>141</v>
      </c>
      <c r="ES10" t="s">
        <v>141</v>
      </c>
      <c r="ET10" t="s">
        <v>141</v>
      </c>
      <c r="EU10" t="s">
        <v>141</v>
      </c>
      <c r="EV10" t="s">
        <v>141</v>
      </c>
      <c r="EW10" t="s">
        <v>141</v>
      </c>
    </row>
    <row r="11" spans="1:153" x14ac:dyDescent="0.25">
      <c r="A11">
        <v>0</v>
      </c>
      <c r="B11" s="1">
        <v>44431.510548692131</v>
      </c>
      <c r="C11">
        <v>9</v>
      </c>
      <c r="D11" t="s">
        <v>138</v>
      </c>
      <c r="E11">
        <v>1</v>
      </c>
      <c r="F11">
        <v>9</v>
      </c>
      <c r="G11" t="s">
        <v>139</v>
      </c>
      <c r="H11" t="s">
        <v>140</v>
      </c>
      <c r="I11">
        <v>2</v>
      </c>
      <c r="J11">
        <v>1</v>
      </c>
      <c r="K11" t="s">
        <v>141</v>
      </c>
      <c r="L11" t="s">
        <v>142</v>
      </c>
      <c r="M11" t="s">
        <v>143</v>
      </c>
      <c r="N11" t="s">
        <v>144</v>
      </c>
      <c r="O11" t="s">
        <v>145</v>
      </c>
      <c r="P11" t="s">
        <v>145</v>
      </c>
      <c r="Q11">
        <v>9.4</v>
      </c>
      <c r="R11">
        <v>16.600000000000001</v>
      </c>
      <c r="S11">
        <v>9.4</v>
      </c>
      <c r="T11">
        <v>17.3</v>
      </c>
      <c r="U11">
        <v>78488</v>
      </c>
      <c r="V11">
        <v>28986</v>
      </c>
      <c r="W11">
        <v>87448</v>
      </c>
      <c r="X11">
        <v>32572</v>
      </c>
      <c r="Y11">
        <v>5.2</v>
      </c>
      <c r="Z11">
        <v>4.5999999999999996</v>
      </c>
      <c r="AA11" t="s">
        <v>146</v>
      </c>
      <c r="AB11" t="s">
        <v>146</v>
      </c>
      <c r="AC11">
        <v>64</v>
      </c>
      <c r="AD11">
        <v>77</v>
      </c>
      <c r="AE11">
        <v>69</v>
      </c>
      <c r="AF11">
        <v>53</v>
      </c>
      <c r="AG11" t="s">
        <v>146</v>
      </c>
      <c r="AH11" t="s">
        <v>146</v>
      </c>
      <c r="AI11" t="s">
        <v>146</v>
      </c>
      <c r="AJ11" t="s">
        <v>146</v>
      </c>
      <c r="AK11" t="s">
        <v>146</v>
      </c>
      <c r="AL11" t="s">
        <v>146</v>
      </c>
      <c r="AM11">
        <v>-30</v>
      </c>
      <c r="AN11">
        <v>-15</v>
      </c>
      <c r="AO11">
        <v>14.5</v>
      </c>
      <c r="AP11">
        <v>7.4</v>
      </c>
      <c r="AQ11" t="s">
        <v>147</v>
      </c>
      <c r="AR11" t="s">
        <v>146</v>
      </c>
      <c r="AS11" t="s">
        <v>146</v>
      </c>
      <c r="AT11" t="s">
        <v>146</v>
      </c>
      <c r="AV11">
        <v>9.4</v>
      </c>
      <c r="AW11">
        <v>9.4</v>
      </c>
      <c r="AX11">
        <v>5.0999999999999996</v>
      </c>
      <c r="AZ11">
        <v>16.600000000000001</v>
      </c>
      <c r="BA11">
        <v>17.3</v>
      </c>
      <c r="BB11">
        <v>4.5999999999999996</v>
      </c>
      <c r="BD11">
        <v>18.399999999999999</v>
      </c>
      <c r="BE11">
        <v>18.399999999999999</v>
      </c>
      <c r="BF11">
        <v>5</v>
      </c>
      <c r="BH11">
        <v>17.5</v>
      </c>
      <c r="BI11">
        <v>18.2</v>
      </c>
      <c r="BJ11">
        <v>4.5999999999999996</v>
      </c>
      <c r="BL11">
        <v>25.2</v>
      </c>
      <c r="BM11">
        <v>25.1</v>
      </c>
      <c r="BN11">
        <v>5.0999999999999996</v>
      </c>
      <c r="BO11" t="s">
        <v>148</v>
      </c>
      <c r="BP11" t="s">
        <v>149</v>
      </c>
      <c r="BQ11">
        <v>4</v>
      </c>
      <c r="BR11">
        <v>1</v>
      </c>
      <c r="BS11">
        <v>100</v>
      </c>
      <c r="BT11">
        <v>100</v>
      </c>
      <c r="BU11" t="s">
        <v>208</v>
      </c>
      <c r="BV11">
        <v>8</v>
      </c>
      <c r="BW11" t="s">
        <v>209</v>
      </c>
      <c r="BX11">
        <v>8</v>
      </c>
      <c r="BY11" t="s">
        <v>210</v>
      </c>
      <c r="BZ11">
        <v>1</v>
      </c>
      <c r="CA11" t="s">
        <v>211</v>
      </c>
      <c r="CB11">
        <v>1</v>
      </c>
      <c r="CC11" t="s">
        <v>212</v>
      </c>
      <c r="CD11">
        <v>8</v>
      </c>
      <c r="CE11" t="s">
        <v>213</v>
      </c>
      <c r="CF11">
        <v>8</v>
      </c>
      <c r="CG11">
        <v>440</v>
      </c>
      <c r="CH11">
        <v>150</v>
      </c>
      <c r="CI11">
        <v>70719</v>
      </c>
      <c r="CJ11">
        <v>1564</v>
      </c>
      <c r="CK11">
        <v>18734550</v>
      </c>
      <c r="CL11">
        <v>50089709</v>
      </c>
      <c r="CM11">
        <v>8458</v>
      </c>
      <c r="CN11">
        <v>0</v>
      </c>
      <c r="CO11">
        <v>86400</v>
      </c>
      <c r="CP11">
        <v>86400</v>
      </c>
      <c r="CQ11">
        <v>3</v>
      </c>
      <c r="CR11">
        <v>9</v>
      </c>
      <c r="CS11" t="s">
        <v>156</v>
      </c>
      <c r="CT11">
        <v>3.5000000000000003E-2</v>
      </c>
      <c r="CU11">
        <v>3.5000000000000003E-2</v>
      </c>
      <c r="CV11">
        <v>0</v>
      </c>
      <c r="CW11" t="s">
        <v>141</v>
      </c>
      <c r="CX11" t="s">
        <v>141</v>
      </c>
      <c r="CY11" t="s">
        <v>141</v>
      </c>
      <c r="CZ11">
        <v>6.5000000000000002E-2</v>
      </c>
      <c r="DA11">
        <v>5.7000000000000002E-2</v>
      </c>
      <c r="DB11">
        <v>0.01</v>
      </c>
      <c r="DC11">
        <v>10000000</v>
      </c>
      <c r="DD11">
        <v>10000000</v>
      </c>
      <c r="DE11">
        <v>10000000</v>
      </c>
      <c r="DF11">
        <v>10000000</v>
      </c>
      <c r="DG11" t="s">
        <v>141</v>
      </c>
      <c r="DH11">
        <v>18</v>
      </c>
      <c r="DI11">
        <v>15</v>
      </c>
      <c r="DJ11">
        <v>161</v>
      </c>
      <c r="DK11" t="s">
        <v>141</v>
      </c>
      <c r="DL11">
        <v>2.1680000000000001</v>
      </c>
      <c r="DM11">
        <v>1.768</v>
      </c>
      <c r="DN11">
        <v>0.33400000000000002</v>
      </c>
      <c r="DO11">
        <v>31.46</v>
      </c>
      <c r="DP11">
        <v>26.68</v>
      </c>
      <c r="DQ11">
        <v>278.5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-2.2610000000000001</v>
      </c>
      <c r="EA11">
        <v>-45.61</v>
      </c>
      <c r="EB11">
        <v>-2.278</v>
      </c>
      <c r="EC11">
        <v>-45.75</v>
      </c>
      <c r="ED11">
        <v>45.88</v>
      </c>
      <c r="EE11">
        <v>-46.05</v>
      </c>
      <c r="EF11">
        <v>-313</v>
      </c>
      <c r="EG11">
        <v>-365</v>
      </c>
      <c r="EH11">
        <v>228</v>
      </c>
      <c r="EI11">
        <v>175</v>
      </c>
      <c r="EJ11">
        <v>129</v>
      </c>
      <c r="EK11">
        <v>75</v>
      </c>
      <c r="EM11" t="s">
        <v>157</v>
      </c>
      <c r="EN11" t="s">
        <v>158</v>
      </c>
      <c r="EO11" t="s">
        <v>159</v>
      </c>
      <c r="EP11" t="s">
        <v>156</v>
      </c>
      <c r="EQ11">
        <v>0</v>
      </c>
      <c r="ER11" t="s">
        <v>141</v>
      </c>
      <c r="ES11" t="s">
        <v>141</v>
      </c>
      <c r="ET11" t="s">
        <v>141</v>
      </c>
      <c r="EU11" t="s">
        <v>141</v>
      </c>
      <c r="EV11" t="s">
        <v>141</v>
      </c>
      <c r="EW11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7D475-E45F-4DC7-A117-4860937B43E4}">
  <dimension ref="A1:MH355"/>
  <sheetViews>
    <sheetView showFormulas="1" zoomScaleNormal="100" workbookViewId="0">
      <selection activeCell="D10" sqref="D10"/>
    </sheetView>
  </sheetViews>
  <sheetFormatPr defaultRowHeight="15" x14ac:dyDescent="0.25"/>
  <cols>
    <col min="1" max="10" width="4.7109375" customWidth="1"/>
    <col min="11" max="11" width="5.7109375" customWidth="1"/>
  </cols>
  <sheetData>
    <row r="1" spans="1:346" x14ac:dyDescent="0.25">
      <c r="A1" t="s">
        <v>214</v>
      </c>
      <c r="B1" t="s">
        <v>215</v>
      </c>
      <c r="E1" t="s">
        <v>216</v>
      </c>
      <c r="F1" t="s">
        <v>217</v>
      </c>
      <c r="G1" t="s">
        <v>218</v>
      </c>
      <c r="J1" t="s">
        <v>219</v>
      </c>
      <c r="K1" t="s">
        <v>220</v>
      </c>
      <c r="L1" t="s">
        <v>221</v>
      </c>
      <c r="M1" t="s">
        <v>222</v>
      </c>
      <c r="N1" t="s">
        <v>223</v>
      </c>
      <c r="O1" t="s">
        <v>224</v>
      </c>
      <c r="P1" t="s">
        <v>225</v>
      </c>
      <c r="Q1" t="s">
        <v>226</v>
      </c>
      <c r="R1" t="s">
        <v>227</v>
      </c>
      <c r="S1" t="s">
        <v>228</v>
      </c>
      <c r="T1" t="s">
        <v>229</v>
      </c>
      <c r="U1" t="s">
        <v>230</v>
      </c>
      <c r="V1" t="s">
        <v>231</v>
      </c>
      <c r="W1" t="s">
        <v>232</v>
      </c>
      <c r="X1" t="s">
        <v>233</v>
      </c>
      <c r="Y1" t="s">
        <v>234</v>
      </c>
      <c r="Z1" t="s">
        <v>235</v>
      </c>
      <c r="AA1" t="s">
        <v>236</v>
      </c>
      <c r="AB1" t="s">
        <v>237</v>
      </c>
      <c r="AC1" t="s">
        <v>238</v>
      </c>
      <c r="AD1" t="s">
        <v>239</v>
      </c>
      <c r="AE1" t="s">
        <v>240</v>
      </c>
      <c r="AF1" t="s">
        <v>241</v>
      </c>
      <c r="AG1" t="s">
        <v>242</v>
      </c>
      <c r="AH1" t="s">
        <v>243</v>
      </c>
      <c r="AI1" t="s">
        <v>244</v>
      </c>
      <c r="AJ1" t="s">
        <v>245</v>
      </c>
      <c r="AK1" t="s">
        <v>246</v>
      </c>
      <c r="AL1" t="s">
        <v>247</v>
      </c>
      <c r="AM1" t="s">
        <v>248</v>
      </c>
      <c r="AN1" t="s">
        <v>249</v>
      </c>
      <c r="AO1" t="s">
        <v>250</v>
      </c>
      <c r="AP1" t="s">
        <v>251</v>
      </c>
      <c r="AQ1" t="s">
        <v>252</v>
      </c>
      <c r="AR1" t="s">
        <v>253</v>
      </c>
      <c r="AS1" t="s">
        <v>254</v>
      </c>
      <c r="AT1" t="s">
        <v>255</v>
      </c>
      <c r="AU1" t="s">
        <v>256</v>
      </c>
      <c r="AV1" t="s">
        <v>257</v>
      </c>
      <c r="AW1" t="s">
        <v>258</v>
      </c>
      <c r="AX1" t="s">
        <v>259</v>
      </c>
      <c r="AY1" t="s">
        <v>260</v>
      </c>
      <c r="AZ1" t="s">
        <v>261</v>
      </c>
      <c r="BA1" t="s">
        <v>262</v>
      </c>
      <c r="BB1" t="s">
        <v>263</v>
      </c>
      <c r="BC1" t="s">
        <v>264</v>
      </c>
      <c r="BD1" t="s">
        <v>265</v>
      </c>
      <c r="BE1" t="s">
        <v>266</v>
      </c>
      <c r="BF1" t="s">
        <v>267</v>
      </c>
      <c r="BG1" t="s">
        <v>268</v>
      </c>
      <c r="BH1" t="s">
        <v>269</v>
      </c>
      <c r="BI1" t="s">
        <v>270</v>
      </c>
      <c r="BJ1" t="s">
        <v>271</v>
      </c>
      <c r="BK1" t="s">
        <v>272</v>
      </c>
      <c r="BL1" t="s">
        <v>273</v>
      </c>
      <c r="BM1" t="s">
        <v>274</v>
      </c>
      <c r="BN1" t="s">
        <v>275</v>
      </c>
      <c r="BO1" t="s">
        <v>276</v>
      </c>
      <c r="BP1" t="s">
        <v>277</v>
      </c>
      <c r="BQ1" t="s">
        <v>278</v>
      </c>
      <c r="BR1" t="s">
        <v>279</v>
      </c>
      <c r="BS1" t="s">
        <v>280</v>
      </c>
      <c r="BT1" t="s">
        <v>281</v>
      </c>
      <c r="BU1" t="s">
        <v>282</v>
      </c>
      <c r="BV1" t="s">
        <v>283</v>
      </c>
      <c r="BW1" t="s">
        <v>284</v>
      </c>
      <c r="BX1" t="s">
        <v>285</v>
      </c>
      <c r="BY1" t="s">
        <v>286</v>
      </c>
      <c r="BZ1" t="s">
        <v>287</v>
      </c>
      <c r="CA1" t="s">
        <v>288</v>
      </c>
      <c r="CB1" t="s">
        <v>289</v>
      </c>
      <c r="CC1" t="s">
        <v>290</v>
      </c>
      <c r="CD1" t="s">
        <v>291</v>
      </c>
      <c r="CE1" t="s">
        <v>292</v>
      </c>
      <c r="CF1" t="s">
        <v>293</v>
      </c>
      <c r="CG1" t="s">
        <v>294</v>
      </c>
      <c r="CH1" t="s">
        <v>295</v>
      </c>
      <c r="CI1" t="s">
        <v>296</v>
      </c>
      <c r="CJ1" t="s">
        <v>297</v>
      </c>
      <c r="CK1" t="s">
        <v>298</v>
      </c>
      <c r="CL1" t="s">
        <v>299</v>
      </c>
      <c r="CM1" t="s">
        <v>300</v>
      </c>
      <c r="CN1" t="s">
        <v>301</v>
      </c>
      <c r="CO1" t="s">
        <v>302</v>
      </c>
      <c r="CP1" t="s">
        <v>303</v>
      </c>
      <c r="CQ1" t="s">
        <v>304</v>
      </c>
      <c r="CR1" t="s">
        <v>305</v>
      </c>
      <c r="CS1" t="s">
        <v>306</v>
      </c>
      <c r="CT1" t="s">
        <v>307</v>
      </c>
      <c r="CU1" t="s">
        <v>308</v>
      </c>
      <c r="CV1" t="s">
        <v>309</v>
      </c>
      <c r="CW1" t="s">
        <v>310</v>
      </c>
      <c r="CX1" t="s">
        <v>311</v>
      </c>
      <c r="CY1" t="s">
        <v>312</v>
      </c>
      <c r="CZ1" t="s">
        <v>313</v>
      </c>
      <c r="DA1" t="s">
        <v>314</v>
      </c>
      <c r="DB1" t="s">
        <v>315</v>
      </c>
      <c r="DC1" t="s">
        <v>316</v>
      </c>
      <c r="DD1" t="s">
        <v>317</v>
      </c>
      <c r="DE1" t="s">
        <v>318</v>
      </c>
      <c r="DF1" t="s">
        <v>319</v>
      </c>
      <c r="DG1" t="s">
        <v>320</v>
      </c>
      <c r="DH1" t="s">
        <v>321</v>
      </c>
      <c r="DI1" t="s">
        <v>322</v>
      </c>
      <c r="DJ1" t="s">
        <v>323</v>
      </c>
      <c r="DK1" t="s">
        <v>324</v>
      </c>
      <c r="DL1" t="s">
        <v>325</v>
      </c>
      <c r="DM1" t="s">
        <v>326</v>
      </c>
      <c r="DN1" t="s">
        <v>327</v>
      </c>
      <c r="DO1" t="s">
        <v>328</v>
      </c>
      <c r="DP1" t="s">
        <v>329</v>
      </c>
      <c r="DQ1" t="s">
        <v>330</v>
      </c>
      <c r="DR1" t="s">
        <v>331</v>
      </c>
      <c r="DS1" t="s">
        <v>332</v>
      </c>
      <c r="DT1" t="s">
        <v>333</v>
      </c>
      <c r="DU1" t="s">
        <v>334</v>
      </c>
      <c r="DV1" t="s">
        <v>335</v>
      </c>
      <c r="DW1" t="s">
        <v>336</v>
      </c>
      <c r="DX1" t="s">
        <v>337</v>
      </c>
      <c r="DY1" t="s">
        <v>338</v>
      </c>
      <c r="DZ1" t="s">
        <v>339</v>
      </c>
      <c r="EA1" t="s">
        <v>340</v>
      </c>
      <c r="EB1" t="s">
        <v>341</v>
      </c>
      <c r="EC1" t="s">
        <v>342</v>
      </c>
      <c r="ED1" t="s">
        <v>343</v>
      </c>
      <c r="EE1" t="s">
        <v>344</v>
      </c>
      <c r="EF1" t="s">
        <v>345</v>
      </c>
      <c r="EG1" t="s">
        <v>346</v>
      </c>
      <c r="EH1" t="s">
        <v>347</v>
      </c>
      <c r="EI1" t="s">
        <v>348</v>
      </c>
      <c r="EJ1" t="s">
        <v>349</v>
      </c>
      <c r="EK1" t="s">
        <v>350</v>
      </c>
      <c r="EL1" t="s">
        <v>351</v>
      </c>
      <c r="EM1" t="s">
        <v>352</v>
      </c>
      <c r="EN1" t="s">
        <v>353</v>
      </c>
      <c r="EO1" t="s">
        <v>354</v>
      </c>
      <c r="EP1" t="s">
        <v>355</v>
      </c>
      <c r="EQ1" t="s">
        <v>356</v>
      </c>
      <c r="ER1" t="s">
        <v>357</v>
      </c>
      <c r="ES1" t="s">
        <v>358</v>
      </c>
      <c r="ET1" t="s">
        <v>359</v>
      </c>
      <c r="EU1" t="s">
        <v>360</v>
      </c>
      <c r="EV1" t="s">
        <v>361</v>
      </c>
      <c r="EW1" t="s">
        <v>362</v>
      </c>
      <c r="EX1" t="s">
        <v>363</v>
      </c>
      <c r="EY1" t="s">
        <v>364</v>
      </c>
      <c r="EZ1" t="s">
        <v>365</v>
      </c>
      <c r="FA1" t="s">
        <v>366</v>
      </c>
      <c r="FB1" t="s">
        <v>367</v>
      </c>
      <c r="FC1" t="s">
        <v>368</v>
      </c>
      <c r="FD1" t="s">
        <v>369</v>
      </c>
      <c r="FE1" t="s">
        <v>370</v>
      </c>
      <c r="FF1" t="s">
        <v>371</v>
      </c>
      <c r="FG1" t="s">
        <v>372</v>
      </c>
      <c r="FH1" t="s">
        <v>373</v>
      </c>
      <c r="FI1" t="s">
        <v>374</v>
      </c>
      <c r="FJ1" t="s">
        <v>375</v>
      </c>
      <c r="FK1" t="s">
        <v>376</v>
      </c>
      <c r="FL1" t="s">
        <v>377</v>
      </c>
      <c r="FM1" t="s">
        <v>378</v>
      </c>
      <c r="FN1" t="s">
        <v>379</v>
      </c>
      <c r="FO1" t="s">
        <v>380</v>
      </c>
      <c r="FP1" t="s">
        <v>381</v>
      </c>
      <c r="FQ1" t="s">
        <v>382</v>
      </c>
      <c r="FR1" t="s">
        <v>383</v>
      </c>
      <c r="FS1" t="s">
        <v>384</v>
      </c>
      <c r="FT1" t="s">
        <v>385</v>
      </c>
      <c r="FU1" t="s">
        <v>386</v>
      </c>
      <c r="FV1" t="s">
        <v>387</v>
      </c>
      <c r="FW1" t="s">
        <v>388</v>
      </c>
      <c r="FX1" t="s">
        <v>389</v>
      </c>
      <c r="FY1" t="s">
        <v>390</v>
      </c>
      <c r="FZ1" t="s">
        <v>391</v>
      </c>
      <c r="GA1" t="s">
        <v>392</v>
      </c>
      <c r="GB1" t="s">
        <v>393</v>
      </c>
      <c r="GC1" t="s">
        <v>394</v>
      </c>
      <c r="GD1" t="s">
        <v>395</v>
      </c>
      <c r="GE1" t="s">
        <v>396</v>
      </c>
      <c r="GF1" t="s">
        <v>397</v>
      </c>
      <c r="GG1" t="s">
        <v>398</v>
      </c>
      <c r="GH1" t="s">
        <v>399</v>
      </c>
      <c r="GI1" t="s">
        <v>400</v>
      </c>
      <c r="GJ1" t="s">
        <v>401</v>
      </c>
      <c r="GK1" t="s">
        <v>402</v>
      </c>
      <c r="GL1" t="s">
        <v>403</v>
      </c>
      <c r="GM1" t="s">
        <v>404</v>
      </c>
      <c r="GN1" t="s">
        <v>405</v>
      </c>
      <c r="GO1" t="s">
        <v>406</v>
      </c>
      <c r="GP1" t="s">
        <v>407</v>
      </c>
      <c r="GQ1" t="s">
        <v>408</v>
      </c>
      <c r="GR1" t="s">
        <v>409</v>
      </c>
      <c r="GS1" t="s">
        <v>410</v>
      </c>
      <c r="GT1" t="s">
        <v>411</v>
      </c>
      <c r="GU1" t="s">
        <v>412</v>
      </c>
      <c r="GV1" t="s">
        <v>413</v>
      </c>
      <c r="GW1" t="s">
        <v>414</v>
      </c>
      <c r="GX1" t="s">
        <v>415</v>
      </c>
      <c r="GY1" t="s">
        <v>416</v>
      </c>
      <c r="GZ1" t="s">
        <v>417</v>
      </c>
      <c r="HA1" t="s">
        <v>418</v>
      </c>
      <c r="HB1" t="s">
        <v>419</v>
      </c>
      <c r="HC1" t="s">
        <v>420</v>
      </c>
      <c r="HD1" t="s">
        <v>421</v>
      </c>
      <c r="HE1" t="s">
        <v>422</v>
      </c>
      <c r="HF1" t="s">
        <v>423</v>
      </c>
      <c r="HG1" t="s">
        <v>424</v>
      </c>
      <c r="HH1" t="s">
        <v>425</v>
      </c>
      <c r="HI1" t="s">
        <v>426</v>
      </c>
      <c r="HJ1" t="s">
        <v>427</v>
      </c>
      <c r="HK1" t="s">
        <v>428</v>
      </c>
      <c r="HL1" t="s">
        <v>429</v>
      </c>
      <c r="HM1" t="s">
        <v>430</v>
      </c>
      <c r="HN1" t="s">
        <v>431</v>
      </c>
      <c r="HO1" t="s">
        <v>432</v>
      </c>
      <c r="HP1" t="s">
        <v>433</v>
      </c>
      <c r="HQ1" t="s">
        <v>434</v>
      </c>
      <c r="HR1" t="s">
        <v>435</v>
      </c>
      <c r="HS1" t="s">
        <v>436</v>
      </c>
      <c r="HT1" t="s">
        <v>437</v>
      </c>
      <c r="HU1" t="s">
        <v>438</v>
      </c>
      <c r="HV1" t="s">
        <v>439</v>
      </c>
      <c r="HW1" t="s">
        <v>440</v>
      </c>
      <c r="HX1" t="s">
        <v>441</v>
      </c>
      <c r="HY1" t="s">
        <v>442</v>
      </c>
      <c r="HZ1" t="s">
        <v>443</v>
      </c>
      <c r="IA1" t="s">
        <v>444</v>
      </c>
      <c r="IB1" t="s">
        <v>445</v>
      </c>
      <c r="IC1" t="s">
        <v>446</v>
      </c>
      <c r="ID1" t="s">
        <v>447</v>
      </c>
      <c r="IE1" t="s">
        <v>448</v>
      </c>
      <c r="IF1" t="s">
        <v>449</v>
      </c>
      <c r="IG1" t="s">
        <v>450</v>
      </c>
      <c r="IH1" t="s">
        <v>451</v>
      </c>
      <c r="II1" t="s">
        <v>452</v>
      </c>
      <c r="IJ1" t="s">
        <v>453</v>
      </c>
      <c r="IK1" t="s">
        <v>454</v>
      </c>
      <c r="IL1" t="s">
        <v>455</v>
      </c>
      <c r="IM1" t="s">
        <v>456</v>
      </c>
      <c r="IN1" t="s">
        <v>457</v>
      </c>
      <c r="IO1" t="s">
        <v>458</v>
      </c>
      <c r="IP1" t="s">
        <v>459</v>
      </c>
      <c r="IQ1" t="s">
        <v>460</v>
      </c>
      <c r="IR1" t="s">
        <v>461</v>
      </c>
      <c r="IS1" t="s">
        <v>462</v>
      </c>
      <c r="IT1" t="s">
        <v>463</v>
      </c>
      <c r="IU1" t="s">
        <v>464</v>
      </c>
      <c r="IV1" t="s">
        <v>465</v>
      </c>
      <c r="IW1" t="s">
        <v>466</v>
      </c>
      <c r="IX1" t="s">
        <v>467</v>
      </c>
      <c r="IY1" t="s">
        <v>468</v>
      </c>
      <c r="IZ1" t="s">
        <v>469</v>
      </c>
      <c r="JA1" t="s">
        <v>470</v>
      </c>
      <c r="JB1" t="s">
        <v>471</v>
      </c>
      <c r="JC1" t="s">
        <v>472</v>
      </c>
      <c r="JD1" t="s">
        <v>473</v>
      </c>
      <c r="JE1" t="s">
        <v>474</v>
      </c>
      <c r="JF1" t="s">
        <v>475</v>
      </c>
      <c r="JG1" t="s">
        <v>476</v>
      </c>
      <c r="JH1" t="s">
        <v>477</v>
      </c>
      <c r="JI1" t="s">
        <v>478</v>
      </c>
      <c r="JJ1" t="s">
        <v>479</v>
      </c>
      <c r="JK1" t="s">
        <v>480</v>
      </c>
      <c r="JL1" t="s">
        <v>481</v>
      </c>
      <c r="JM1" t="s">
        <v>482</v>
      </c>
      <c r="JN1" t="s">
        <v>483</v>
      </c>
      <c r="JO1" t="s">
        <v>484</v>
      </c>
      <c r="JP1" t="s">
        <v>485</v>
      </c>
      <c r="JQ1" t="s">
        <v>486</v>
      </c>
      <c r="JR1" t="s">
        <v>487</v>
      </c>
      <c r="JS1" t="s">
        <v>488</v>
      </c>
      <c r="JT1" t="s">
        <v>489</v>
      </c>
      <c r="JU1" t="s">
        <v>490</v>
      </c>
      <c r="JV1" t="s">
        <v>491</v>
      </c>
      <c r="JW1" t="s">
        <v>492</v>
      </c>
      <c r="JX1" t="s">
        <v>493</v>
      </c>
      <c r="JY1" t="s">
        <v>494</v>
      </c>
      <c r="JZ1" t="s">
        <v>495</v>
      </c>
      <c r="KA1" t="s">
        <v>496</v>
      </c>
      <c r="KB1" t="s">
        <v>497</v>
      </c>
      <c r="KC1" t="s">
        <v>498</v>
      </c>
      <c r="KD1" t="s">
        <v>499</v>
      </c>
      <c r="KE1" t="s">
        <v>500</v>
      </c>
      <c r="KF1" t="s">
        <v>501</v>
      </c>
      <c r="KG1" t="s">
        <v>502</v>
      </c>
      <c r="KH1" t="s">
        <v>503</v>
      </c>
      <c r="KI1" t="s">
        <v>504</v>
      </c>
      <c r="KJ1" t="s">
        <v>505</v>
      </c>
      <c r="KK1" t="s">
        <v>506</v>
      </c>
      <c r="KL1" t="s">
        <v>507</v>
      </c>
      <c r="KM1" t="s">
        <v>508</v>
      </c>
      <c r="KN1" t="s">
        <v>509</v>
      </c>
      <c r="KO1" t="s">
        <v>510</v>
      </c>
      <c r="KP1" t="s">
        <v>511</v>
      </c>
      <c r="KQ1" t="s">
        <v>512</v>
      </c>
      <c r="KR1" t="s">
        <v>513</v>
      </c>
      <c r="KS1" t="s">
        <v>514</v>
      </c>
      <c r="KT1" t="s">
        <v>515</v>
      </c>
      <c r="KU1" t="s">
        <v>516</v>
      </c>
      <c r="KV1" t="s">
        <v>517</v>
      </c>
      <c r="KW1" t="s">
        <v>518</v>
      </c>
      <c r="KX1" t="s">
        <v>519</v>
      </c>
      <c r="KY1" t="s">
        <v>520</v>
      </c>
      <c r="KZ1" t="s">
        <v>521</v>
      </c>
      <c r="LA1" t="s">
        <v>522</v>
      </c>
      <c r="LB1" t="s">
        <v>523</v>
      </c>
      <c r="LC1" t="s">
        <v>524</v>
      </c>
      <c r="LD1" t="s">
        <v>525</v>
      </c>
      <c r="LE1" t="s">
        <v>526</v>
      </c>
      <c r="LF1" t="s">
        <v>527</v>
      </c>
      <c r="LG1" t="s">
        <v>528</v>
      </c>
      <c r="LH1" t="s">
        <v>529</v>
      </c>
      <c r="LI1" t="s">
        <v>530</v>
      </c>
      <c r="LJ1" t="s">
        <v>531</v>
      </c>
      <c r="LK1" t="s">
        <v>532</v>
      </c>
      <c r="LL1" t="s">
        <v>533</v>
      </c>
      <c r="LM1" t="s">
        <v>534</v>
      </c>
      <c r="LN1" t="s">
        <v>535</v>
      </c>
      <c r="LO1" t="s">
        <v>536</v>
      </c>
      <c r="LP1" t="s">
        <v>537</v>
      </c>
      <c r="LQ1" t="s">
        <v>538</v>
      </c>
      <c r="LR1" t="s">
        <v>539</v>
      </c>
      <c r="LS1" t="s">
        <v>540</v>
      </c>
      <c r="LT1" t="s">
        <v>541</v>
      </c>
      <c r="LU1" t="s">
        <v>542</v>
      </c>
      <c r="LV1" t="s">
        <v>543</v>
      </c>
      <c r="LW1" t="s">
        <v>544</v>
      </c>
      <c r="LX1" t="s">
        <v>545</v>
      </c>
      <c r="LY1" t="s">
        <v>546</v>
      </c>
      <c r="LZ1" t="s">
        <v>547</v>
      </c>
      <c r="MA1" t="s">
        <v>548</v>
      </c>
      <c r="MB1" t="s">
        <v>549</v>
      </c>
      <c r="MC1" t="s">
        <v>550</v>
      </c>
      <c r="MD1" t="s">
        <v>551</v>
      </c>
      <c r="ME1" t="s">
        <v>552</v>
      </c>
      <c r="MF1" t="s">
        <v>553</v>
      </c>
      <c r="MG1" t="s">
        <v>554</v>
      </c>
      <c r="MH1" t="s">
        <v>555</v>
      </c>
    </row>
    <row r="2" spans="1:346" x14ac:dyDescent="0.25">
      <c r="A2" t="s">
        <v>556</v>
      </c>
      <c r="B2" t="s">
        <v>557</v>
      </c>
      <c r="E2" t="s">
        <v>558</v>
      </c>
      <c r="F2" t="s">
        <v>559</v>
      </c>
      <c r="G2" t="s">
        <v>560</v>
      </c>
      <c r="J2" t="s">
        <v>561</v>
      </c>
      <c r="K2" t="s">
        <v>562</v>
      </c>
      <c r="L2" t="s">
        <v>563</v>
      </c>
      <c r="M2" t="s">
        <v>564</v>
      </c>
      <c r="N2" t="s">
        <v>565</v>
      </c>
      <c r="O2" t="s">
        <v>566</v>
      </c>
      <c r="P2" t="s">
        <v>567</v>
      </c>
      <c r="Q2" t="s">
        <v>568</v>
      </c>
      <c r="R2" t="s">
        <v>569</v>
      </c>
      <c r="S2" t="s">
        <v>570</v>
      </c>
      <c r="T2" t="s">
        <v>571</v>
      </c>
      <c r="U2" t="s">
        <v>572</v>
      </c>
      <c r="V2" t="s">
        <v>573</v>
      </c>
      <c r="W2" t="s">
        <v>574</v>
      </c>
      <c r="X2" t="s">
        <v>575</v>
      </c>
      <c r="Y2" t="s">
        <v>576</v>
      </c>
      <c r="Z2" t="s">
        <v>577</v>
      </c>
      <c r="AA2" t="s">
        <v>578</v>
      </c>
      <c r="AB2" t="s">
        <v>579</v>
      </c>
      <c r="AC2" t="s">
        <v>580</v>
      </c>
      <c r="AD2" t="s">
        <v>581</v>
      </c>
      <c r="AE2" t="s">
        <v>582</v>
      </c>
      <c r="AF2" t="s">
        <v>583</v>
      </c>
      <c r="AG2" t="s">
        <v>584</v>
      </c>
      <c r="AH2" t="s">
        <v>585</v>
      </c>
      <c r="AI2" t="s">
        <v>586</v>
      </c>
      <c r="AJ2" t="s">
        <v>587</v>
      </c>
      <c r="AK2" t="s">
        <v>588</v>
      </c>
      <c r="AL2" t="s">
        <v>589</v>
      </c>
      <c r="AM2" t="s">
        <v>590</v>
      </c>
      <c r="AN2" t="s">
        <v>591</v>
      </c>
      <c r="AO2" t="s">
        <v>592</v>
      </c>
      <c r="AP2" t="s">
        <v>593</v>
      </c>
      <c r="AQ2" t="s">
        <v>594</v>
      </c>
      <c r="AR2" t="s">
        <v>595</v>
      </c>
      <c r="AS2" t="s">
        <v>596</v>
      </c>
      <c r="AT2" t="s">
        <v>597</v>
      </c>
      <c r="AU2" t="s">
        <v>598</v>
      </c>
      <c r="AV2" t="s">
        <v>599</v>
      </c>
      <c r="AW2" t="s">
        <v>600</v>
      </c>
      <c r="AX2" t="s">
        <v>601</v>
      </c>
      <c r="AY2" t="s">
        <v>602</v>
      </c>
      <c r="AZ2" t="s">
        <v>603</v>
      </c>
      <c r="BA2" t="s">
        <v>604</v>
      </c>
      <c r="BB2" t="s">
        <v>605</v>
      </c>
      <c r="BC2" t="s">
        <v>606</v>
      </c>
      <c r="BD2" t="s">
        <v>607</v>
      </c>
      <c r="BE2" t="s">
        <v>608</v>
      </c>
      <c r="BF2" t="s">
        <v>609</v>
      </c>
      <c r="BG2" t="s">
        <v>610</v>
      </c>
      <c r="BH2" t="s">
        <v>611</v>
      </c>
      <c r="BI2" t="s">
        <v>612</v>
      </c>
      <c r="BJ2" t="s">
        <v>613</v>
      </c>
      <c r="BK2" t="s">
        <v>614</v>
      </c>
      <c r="BL2" t="s">
        <v>615</v>
      </c>
      <c r="BM2" t="s">
        <v>616</v>
      </c>
      <c r="BN2" t="s">
        <v>617</v>
      </c>
      <c r="BO2" t="s">
        <v>618</v>
      </c>
      <c r="BP2" t="s">
        <v>619</v>
      </c>
      <c r="BQ2" t="s">
        <v>620</v>
      </c>
      <c r="BR2" t="s">
        <v>621</v>
      </c>
      <c r="BS2" t="s">
        <v>622</v>
      </c>
      <c r="BT2" t="s">
        <v>623</v>
      </c>
      <c r="BU2" t="s">
        <v>624</v>
      </c>
      <c r="BV2" t="s">
        <v>625</v>
      </c>
      <c r="BW2" t="s">
        <v>626</v>
      </c>
      <c r="BX2" t="s">
        <v>627</v>
      </c>
      <c r="BY2" t="s">
        <v>628</v>
      </c>
      <c r="BZ2" t="s">
        <v>629</v>
      </c>
      <c r="CA2" t="s">
        <v>630</v>
      </c>
      <c r="CB2" t="s">
        <v>631</v>
      </c>
      <c r="CC2" t="s">
        <v>632</v>
      </c>
      <c r="CD2" t="s">
        <v>633</v>
      </c>
      <c r="CE2" t="s">
        <v>634</v>
      </c>
      <c r="CF2" t="s">
        <v>635</v>
      </c>
      <c r="CG2" t="s">
        <v>636</v>
      </c>
      <c r="CH2" t="s">
        <v>637</v>
      </c>
      <c r="CI2" t="s">
        <v>638</v>
      </c>
      <c r="CJ2" t="s">
        <v>639</v>
      </c>
      <c r="CK2" t="s">
        <v>640</v>
      </c>
      <c r="CL2" t="s">
        <v>641</v>
      </c>
      <c r="CM2" t="s">
        <v>642</v>
      </c>
      <c r="CN2" t="s">
        <v>643</v>
      </c>
      <c r="CO2" t="s">
        <v>644</v>
      </c>
      <c r="CP2" t="s">
        <v>645</v>
      </c>
      <c r="CQ2" t="s">
        <v>646</v>
      </c>
      <c r="CR2" t="s">
        <v>647</v>
      </c>
      <c r="CS2" t="s">
        <v>648</v>
      </c>
      <c r="CT2" t="s">
        <v>649</v>
      </c>
      <c r="CU2" t="s">
        <v>650</v>
      </c>
      <c r="CV2" t="s">
        <v>651</v>
      </c>
      <c r="CW2" t="s">
        <v>652</v>
      </c>
      <c r="CX2" t="s">
        <v>653</v>
      </c>
      <c r="CY2" t="s">
        <v>654</v>
      </c>
      <c r="CZ2" t="s">
        <v>655</v>
      </c>
      <c r="DA2" t="s">
        <v>656</v>
      </c>
      <c r="DB2" t="s">
        <v>657</v>
      </c>
      <c r="DC2" t="s">
        <v>658</v>
      </c>
      <c r="DD2" t="s">
        <v>659</v>
      </c>
      <c r="DE2" t="s">
        <v>660</v>
      </c>
      <c r="DF2" t="s">
        <v>661</v>
      </c>
      <c r="DG2" t="s">
        <v>662</v>
      </c>
      <c r="DH2" t="s">
        <v>663</v>
      </c>
      <c r="DI2" t="s">
        <v>664</v>
      </c>
      <c r="DJ2" t="s">
        <v>665</v>
      </c>
      <c r="DK2" t="s">
        <v>666</v>
      </c>
      <c r="DL2" t="s">
        <v>667</v>
      </c>
      <c r="DM2" t="s">
        <v>668</v>
      </c>
      <c r="DN2" t="s">
        <v>669</v>
      </c>
      <c r="DO2" t="s">
        <v>670</v>
      </c>
      <c r="DP2" t="s">
        <v>671</v>
      </c>
      <c r="DQ2" t="s">
        <v>672</v>
      </c>
      <c r="DR2" t="s">
        <v>673</v>
      </c>
      <c r="DS2" t="s">
        <v>674</v>
      </c>
      <c r="DT2" t="s">
        <v>675</v>
      </c>
      <c r="DU2" t="s">
        <v>676</v>
      </c>
      <c r="DV2" t="s">
        <v>677</v>
      </c>
      <c r="DW2" t="s">
        <v>678</v>
      </c>
      <c r="DX2" t="s">
        <v>679</v>
      </c>
      <c r="DY2" t="s">
        <v>680</v>
      </c>
      <c r="DZ2" t="s">
        <v>681</v>
      </c>
      <c r="EA2" t="s">
        <v>682</v>
      </c>
      <c r="EB2" t="s">
        <v>683</v>
      </c>
      <c r="EC2" t="s">
        <v>684</v>
      </c>
      <c r="ED2" t="s">
        <v>685</v>
      </c>
      <c r="EE2" t="s">
        <v>686</v>
      </c>
      <c r="EF2" t="s">
        <v>687</v>
      </c>
      <c r="EG2" t="s">
        <v>688</v>
      </c>
      <c r="EH2" t="s">
        <v>689</v>
      </c>
      <c r="EI2" t="s">
        <v>690</v>
      </c>
      <c r="EJ2" t="s">
        <v>691</v>
      </c>
      <c r="EK2" t="s">
        <v>692</v>
      </c>
      <c r="EL2" t="s">
        <v>693</v>
      </c>
      <c r="EM2" t="s">
        <v>694</v>
      </c>
      <c r="EN2" t="s">
        <v>695</v>
      </c>
      <c r="EO2" t="s">
        <v>696</v>
      </c>
      <c r="EP2" t="s">
        <v>697</v>
      </c>
      <c r="EQ2" t="s">
        <v>698</v>
      </c>
    </row>
    <row r="4" spans="1:346" x14ac:dyDescent="0.25">
      <c r="A4" t="s">
        <v>699</v>
      </c>
      <c r="B4">
        <v>2752.8796823247485</v>
      </c>
      <c r="N4" t="s">
        <v>703</v>
      </c>
    </row>
    <row r="5" spans="1:346" x14ac:dyDescent="0.25">
      <c r="A5" t="s">
        <v>700</v>
      </c>
      <c r="B5">
        <v>0</v>
      </c>
    </row>
    <row r="6" spans="1:346" x14ac:dyDescent="0.25">
      <c r="A6" t="s">
        <v>701</v>
      </c>
      <c r="B6">
        <v>3.6881361102286536E-5</v>
      </c>
    </row>
    <row r="7" spans="1:346" x14ac:dyDescent="0.25">
      <c r="A7" t="s">
        <v>702</v>
      </c>
      <c r="B7">
        <v>6.2827365007717084</v>
      </c>
    </row>
    <row r="10" spans="1:346" x14ac:dyDescent="0.25">
      <c r="C10" t="s">
        <v>706</v>
      </c>
      <c r="D10">
        <f>SUM(D14:D355)</f>
        <v>-948018.12382662098</v>
      </c>
    </row>
    <row r="11" spans="1:34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34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346" x14ac:dyDescent="0.25">
      <c r="A13" s="2"/>
      <c r="B13" s="2" t="s">
        <v>707</v>
      </c>
      <c r="C13" s="2" t="s">
        <v>704</v>
      </c>
      <c r="D13" s="2" t="s">
        <v>705</v>
      </c>
      <c r="E13" s="2"/>
      <c r="F13" s="2"/>
      <c r="G13" s="2"/>
      <c r="H13" s="2" t="s">
        <v>704</v>
      </c>
      <c r="I13" s="2"/>
      <c r="J13" s="2"/>
    </row>
    <row r="14" spans="1:346" x14ac:dyDescent="0.25">
      <c r="A14" s="2">
        <v>5</v>
      </c>
      <c r="B14" s="2">
        <f>A14*8*4.3125/1000</f>
        <v>0.17249999999999999</v>
      </c>
      <c r="C14" s="2">
        <f>$B$4*EXP(-$B$5*G14)*COS($B$6*G14+$B$7)</f>
        <v>2752.879549951534</v>
      </c>
      <c r="D14" s="2">
        <f>(E14-C14)</f>
        <v>-2757.1795499515342</v>
      </c>
      <c r="E14" s="2">
        <v>-4.3</v>
      </c>
      <c r="F14" s="2">
        <v>109</v>
      </c>
      <c r="G14" s="2">
        <f>F14*8*4.3125/1000</f>
        <v>3.7605</v>
      </c>
      <c r="H14" s="2">
        <f>$B$4*EXP(-$B$5*G14)*COS($B$6*G14+$B$7)</f>
        <v>2752.879549951534</v>
      </c>
      <c r="I14" s="2">
        <f>(J14-H14)</f>
        <v>-2765.2795499515341</v>
      </c>
      <c r="J14" s="2">
        <v>-12.4</v>
      </c>
    </row>
    <row r="15" spans="1:346" x14ac:dyDescent="0.25">
      <c r="A15" s="2">
        <v>6</v>
      </c>
      <c r="B15" s="2">
        <f t="shared" ref="B15:B78" si="0">A15*8*4.3125/1000</f>
        <v>0.20699999999999999</v>
      </c>
      <c r="C15" s="2">
        <f t="shared" ref="C15:C78" si="1">$B$4*EXP(-$B$5*B15)*COS($B$6*B15+$B$7)</f>
        <v>2752.8794144245448</v>
      </c>
      <c r="D15" s="2">
        <f t="shared" ref="D15:D78" si="2">(E15-C15)</f>
        <v>-2757.179414424545</v>
      </c>
      <c r="E15" s="2">
        <v>-4.3</v>
      </c>
      <c r="F15" s="2">
        <v>110</v>
      </c>
      <c r="G15" s="2">
        <f t="shared" ref="G15:G78" si="3">F15*8*4.3125/1000</f>
        <v>3.7949999999999999</v>
      </c>
      <c r="H15" s="2">
        <f t="shared" ref="H15:H78" si="4">$B$4*EXP(-$B$5*G15)*COS($B$6*G15+$B$7)</f>
        <v>2752.8795510355676</v>
      </c>
      <c r="I15" s="2">
        <f t="shared" ref="I15:I78" si="5">(J15-H15)</f>
        <v>-2765.4795510355675</v>
      </c>
      <c r="J15" s="2">
        <v>-12.6</v>
      </c>
    </row>
    <row r="16" spans="1:346" x14ac:dyDescent="0.25">
      <c r="A16" s="2">
        <v>7</v>
      </c>
      <c r="B16" s="2">
        <f t="shared" si="0"/>
        <v>0.24149999999999999</v>
      </c>
      <c r="C16" s="2">
        <f t="shared" si="1"/>
        <v>2752.8794159676463</v>
      </c>
      <c r="D16" s="2">
        <f t="shared" si="2"/>
        <v>-2757.0794159676461</v>
      </c>
      <c r="E16" s="2">
        <v>-4.2</v>
      </c>
      <c r="F16" s="2">
        <v>111</v>
      </c>
      <c r="G16" s="2">
        <f t="shared" si="3"/>
        <v>3.8294999999999999</v>
      </c>
      <c r="H16" s="2">
        <f t="shared" si="4"/>
        <v>2752.8795521151446</v>
      </c>
      <c r="I16" s="2">
        <f t="shared" si="5"/>
        <v>-2765.8795521151446</v>
      </c>
      <c r="J16" s="2">
        <v>-13</v>
      </c>
    </row>
    <row r="17" spans="1:10" x14ac:dyDescent="0.25">
      <c r="A17" s="2">
        <v>8</v>
      </c>
      <c r="B17" s="2">
        <f t="shared" si="0"/>
        <v>0.27600000000000002</v>
      </c>
      <c r="C17" s="2">
        <f t="shared" si="1"/>
        <v>2752.8794175062908</v>
      </c>
      <c r="D17" s="2">
        <f t="shared" si="2"/>
        <v>-2757.179417506291</v>
      </c>
      <c r="E17" s="2">
        <v>-4.3</v>
      </c>
      <c r="F17" s="2">
        <v>112</v>
      </c>
      <c r="G17" s="2">
        <f t="shared" si="3"/>
        <v>3.8639999999999999</v>
      </c>
      <c r="H17" s="2">
        <f t="shared" si="4"/>
        <v>2752.8795531902647</v>
      </c>
      <c r="I17" s="2">
        <f t="shared" si="5"/>
        <v>-2766.1795531902649</v>
      </c>
      <c r="J17" s="2">
        <v>-13.3</v>
      </c>
    </row>
    <row r="18" spans="1:10" x14ac:dyDescent="0.25">
      <c r="A18" s="2">
        <v>9</v>
      </c>
      <c r="B18" s="2">
        <f t="shared" si="0"/>
        <v>0.3105</v>
      </c>
      <c r="C18" s="2">
        <f t="shared" si="1"/>
        <v>2752.8794190404778</v>
      </c>
      <c r="D18" s="2">
        <f t="shared" si="2"/>
        <v>-2757.179419040478</v>
      </c>
      <c r="E18" s="2">
        <v>-4.3</v>
      </c>
      <c r="F18" s="2">
        <v>113</v>
      </c>
      <c r="G18" s="2">
        <f t="shared" si="3"/>
        <v>3.8984999999999999</v>
      </c>
      <c r="H18" s="2">
        <f t="shared" si="4"/>
        <v>2752.8795542609273</v>
      </c>
      <c r="I18" s="2">
        <f t="shared" si="5"/>
        <v>-2766.5795542609271</v>
      </c>
      <c r="J18" s="2">
        <v>-13.7</v>
      </c>
    </row>
    <row r="19" spans="1:10" x14ac:dyDescent="0.25">
      <c r="A19" s="2">
        <v>10</v>
      </c>
      <c r="B19" s="2">
        <f t="shared" si="0"/>
        <v>0.34499999999999997</v>
      </c>
      <c r="C19" s="2">
        <f t="shared" si="1"/>
        <v>2752.8794205702084</v>
      </c>
      <c r="D19" s="2">
        <f t="shared" si="2"/>
        <v>-2757.3794205702084</v>
      </c>
      <c r="E19" s="2">
        <v>-4.5</v>
      </c>
      <c r="F19" s="2">
        <v>114</v>
      </c>
      <c r="G19" s="2">
        <f t="shared" si="3"/>
        <v>3.9329999999999998</v>
      </c>
      <c r="H19" s="2">
        <f t="shared" si="4"/>
        <v>2752.8795553271334</v>
      </c>
      <c r="I19" s="2">
        <f t="shared" si="5"/>
        <v>-2766.8795553271334</v>
      </c>
      <c r="J19" s="2">
        <v>-14</v>
      </c>
    </row>
    <row r="20" spans="1:10" x14ac:dyDescent="0.25">
      <c r="A20" s="2">
        <v>11</v>
      </c>
      <c r="B20" s="2">
        <f t="shared" si="0"/>
        <v>0.3795</v>
      </c>
      <c r="C20" s="2">
        <f t="shared" si="1"/>
        <v>2752.8794220954815</v>
      </c>
      <c r="D20" s="2">
        <f t="shared" si="2"/>
        <v>-2757.3794220954815</v>
      </c>
      <c r="E20" s="2">
        <v>-4.5</v>
      </c>
      <c r="F20" s="2">
        <v>115</v>
      </c>
      <c r="G20" s="2">
        <f t="shared" si="3"/>
        <v>3.9674999999999998</v>
      </c>
      <c r="H20" s="2">
        <f t="shared" si="4"/>
        <v>2752.8795563888821</v>
      </c>
      <c r="I20" s="2">
        <f t="shared" si="5"/>
        <v>-2767.2795563888822</v>
      </c>
      <c r="J20" s="2">
        <v>-14.4</v>
      </c>
    </row>
    <row r="21" spans="1:10" x14ac:dyDescent="0.25">
      <c r="A21" s="2">
        <v>12</v>
      </c>
      <c r="B21" s="2">
        <f t="shared" si="0"/>
        <v>0.41399999999999998</v>
      </c>
      <c r="C21" s="2">
        <f t="shared" si="1"/>
        <v>2752.879423616298</v>
      </c>
      <c r="D21" s="2">
        <f t="shared" si="2"/>
        <v>-2757.379423616298</v>
      </c>
      <c r="E21" s="2">
        <v>-4.5</v>
      </c>
      <c r="F21" s="2">
        <v>116</v>
      </c>
      <c r="G21" s="2">
        <f t="shared" si="3"/>
        <v>4.0019999999999998</v>
      </c>
      <c r="H21" s="2">
        <f t="shared" si="4"/>
        <v>2752.8795574461742</v>
      </c>
      <c r="I21" s="2">
        <f t="shared" si="5"/>
        <v>-2767.7795574461743</v>
      </c>
      <c r="J21" s="2">
        <v>-14.9</v>
      </c>
    </row>
    <row r="22" spans="1:10" x14ac:dyDescent="0.25">
      <c r="A22" s="2">
        <v>13</v>
      </c>
      <c r="B22" s="2">
        <f t="shared" si="0"/>
        <v>0.44850000000000001</v>
      </c>
      <c r="C22" s="2">
        <f t="shared" si="1"/>
        <v>2752.8794251326576</v>
      </c>
      <c r="D22" s="2">
        <f t="shared" si="2"/>
        <v>-2757.4794251326575</v>
      </c>
      <c r="E22" s="2">
        <v>-4.5999999999999996</v>
      </c>
      <c r="F22" s="2">
        <v>117</v>
      </c>
      <c r="G22" s="2">
        <f t="shared" si="3"/>
        <v>4.0365000000000002</v>
      </c>
      <c r="H22" s="2">
        <f t="shared" si="4"/>
        <v>2752.8795584990094</v>
      </c>
      <c r="I22" s="2">
        <f t="shared" si="5"/>
        <v>-2768.2795584990095</v>
      </c>
      <c r="J22" s="2">
        <v>-15.4</v>
      </c>
    </row>
    <row r="23" spans="1:10" x14ac:dyDescent="0.25">
      <c r="A23" s="2">
        <v>14</v>
      </c>
      <c r="B23" s="2">
        <f t="shared" si="0"/>
        <v>0.48299999999999998</v>
      </c>
      <c r="C23" s="2">
        <f t="shared" si="1"/>
        <v>2752.8794266445602</v>
      </c>
      <c r="D23" s="2">
        <f t="shared" si="2"/>
        <v>-2757.6794266445604</v>
      </c>
      <c r="E23" s="2">
        <v>-4.8</v>
      </c>
      <c r="F23" s="2">
        <v>118</v>
      </c>
      <c r="G23" s="2">
        <f t="shared" si="3"/>
        <v>4.0709999999999997</v>
      </c>
      <c r="H23" s="2">
        <f t="shared" si="4"/>
        <v>2752.8795595473875</v>
      </c>
      <c r="I23" s="2">
        <f t="shared" si="5"/>
        <v>-2768.8795595473875</v>
      </c>
      <c r="J23" s="2">
        <v>-16</v>
      </c>
    </row>
    <row r="24" spans="1:10" x14ac:dyDescent="0.25">
      <c r="A24" s="2">
        <v>15</v>
      </c>
      <c r="B24" s="2">
        <f t="shared" si="0"/>
        <v>0.51749999999999996</v>
      </c>
      <c r="C24" s="2">
        <f t="shared" si="1"/>
        <v>2752.8794281520059</v>
      </c>
      <c r="D24" s="2">
        <f t="shared" si="2"/>
        <v>-2757.8794281520059</v>
      </c>
      <c r="E24" s="2">
        <v>-5</v>
      </c>
      <c r="F24" s="2">
        <v>119</v>
      </c>
      <c r="G24" s="2">
        <f t="shared" si="3"/>
        <v>4.1055000000000001</v>
      </c>
      <c r="H24" s="2">
        <f t="shared" si="4"/>
        <v>2752.8795605913083</v>
      </c>
      <c r="I24" s="2">
        <f t="shared" si="5"/>
        <v>-2769.5795605913081</v>
      </c>
      <c r="J24" s="2">
        <v>-16.7</v>
      </c>
    </row>
    <row r="25" spans="1:10" x14ac:dyDescent="0.25">
      <c r="A25" s="2">
        <v>16</v>
      </c>
      <c r="B25" s="2">
        <f t="shared" si="0"/>
        <v>0.55200000000000005</v>
      </c>
      <c r="C25" s="2">
        <f t="shared" si="1"/>
        <v>2752.8794296549941</v>
      </c>
      <c r="D25" s="2">
        <f t="shared" si="2"/>
        <v>-2757.979429654994</v>
      </c>
      <c r="E25" s="2">
        <v>-5.0999999999999996</v>
      </c>
      <c r="F25" s="2">
        <v>120</v>
      </c>
      <c r="G25" s="2">
        <f t="shared" si="3"/>
        <v>4.1399999999999997</v>
      </c>
      <c r="H25" s="2">
        <f t="shared" si="4"/>
        <v>2752.8795616307725</v>
      </c>
      <c r="I25" s="2">
        <f t="shared" si="5"/>
        <v>-2770.2795616307726</v>
      </c>
      <c r="J25" s="2">
        <v>-17.399999999999999</v>
      </c>
    </row>
    <row r="26" spans="1:10" x14ac:dyDescent="0.25">
      <c r="A26" s="2">
        <v>17</v>
      </c>
      <c r="B26" s="2">
        <f t="shared" si="0"/>
        <v>0.58650000000000002</v>
      </c>
      <c r="C26" s="2">
        <f t="shared" si="1"/>
        <v>2752.8794311535257</v>
      </c>
      <c r="D26" s="2">
        <f t="shared" si="2"/>
        <v>-2758.0794311535255</v>
      </c>
      <c r="E26" s="2">
        <v>-5.2</v>
      </c>
      <c r="F26" s="2">
        <v>121</v>
      </c>
      <c r="G26" s="2">
        <f t="shared" si="3"/>
        <v>4.1745000000000001</v>
      </c>
      <c r="H26" s="2">
        <f t="shared" si="4"/>
        <v>2752.8795626657802</v>
      </c>
      <c r="I26" s="2">
        <f t="shared" si="5"/>
        <v>-2771.07956266578</v>
      </c>
      <c r="J26" s="2">
        <v>-18.2</v>
      </c>
    </row>
    <row r="27" spans="1:10" x14ac:dyDescent="0.25">
      <c r="A27" s="2">
        <v>18</v>
      </c>
      <c r="B27" s="2">
        <f t="shared" si="0"/>
        <v>0.621</v>
      </c>
      <c r="C27" s="2">
        <f t="shared" si="1"/>
        <v>2752.8794326476</v>
      </c>
      <c r="D27" s="2">
        <f t="shared" si="2"/>
        <v>-2758.3794326476</v>
      </c>
      <c r="E27" s="2">
        <v>-5.5</v>
      </c>
      <c r="F27" s="2">
        <v>122</v>
      </c>
      <c r="G27" s="2">
        <f t="shared" si="3"/>
        <v>4.2089999999999996</v>
      </c>
      <c r="H27" s="2">
        <f t="shared" si="4"/>
        <v>2752.87956369633</v>
      </c>
      <c r="I27" s="2">
        <f t="shared" si="5"/>
        <v>-2771.9795636963299</v>
      </c>
      <c r="J27" s="2">
        <v>-19.100000000000001</v>
      </c>
    </row>
    <row r="28" spans="1:10" x14ac:dyDescent="0.25">
      <c r="A28" s="2">
        <v>19</v>
      </c>
      <c r="B28" s="2">
        <f t="shared" si="0"/>
        <v>0.65549999999999997</v>
      </c>
      <c r="C28" s="2">
        <f t="shared" si="1"/>
        <v>2752.8794341372181</v>
      </c>
      <c r="D28" s="2">
        <f t="shared" si="2"/>
        <v>-2758.3794341372181</v>
      </c>
      <c r="E28" s="2">
        <v>-5.5</v>
      </c>
      <c r="F28" s="2">
        <v>123</v>
      </c>
      <c r="G28" s="2">
        <f t="shared" si="3"/>
        <v>4.2435</v>
      </c>
      <c r="H28" s="2">
        <f t="shared" si="4"/>
        <v>2752.8795647224233</v>
      </c>
      <c r="I28" s="2">
        <f t="shared" si="5"/>
        <v>-2772.8795647224233</v>
      </c>
      <c r="J28" s="2">
        <v>-20</v>
      </c>
    </row>
    <row r="29" spans="1:10" x14ac:dyDescent="0.25">
      <c r="A29" s="2">
        <v>20</v>
      </c>
      <c r="B29" s="2">
        <f t="shared" si="0"/>
        <v>0.69</v>
      </c>
      <c r="C29" s="2">
        <f t="shared" si="1"/>
        <v>2752.8794356223784</v>
      </c>
      <c r="D29" s="2">
        <f t="shared" si="2"/>
        <v>-2758.5794356223782</v>
      </c>
      <c r="E29" s="2">
        <v>-5.7</v>
      </c>
      <c r="F29" s="2">
        <v>124</v>
      </c>
      <c r="G29" s="2">
        <f t="shared" si="3"/>
        <v>4.2779999999999996</v>
      </c>
      <c r="H29" s="2">
        <f t="shared" si="4"/>
        <v>2752.8795657440596</v>
      </c>
      <c r="I29" s="2">
        <f t="shared" si="5"/>
        <v>-2773.9795657440595</v>
      </c>
      <c r="J29" s="2">
        <v>-21.1</v>
      </c>
    </row>
    <row r="30" spans="1:10" x14ac:dyDescent="0.25">
      <c r="A30" s="2">
        <v>21</v>
      </c>
      <c r="B30" s="2">
        <f t="shared" si="0"/>
        <v>0.72450000000000003</v>
      </c>
      <c r="C30" s="2">
        <f t="shared" si="1"/>
        <v>2752.8794371030826</v>
      </c>
      <c r="D30" s="2">
        <f t="shared" si="2"/>
        <v>-2758.8794371030826</v>
      </c>
      <c r="E30" s="2">
        <v>-6</v>
      </c>
      <c r="F30" s="2">
        <v>125</v>
      </c>
      <c r="G30" s="2">
        <f t="shared" si="3"/>
        <v>4.3125</v>
      </c>
      <c r="H30" s="2">
        <f t="shared" si="4"/>
        <v>2752.8795667612389</v>
      </c>
      <c r="I30" s="2">
        <f t="shared" si="5"/>
        <v>-2774.8795667612389</v>
      </c>
      <c r="J30" s="2">
        <v>-22</v>
      </c>
    </row>
    <row r="31" spans="1:10" x14ac:dyDescent="0.25">
      <c r="A31" s="2">
        <v>22</v>
      </c>
      <c r="B31" s="2">
        <f t="shared" si="0"/>
        <v>0.75900000000000001</v>
      </c>
      <c r="C31" s="2">
        <f t="shared" si="1"/>
        <v>2752.8794385793294</v>
      </c>
      <c r="D31" s="2">
        <f t="shared" si="2"/>
        <v>-2759.1794385793296</v>
      </c>
      <c r="E31" s="2">
        <v>-6.3</v>
      </c>
      <c r="F31" s="2">
        <v>126</v>
      </c>
      <c r="G31" s="2">
        <f t="shared" si="3"/>
        <v>4.3470000000000004</v>
      </c>
      <c r="H31" s="2">
        <f t="shared" si="4"/>
        <v>2752.8795677739613</v>
      </c>
      <c r="I31" s="2">
        <f t="shared" si="5"/>
        <v>-2775.8795677739613</v>
      </c>
      <c r="J31" s="2">
        <v>-23</v>
      </c>
    </row>
    <row r="32" spans="1:10" x14ac:dyDescent="0.25">
      <c r="A32" s="2">
        <v>23</v>
      </c>
      <c r="B32" s="2">
        <f t="shared" si="0"/>
        <v>0.79349999999999998</v>
      </c>
      <c r="C32" s="2">
        <f t="shared" si="1"/>
        <v>2752.8794400511192</v>
      </c>
      <c r="D32" s="2">
        <f t="shared" si="2"/>
        <v>-2759.579440051119</v>
      </c>
      <c r="E32" s="2">
        <v>-6.7</v>
      </c>
      <c r="F32" s="2">
        <v>127</v>
      </c>
      <c r="G32" s="2">
        <f t="shared" si="3"/>
        <v>4.3815</v>
      </c>
      <c r="H32" s="2">
        <f t="shared" si="4"/>
        <v>2752.8795687822267</v>
      </c>
      <c r="I32" s="2">
        <f t="shared" si="5"/>
        <v>-2776.4795687822266</v>
      </c>
      <c r="J32" s="2">
        <v>-23.6</v>
      </c>
    </row>
    <row r="33" spans="1:10" x14ac:dyDescent="0.25">
      <c r="A33" s="2">
        <v>24</v>
      </c>
      <c r="B33" s="2">
        <f t="shared" si="0"/>
        <v>0.82799999999999996</v>
      </c>
      <c r="C33" s="2">
        <f t="shared" si="1"/>
        <v>2752.879441518452</v>
      </c>
      <c r="D33" s="2">
        <f t="shared" si="2"/>
        <v>-2759.879441518452</v>
      </c>
      <c r="E33" s="2">
        <v>-7</v>
      </c>
      <c r="F33" s="2">
        <v>128</v>
      </c>
      <c r="G33" s="2">
        <f t="shared" si="3"/>
        <v>4.4160000000000004</v>
      </c>
      <c r="H33" s="2">
        <f t="shared" si="4"/>
        <v>2752.8795697860351</v>
      </c>
      <c r="I33" s="2">
        <f t="shared" si="5"/>
        <v>-2777.0795697860349</v>
      </c>
      <c r="J33" s="2">
        <v>-24.2</v>
      </c>
    </row>
    <row r="34" spans="1:10" x14ac:dyDescent="0.25">
      <c r="A34" s="2">
        <v>25</v>
      </c>
      <c r="B34" s="2">
        <f t="shared" si="0"/>
        <v>0.86250000000000004</v>
      </c>
      <c r="C34" s="2">
        <f t="shared" si="1"/>
        <v>2752.8794429813279</v>
      </c>
      <c r="D34" s="2">
        <f t="shared" si="2"/>
        <v>-2760.3794429813279</v>
      </c>
      <c r="E34" s="2">
        <v>-7.5</v>
      </c>
      <c r="F34" s="2">
        <v>129</v>
      </c>
      <c r="G34" s="2">
        <f t="shared" si="3"/>
        <v>4.4504999999999999</v>
      </c>
      <c r="H34" s="2">
        <f t="shared" si="4"/>
        <v>2752.8795707853865</v>
      </c>
      <c r="I34" s="2">
        <f t="shared" si="5"/>
        <v>-2777.1795707853867</v>
      </c>
      <c r="J34" s="2">
        <v>-24.3</v>
      </c>
    </row>
    <row r="35" spans="1:10" x14ac:dyDescent="0.25">
      <c r="A35" s="2">
        <v>26</v>
      </c>
      <c r="B35" s="2">
        <f t="shared" si="0"/>
        <v>0.89700000000000002</v>
      </c>
      <c r="C35" s="2">
        <f t="shared" si="1"/>
        <v>2752.8794444397467</v>
      </c>
      <c r="D35" s="2">
        <f t="shared" si="2"/>
        <v>-2760.5794444397466</v>
      </c>
      <c r="E35" s="2">
        <v>-7.7</v>
      </c>
      <c r="F35" s="2">
        <v>130</v>
      </c>
      <c r="G35" s="2">
        <f t="shared" si="3"/>
        <v>4.4850000000000003</v>
      </c>
      <c r="H35" s="2">
        <f t="shared" si="4"/>
        <v>2752.8795717802809</v>
      </c>
      <c r="I35" s="2">
        <f t="shared" si="5"/>
        <v>-2777.1795717802811</v>
      </c>
      <c r="J35" s="2">
        <v>-24.3</v>
      </c>
    </row>
    <row r="36" spans="1:10" x14ac:dyDescent="0.25">
      <c r="A36" s="2">
        <v>27</v>
      </c>
      <c r="B36" s="2">
        <f t="shared" si="0"/>
        <v>0.93149999999999999</v>
      </c>
      <c r="C36" s="2">
        <f t="shared" si="1"/>
        <v>2752.8794458937086</v>
      </c>
      <c r="D36" s="2">
        <f t="shared" si="2"/>
        <v>-2760.9794458937085</v>
      </c>
      <c r="E36" s="2">
        <v>-8.1</v>
      </c>
      <c r="F36" s="2">
        <v>131</v>
      </c>
      <c r="G36" s="2">
        <f t="shared" si="3"/>
        <v>4.5194999999999999</v>
      </c>
      <c r="H36" s="2">
        <f t="shared" si="4"/>
        <v>2752.8795727707184</v>
      </c>
      <c r="I36" s="2">
        <f t="shared" si="5"/>
        <v>-2776.7795727707185</v>
      </c>
      <c r="J36" s="2">
        <v>-23.9</v>
      </c>
    </row>
    <row r="37" spans="1:10" x14ac:dyDescent="0.25">
      <c r="A37" s="2">
        <v>28</v>
      </c>
      <c r="B37" s="2">
        <f t="shared" si="0"/>
        <v>0.96599999999999997</v>
      </c>
      <c r="C37" s="2">
        <f t="shared" si="1"/>
        <v>2752.8794473432135</v>
      </c>
      <c r="D37" s="2">
        <f t="shared" si="2"/>
        <v>-2761.3794473432135</v>
      </c>
      <c r="E37" s="2">
        <v>-8.5</v>
      </c>
      <c r="F37" s="2">
        <v>132</v>
      </c>
      <c r="G37" s="2">
        <f t="shared" si="3"/>
        <v>4.5540000000000003</v>
      </c>
      <c r="H37" s="2">
        <f t="shared" si="4"/>
        <v>2752.8795737566993</v>
      </c>
      <c r="I37" s="2">
        <f t="shared" si="5"/>
        <v>-2776.2795737566994</v>
      </c>
      <c r="J37" s="2">
        <v>-23.4</v>
      </c>
    </row>
    <row r="38" spans="1:10" x14ac:dyDescent="0.25">
      <c r="A38" s="2">
        <v>29</v>
      </c>
      <c r="B38" s="2">
        <f t="shared" si="0"/>
        <v>1.0004999999999999</v>
      </c>
      <c r="C38" s="2">
        <f t="shared" si="1"/>
        <v>2752.8794487882615</v>
      </c>
      <c r="D38" s="2">
        <f t="shared" si="2"/>
        <v>-2761.6794487882617</v>
      </c>
      <c r="E38" s="2">
        <v>-8.8000000000000007</v>
      </c>
      <c r="F38" s="2">
        <v>133</v>
      </c>
      <c r="G38" s="2">
        <f t="shared" si="3"/>
        <v>4.5884999999999998</v>
      </c>
      <c r="H38" s="2">
        <f t="shared" si="4"/>
        <v>2752.8795747382228</v>
      </c>
      <c r="I38" s="2">
        <f t="shared" si="5"/>
        <v>-2775.4795747382227</v>
      </c>
      <c r="J38" s="2">
        <v>-22.6</v>
      </c>
    </row>
    <row r="39" spans="1:10" x14ac:dyDescent="0.25">
      <c r="A39" s="2">
        <v>30</v>
      </c>
      <c r="B39" s="2">
        <f t="shared" si="0"/>
        <v>1.0349999999999999</v>
      </c>
      <c r="C39" s="2">
        <f t="shared" si="1"/>
        <v>2752.8794502288524</v>
      </c>
      <c r="D39" s="2">
        <f t="shared" si="2"/>
        <v>-2762.0794502288522</v>
      </c>
      <c r="E39" s="2">
        <v>-9.1999999999999993</v>
      </c>
      <c r="F39" s="2">
        <v>134</v>
      </c>
      <c r="G39" s="2">
        <f t="shared" si="3"/>
        <v>4.6230000000000002</v>
      </c>
      <c r="H39" s="2">
        <f t="shared" si="4"/>
        <v>2752.8795757152893</v>
      </c>
      <c r="I39" s="2">
        <f t="shared" si="5"/>
        <v>-2774.7795757152894</v>
      </c>
      <c r="J39" s="2">
        <v>-21.9</v>
      </c>
    </row>
    <row r="40" spans="1:10" x14ac:dyDescent="0.25">
      <c r="A40" s="2">
        <v>31</v>
      </c>
      <c r="B40" s="2">
        <f t="shared" si="0"/>
        <v>1.0694999999999999</v>
      </c>
      <c r="C40" s="2">
        <f t="shared" si="1"/>
        <v>2752.8794516649864</v>
      </c>
      <c r="D40" s="2">
        <f t="shared" si="2"/>
        <v>-2762.6794516649866</v>
      </c>
      <c r="E40" s="2">
        <v>-9.8000000000000007</v>
      </c>
      <c r="F40" s="2">
        <v>135</v>
      </c>
      <c r="G40" s="2">
        <f t="shared" si="3"/>
        <v>4.6574999999999998</v>
      </c>
      <c r="H40" s="2">
        <f t="shared" si="4"/>
        <v>2752.8795766878989</v>
      </c>
      <c r="I40" s="2">
        <f t="shared" si="5"/>
        <v>-2774.0795766878987</v>
      </c>
      <c r="J40" s="2">
        <v>-21.2</v>
      </c>
    </row>
    <row r="41" spans="1:10" x14ac:dyDescent="0.25">
      <c r="A41" s="2">
        <v>32</v>
      </c>
      <c r="B41" s="2">
        <f t="shared" si="0"/>
        <v>1.1040000000000001</v>
      </c>
      <c r="C41" s="2">
        <f t="shared" si="1"/>
        <v>2752.8794530966638</v>
      </c>
      <c r="D41" s="2">
        <f t="shared" si="2"/>
        <v>-2763.3794530966638</v>
      </c>
      <c r="E41" s="2">
        <v>-10.5</v>
      </c>
      <c r="F41" s="2">
        <v>136</v>
      </c>
      <c r="G41" s="2">
        <f t="shared" si="3"/>
        <v>4.6920000000000002</v>
      </c>
      <c r="H41" s="2">
        <f t="shared" si="4"/>
        <v>2752.8795776560514</v>
      </c>
      <c r="I41" s="2">
        <f t="shared" si="5"/>
        <v>-2773.2795776560515</v>
      </c>
      <c r="J41" s="2">
        <v>-20.399999999999999</v>
      </c>
    </row>
    <row r="42" spans="1:10" x14ac:dyDescent="0.25">
      <c r="A42" s="2">
        <v>33</v>
      </c>
      <c r="B42" s="2">
        <f t="shared" si="0"/>
        <v>1.1385000000000001</v>
      </c>
      <c r="C42" s="2">
        <f t="shared" si="1"/>
        <v>2752.8794545238839</v>
      </c>
      <c r="D42" s="2">
        <f t="shared" si="2"/>
        <v>-2764.179454523884</v>
      </c>
      <c r="E42" s="2">
        <v>-11.3</v>
      </c>
      <c r="F42" s="2">
        <v>137</v>
      </c>
      <c r="G42" s="2">
        <f t="shared" si="3"/>
        <v>4.7264999999999997</v>
      </c>
      <c r="H42" s="2">
        <f t="shared" si="4"/>
        <v>2752.8795786197475</v>
      </c>
      <c r="I42" s="2">
        <f t="shared" si="5"/>
        <v>-2772.5795786197473</v>
      </c>
      <c r="J42" s="2">
        <v>-19.7</v>
      </c>
    </row>
    <row r="43" spans="1:10" x14ac:dyDescent="0.25">
      <c r="A43" s="2">
        <v>34</v>
      </c>
      <c r="B43" s="2">
        <f t="shared" si="0"/>
        <v>1.173</v>
      </c>
      <c r="C43" s="2">
        <f t="shared" si="1"/>
        <v>2752.8794559466469</v>
      </c>
      <c r="D43" s="2">
        <f t="shared" si="2"/>
        <v>-2765.0794559466467</v>
      </c>
      <c r="E43" s="2">
        <v>-12.2</v>
      </c>
      <c r="F43" s="2">
        <v>138</v>
      </c>
      <c r="G43" s="2">
        <f t="shared" si="3"/>
        <v>4.7610000000000001</v>
      </c>
      <c r="H43" s="2">
        <f t="shared" si="4"/>
        <v>2752.8795795789861</v>
      </c>
      <c r="I43" s="2">
        <f t="shared" si="5"/>
        <v>-2771.8795795789861</v>
      </c>
      <c r="J43" s="2">
        <v>-19</v>
      </c>
    </row>
    <row r="44" spans="1:10" x14ac:dyDescent="0.25">
      <c r="A44" s="2">
        <v>35</v>
      </c>
      <c r="B44" s="2">
        <f t="shared" si="0"/>
        <v>1.2075</v>
      </c>
      <c r="C44" s="2">
        <f t="shared" si="1"/>
        <v>2752.8794573649529</v>
      </c>
      <c r="D44" s="2">
        <f t="shared" si="2"/>
        <v>-2765.9794573649529</v>
      </c>
      <c r="E44" s="2">
        <v>-13.1</v>
      </c>
      <c r="F44" s="2">
        <v>139</v>
      </c>
      <c r="G44" s="2">
        <f t="shared" si="3"/>
        <v>4.7954999999999997</v>
      </c>
      <c r="H44" s="2">
        <f t="shared" si="4"/>
        <v>2752.8795805337681</v>
      </c>
      <c r="I44" s="2">
        <f t="shared" si="5"/>
        <v>-2771.2795805337682</v>
      </c>
      <c r="J44" s="2">
        <v>-18.399999999999999</v>
      </c>
    </row>
    <row r="45" spans="1:10" x14ac:dyDescent="0.25">
      <c r="A45" s="2">
        <v>36</v>
      </c>
      <c r="B45" s="2">
        <f t="shared" si="0"/>
        <v>1.242</v>
      </c>
      <c r="C45" s="2">
        <f t="shared" si="1"/>
        <v>2752.8794587788025</v>
      </c>
      <c r="D45" s="2">
        <f t="shared" si="2"/>
        <v>-2766.9794587788024</v>
      </c>
      <c r="E45" s="2">
        <v>-14.1</v>
      </c>
      <c r="F45" s="2">
        <v>140</v>
      </c>
      <c r="G45" s="2">
        <f t="shared" si="3"/>
        <v>4.83</v>
      </c>
      <c r="H45" s="2">
        <f t="shared" si="4"/>
        <v>2752.8795814840928</v>
      </c>
      <c r="I45" s="2">
        <f t="shared" si="5"/>
        <v>-2770.8795814840928</v>
      </c>
      <c r="J45" s="2">
        <v>-18</v>
      </c>
    </row>
    <row r="46" spans="1:10" x14ac:dyDescent="0.25">
      <c r="A46" s="2">
        <v>37</v>
      </c>
      <c r="B46" s="2">
        <f t="shared" si="0"/>
        <v>1.2765</v>
      </c>
      <c r="C46" s="2">
        <f t="shared" si="1"/>
        <v>2752.8794601881946</v>
      </c>
      <c r="D46" s="2">
        <f t="shared" si="2"/>
        <v>-2767.9794601881945</v>
      </c>
      <c r="E46" s="2">
        <v>-15.1</v>
      </c>
      <c r="F46" s="2">
        <v>141</v>
      </c>
      <c r="G46" s="2">
        <f t="shared" si="3"/>
        <v>4.8644999999999996</v>
      </c>
      <c r="H46" s="2">
        <f t="shared" si="4"/>
        <v>2752.8795824299609</v>
      </c>
      <c r="I46" s="2">
        <f t="shared" si="5"/>
        <v>-2770.279582429961</v>
      </c>
      <c r="J46" s="2">
        <v>-17.399999999999999</v>
      </c>
    </row>
    <row r="47" spans="1:10" x14ac:dyDescent="0.25">
      <c r="A47" s="2">
        <v>38</v>
      </c>
      <c r="B47" s="2">
        <f t="shared" si="0"/>
        <v>1.3109999999999999</v>
      </c>
      <c r="C47" s="2">
        <f t="shared" si="1"/>
        <v>2752.8794615931301</v>
      </c>
      <c r="D47" s="2">
        <f t="shared" si="2"/>
        <v>-2769.1794615931303</v>
      </c>
      <c r="E47" s="2">
        <v>-16.3</v>
      </c>
      <c r="F47" s="2">
        <v>142</v>
      </c>
      <c r="G47" s="2">
        <f t="shared" si="3"/>
        <v>4.899</v>
      </c>
      <c r="H47" s="2">
        <f t="shared" si="4"/>
        <v>2752.8795833713716</v>
      </c>
      <c r="I47" s="2">
        <f t="shared" si="5"/>
        <v>-2769.9795833713715</v>
      </c>
      <c r="J47" s="2">
        <v>-17.100000000000001</v>
      </c>
    </row>
    <row r="48" spans="1:10" x14ac:dyDescent="0.25">
      <c r="A48" s="2">
        <v>39</v>
      </c>
      <c r="B48" s="2">
        <f t="shared" si="0"/>
        <v>1.3454999999999999</v>
      </c>
      <c r="C48" s="2">
        <f t="shared" si="1"/>
        <v>2752.8794629936083</v>
      </c>
      <c r="D48" s="2">
        <f t="shared" si="2"/>
        <v>-2770.4794629936082</v>
      </c>
      <c r="E48" s="2">
        <v>-17.600000000000001</v>
      </c>
      <c r="F48" s="2">
        <v>143</v>
      </c>
      <c r="G48" s="2">
        <f t="shared" si="3"/>
        <v>4.9335000000000004</v>
      </c>
      <c r="H48" s="2">
        <f t="shared" si="4"/>
        <v>2752.8795843083253</v>
      </c>
      <c r="I48" s="2">
        <f t="shared" si="5"/>
        <v>-2769.5795843083251</v>
      </c>
      <c r="J48" s="2">
        <v>-16.7</v>
      </c>
    </row>
    <row r="49" spans="1:10" x14ac:dyDescent="0.25">
      <c r="A49" s="2">
        <v>40</v>
      </c>
      <c r="B49" s="2">
        <f t="shared" si="0"/>
        <v>1.38</v>
      </c>
      <c r="C49" s="2">
        <f t="shared" si="1"/>
        <v>2752.8794643896299</v>
      </c>
      <c r="D49" s="2">
        <f t="shared" si="2"/>
        <v>-2772.1794643896301</v>
      </c>
      <c r="E49" s="2">
        <v>-19.3</v>
      </c>
      <c r="F49" s="2">
        <v>144</v>
      </c>
      <c r="G49" s="2">
        <f t="shared" si="3"/>
        <v>4.968</v>
      </c>
      <c r="H49" s="2">
        <f t="shared" si="4"/>
        <v>2752.8795852408225</v>
      </c>
      <c r="I49" s="2">
        <f t="shared" si="5"/>
        <v>-2769.1795852408227</v>
      </c>
      <c r="J49" s="2">
        <v>-16.3</v>
      </c>
    </row>
    <row r="50" spans="1:10" x14ac:dyDescent="0.25">
      <c r="A50" s="2">
        <v>41</v>
      </c>
      <c r="B50" s="2">
        <f t="shared" si="0"/>
        <v>1.4145000000000001</v>
      </c>
      <c r="C50" s="2">
        <f t="shared" si="1"/>
        <v>2752.8794657811941</v>
      </c>
      <c r="D50" s="2">
        <f t="shared" si="2"/>
        <v>-2773.979465781194</v>
      </c>
      <c r="E50" s="2">
        <v>-21.1</v>
      </c>
      <c r="F50" s="2">
        <v>145</v>
      </c>
      <c r="G50" s="2">
        <f t="shared" si="3"/>
        <v>5.0025000000000004</v>
      </c>
      <c r="H50" s="2">
        <f t="shared" si="4"/>
        <v>2752.8795861688623</v>
      </c>
      <c r="I50" s="2">
        <f t="shared" si="5"/>
        <v>-2768.8795861688623</v>
      </c>
      <c r="J50" s="2">
        <v>-16</v>
      </c>
    </row>
    <row r="51" spans="1:10" x14ac:dyDescent="0.25">
      <c r="A51" s="2">
        <v>42</v>
      </c>
      <c r="B51" s="2">
        <f t="shared" si="0"/>
        <v>1.4490000000000001</v>
      </c>
      <c r="C51" s="2">
        <f t="shared" si="1"/>
        <v>2752.8794671683017</v>
      </c>
      <c r="D51" s="2">
        <f t="shared" si="2"/>
        <v>-2775.6794671683019</v>
      </c>
      <c r="E51" s="2">
        <v>-22.8</v>
      </c>
      <c r="F51" s="2">
        <v>146</v>
      </c>
      <c r="G51" s="2">
        <f t="shared" si="3"/>
        <v>5.0369999999999999</v>
      </c>
      <c r="H51" s="2">
        <f t="shared" si="4"/>
        <v>2752.8795870924455</v>
      </c>
      <c r="I51" s="2">
        <f t="shared" si="5"/>
        <v>-2768.5795870924453</v>
      </c>
      <c r="J51" s="2">
        <v>-15.7</v>
      </c>
    </row>
    <row r="52" spans="1:10" x14ac:dyDescent="0.25">
      <c r="A52" s="2">
        <v>43</v>
      </c>
      <c r="B52" s="2">
        <f t="shared" si="0"/>
        <v>1.4835</v>
      </c>
      <c r="C52" s="2">
        <f t="shared" si="1"/>
        <v>2752.8794685509524</v>
      </c>
      <c r="D52" s="2">
        <f t="shared" si="2"/>
        <v>-2776.6794685509526</v>
      </c>
      <c r="E52" s="2">
        <v>-23.8</v>
      </c>
      <c r="F52" s="2">
        <v>147</v>
      </c>
      <c r="G52" s="2">
        <f t="shared" si="3"/>
        <v>5.0715000000000003</v>
      </c>
      <c r="H52" s="2">
        <f t="shared" si="4"/>
        <v>2752.8795880115713</v>
      </c>
      <c r="I52" s="2">
        <f t="shared" si="5"/>
        <v>-2768.3795880115713</v>
      </c>
      <c r="J52" s="2">
        <v>-15.5</v>
      </c>
    </row>
    <row r="53" spans="1:10" x14ac:dyDescent="0.25">
      <c r="A53" s="2">
        <v>44</v>
      </c>
      <c r="B53" s="2">
        <f t="shared" si="0"/>
        <v>1.518</v>
      </c>
      <c r="C53" s="2">
        <f t="shared" si="1"/>
        <v>2752.8794699291457</v>
      </c>
      <c r="D53" s="2">
        <f t="shared" si="2"/>
        <v>-2776.4794699291456</v>
      </c>
      <c r="E53" s="2">
        <v>-23.6</v>
      </c>
      <c r="F53" s="2">
        <v>148</v>
      </c>
      <c r="G53" s="2">
        <f t="shared" si="3"/>
        <v>5.1059999999999999</v>
      </c>
      <c r="H53" s="2">
        <f t="shared" si="4"/>
        <v>2752.879588926241</v>
      </c>
      <c r="I53" s="2">
        <f t="shared" si="5"/>
        <v>-2768.2795889262411</v>
      </c>
      <c r="J53" s="2">
        <v>-15.4</v>
      </c>
    </row>
    <row r="54" spans="1:10" x14ac:dyDescent="0.25">
      <c r="A54" s="2">
        <v>45</v>
      </c>
      <c r="B54" s="2">
        <f t="shared" si="0"/>
        <v>1.5525</v>
      </c>
      <c r="C54" s="2">
        <f t="shared" si="1"/>
        <v>2752.8794713028824</v>
      </c>
      <c r="D54" s="2">
        <f t="shared" si="2"/>
        <v>-2775.3794713028824</v>
      </c>
      <c r="E54" s="2">
        <v>-22.5</v>
      </c>
      <c r="F54" s="2">
        <v>149</v>
      </c>
      <c r="G54" s="2">
        <f t="shared" si="3"/>
        <v>5.1405000000000003</v>
      </c>
      <c r="H54" s="2">
        <f t="shared" si="4"/>
        <v>2752.8795898364529</v>
      </c>
      <c r="I54" s="2">
        <f t="shared" si="5"/>
        <v>-2768.0795898364527</v>
      </c>
      <c r="J54" s="2">
        <v>-15.2</v>
      </c>
    </row>
    <row r="55" spans="1:10" x14ac:dyDescent="0.25">
      <c r="A55" s="2">
        <v>46</v>
      </c>
      <c r="B55" s="2">
        <f t="shared" si="0"/>
        <v>1.587</v>
      </c>
      <c r="C55" s="2">
        <f t="shared" si="1"/>
        <v>2752.8794726721621</v>
      </c>
      <c r="D55" s="2">
        <f t="shared" si="2"/>
        <v>-2773.8794726721621</v>
      </c>
      <c r="E55" s="2">
        <v>-21</v>
      </c>
      <c r="F55" s="2">
        <v>150</v>
      </c>
      <c r="G55" s="2">
        <f t="shared" si="3"/>
        <v>5.1749999999999998</v>
      </c>
      <c r="H55" s="2">
        <f t="shared" si="4"/>
        <v>2752.8795907422077</v>
      </c>
      <c r="I55" s="2">
        <f t="shared" si="5"/>
        <v>-2767.8795907422077</v>
      </c>
      <c r="J55" s="2">
        <v>-15</v>
      </c>
    </row>
    <row r="56" spans="1:10" x14ac:dyDescent="0.25">
      <c r="A56" s="2">
        <v>47</v>
      </c>
      <c r="B56" s="2">
        <f t="shared" si="0"/>
        <v>1.6214999999999999</v>
      </c>
      <c r="C56" s="2">
        <f t="shared" si="1"/>
        <v>2752.8794740369844</v>
      </c>
      <c r="D56" s="2">
        <f t="shared" si="2"/>
        <v>-2772.4794740369844</v>
      </c>
      <c r="E56" s="2">
        <v>-19.600000000000001</v>
      </c>
      <c r="F56" s="2">
        <v>247</v>
      </c>
      <c r="G56" s="2">
        <f t="shared" si="3"/>
        <v>8.5214999999999996</v>
      </c>
      <c r="H56" s="2">
        <f t="shared" si="4"/>
        <v>2752.8796574165026</v>
      </c>
      <c r="I56" s="2">
        <f t="shared" si="5"/>
        <v>-2768.7796574165027</v>
      </c>
      <c r="J56" s="2">
        <v>-15.9</v>
      </c>
    </row>
    <row r="57" spans="1:10" x14ac:dyDescent="0.25">
      <c r="A57" s="2">
        <v>48</v>
      </c>
      <c r="B57" s="2">
        <f t="shared" si="0"/>
        <v>1.6559999999999999</v>
      </c>
      <c r="C57" s="2">
        <f t="shared" si="1"/>
        <v>2752.8794753973502</v>
      </c>
      <c r="D57" s="2">
        <f t="shared" si="2"/>
        <v>-2771.1794753973504</v>
      </c>
      <c r="E57" s="2">
        <v>-18.3</v>
      </c>
      <c r="F57" s="2">
        <v>248</v>
      </c>
      <c r="G57" s="2">
        <f t="shared" si="3"/>
        <v>8.5559999999999992</v>
      </c>
      <c r="H57" s="2">
        <f t="shared" si="4"/>
        <v>2752.8796578854749</v>
      </c>
      <c r="I57" s="2">
        <f t="shared" si="5"/>
        <v>-2768.779657885475</v>
      </c>
      <c r="J57" s="2">
        <v>-15.9</v>
      </c>
    </row>
    <row r="58" spans="1:10" x14ac:dyDescent="0.25">
      <c r="A58" s="2">
        <v>49</v>
      </c>
      <c r="B58" s="2">
        <f t="shared" si="0"/>
        <v>1.6904999999999999</v>
      </c>
      <c r="C58" s="2">
        <f t="shared" si="1"/>
        <v>2752.879476753259</v>
      </c>
      <c r="D58" s="2">
        <f t="shared" si="2"/>
        <v>-2770.0794767532589</v>
      </c>
      <c r="E58" s="2">
        <v>-17.2</v>
      </c>
      <c r="F58" s="2">
        <v>249</v>
      </c>
      <c r="G58" s="2">
        <f t="shared" si="3"/>
        <v>8.5905000000000005</v>
      </c>
      <c r="H58" s="2">
        <f t="shared" si="4"/>
        <v>2752.8796583499902</v>
      </c>
      <c r="I58" s="2">
        <f t="shared" si="5"/>
        <v>-2768.6796583499904</v>
      </c>
      <c r="J58" s="2">
        <v>-15.8</v>
      </c>
    </row>
    <row r="59" spans="1:10" x14ac:dyDescent="0.25">
      <c r="A59" s="2">
        <v>50</v>
      </c>
      <c r="B59" s="2">
        <f t="shared" si="0"/>
        <v>1.7250000000000001</v>
      </c>
      <c r="C59" s="2">
        <f t="shared" si="1"/>
        <v>2752.8794781047104</v>
      </c>
      <c r="D59" s="2">
        <f t="shared" si="2"/>
        <v>-2769.1794781047106</v>
      </c>
      <c r="E59" s="2">
        <v>-16.3</v>
      </c>
      <c r="F59" s="2">
        <v>250</v>
      </c>
      <c r="G59" s="2">
        <f t="shared" si="3"/>
        <v>8.625</v>
      </c>
      <c r="H59" s="2">
        <f t="shared" si="4"/>
        <v>2752.879658810049</v>
      </c>
      <c r="I59" s="2">
        <f t="shared" si="5"/>
        <v>-2768.6796588100492</v>
      </c>
      <c r="J59" s="2">
        <v>-15.8</v>
      </c>
    </row>
    <row r="60" spans="1:10" x14ac:dyDescent="0.25">
      <c r="A60" s="2">
        <v>51</v>
      </c>
      <c r="B60" s="2">
        <f t="shared" si="0"/>
        <v>1.7595000000000001</v>
      </c>
      <c r="C60" s="2">
        <f t="shared" si="1"/>
        <v>2752.8794794517053</v>
      </c>
      <c r="D60" s="2">
        <f t="shared" si="2"/>
        <v>-2768.3794794517053</v>
      </c>
      <c r="E60" s="2">
        <v>-15.5</v>
      </c>
      <c r="F60" s="2">
        <v>251</v>
      </c>
      <c r="G60" s="2">
        <f t="shared" si="3"/>
        <v>8.6594999999999995</v>
      </c>
      <c r="H60" s="2">
        <f t="shared" si="4"/>
        <v>2752.8796592656504</v>
      </c>
      <c r="I60" s="2">
        <f t="shared" si="5"/>
        <v>-2768.5796592656502</v>
      </c>
      <c r="J60" s="2">
        <v>-15.7</v>
      </c>
    </row>
    <row r="61" spans="1:10" x14ac:dyDescent="0.25">
      <c r="A61" s="2">
        <v>52</v>
      </c>
      <c r="B61" s="2">
        <f t="shared" si="0"/>
        <v>1.794</v>
      </c>
      <c r="C61" s="2">
        <f t="shared" si="1"/>
        <v>2752.8794807942431</v>
      </c>
      <c r="D61" s="2">
        <f t="shared" si="2"/>
        <v>-2767.8794807942431</v>
      </c>
      <c r="E61" s="2">
        <v>-15</v>
      </c>
      <c r="F61" s="2">
        <v>252</v>
      </c>
      <c r="G61" s="2">
        <f t="shared" si="3"/>
        <v>8.6940000000000008</v>
      </c>
      <c r="H61" s="2">
        <f t="shared" si="4"/>
        <v>2752.8796597167952</v>
      </c>
      <c r="I61" s="2">
        <f t="shared" si="5"/>
        <v>-2768.579659716795</v>
      </c>
      <c r="J61" s="2">
        <v>-15.7</v>
      </c>
    </row>
    <row r="62" spans="1:10" x14ac:dyDescent="0.25">
      <c r="A62" s="2">
        <v>53</v>
      </c>
      <c r="B62" s="2">
        <f t="shared" si="0"/>
        <v>1.8285</v>
      </c>
      <c r="C62" s="2">
        <f t="shared" si="1"/>
        <v>2752.879482132324</v>
      </c>
      <c r="D62" s="2">
        <f t="shared" si="2"/>
        <v>-2767.1794821323242</v>
      </c>
      <c r="E62" s="2">
        <v>-14.3</v>
      </c>
      <c r="F62" s="2">
        <v>253</v>
      </c>
      <c r="G62" s="2">
        <f t="shared" si="3"/>
        <v>8.7285000000000004</v>
      </c>
      <c r="H62" s="2">
        <f t="shared" si="4"/>
        <v>2752.8796601634831</v>
      </c>
      <c r="I62" s="2">
        <f t="shared" si="5"/>
        <v>-2768.5796601634829</v>
      </c>
      <c r="J62" s="2">
        <v>-15.7</v>
      </c>
    </row>
    <row r="63" spans="1:10" x14ac:dyDescent="0.25">
      <c r="A63" s="2">
        <v>54</v>
      </c>
      <c r="B63" s="2">
        <f t="shared" si="0"/>
        <v>1.863</v>
      </c>
      <c r="C63" s="2">
        <f t="shared" si="1"/>
        <v>2752.8794834659479</v>
      </c>
      <c r="D63" s="2">
        <f t="shared" si="2"/>
        <v>-2766.6794834659481</v>
      </c>
      <c r="E63" s="2">
        <v>-13.8</v>
      </c>
      <c r="F63" s="2">
        <v>254</v>
      </c>
      <c r="G63" s="2">
        <f t="shared" si="3"/>
        <v>8.7629999999999999</v>
      </c>
      <c r="H63" s="2">
        <f t="shared" si="4"/>
        <v>2752.8796606057135</v>
      </c>
      <c r="I63" s="2">
        <f t="shared" si="5"/>
        <v>-2768.4796606057134</v>
      </c>
      <c r="J63" s="2">
        <v>-15.6</v>
      </c>
    </row>
    <row r="64" spans="1:10" x14ac:dyDescent="0.25">
      <c r="A64" s="2">
        <v>55</v>
      </c>
      <c r="B64" s="2">
        <f t="shared" si="0"/>
        <v>1.8975</v>
      </c>
      <c r="C64" s="2">
        <f t="shared" si="1"/>
        <v>2752.8794847951149</v>
      </c>
      <c r="D64" s="2">
        <f t="shared" si="2"/>
        <v>-2766.1794847951151</v>
      </c>
      <c r="E64" s="2">
        <v>-13.3</v>
      </c>
      <c r="F64" s="2">
        <v>255</v>
      </c>
      <c r="G64" s="2">
        <f t="shared" si="3"/>
        <v>8.7974999999999994</v>
      </c>
      <c r="H64" s="2">
        <f t="shared" si="4"/>
        <v>2752.8796610434879</v>
      </c>
      <c r="I64" s="2">
        <f t="shared" si="5"/>
        <v>-2768.4796610434878</v>
      </c>
      <c r="J64" s="2">
        <v>-15.6</v>
      </c>
    </row>
    <row r="65" spans="1:10" x14ac:dyDescent="0.25">
      <c r="A65" s="2">
        <v>56</v>
      </c>
      <c r="B65" s="2">
        <f t="shared" si="0"/>
        <v>1.9319999999999999</v>
      </c>
      <c r="C65" s="2">
        <f t="shared" si="1"/>
        <v>2752.8794861198248</v>
      </c>
      <c r="D65" s="2">
        <f t="shared" si="2"/>
        <v>-2765.679486119825</v>
      </c>
      <c r="E65" s="2">
        <v>-12.8</v>
      </c>
      <c r="F65" s="2">
        <v>256</v>
      </c>
      <c r="G65" s="2">
        <f t="shared" si="3"/>
        <v>8.8320000000000007</v>
      </c>
      <c r="H65" s="2">
        <f t="shared" si="4"/>
        <v>2752.8796614768044</v>
      </c>
      <c r="I65" s="2">
        <f t="shared" si="5"/>
        <v>-2768.4796614768043</v>
      </c>
      <c r="J65" s="2">
        <v>-15.6</v>
      </c>
    </row>
    <row r="66" spans="1:10" x14ac:dyDescent="0.25">
      <c r="A66" s="2">
        <v>57</v>
      </c>
      <c r="B66" s="2">
        <f t="shared" si="0"/>
        <v>1.9664999999999999</v>
      </c>
      <c r="C66" s="2">
        <f t="shared" si="1"/>
        <v>2752.8794874400778</v>
      </c>
      <c r="D66" s="2">
        <f t="shared" si="2"/>
        <v>-2765.3794874400778</v>
      </c>
      <c r="E66" s="2">
        <v>-12.5</v>
      </c>
      <c r="F66" s="2">
        <v>257</v>
      </c>
      <c r="G66" s="2">
        <f t="shared" si="3"/>
        <v>8.8665000000000003</v>
      </c>
      <c r="H66" s="2">
        <f t="shared" si="4"/>
        <v>2752.8796619056643</v>
      </c>
      <c r="I66" s="2">
        <f t="shared" si="5"/>
        <v>-2768.4796619056642</v>
      </c>
      <c r="J66" s="2">
        <v>-15.6</v>
      </c>
    </row>
    <row r="67" spans="1:10" x14ac:dyDescent="0.25">
      <c r="A67" s="2">
        <v>58</v>
      </c>
      <c r="B67" s="2">
        <f t="shared" si="0"/>
        <v>2.0009999999999999</v>
      </c>
      <c r="C67" s="2">
        <f t="shared" si="1"/>
        <v>2752.8794887558738</v>
      </c>
      <c r="D67" s="2">
        <f t="shared" si="2"/>
        <v>-2764.9794887558737</v>
      </c>
      <c r="E67" s="2">
        <v>-12.1</v>
      </c>
      <c r="F67" s="2">
        <v>258</v>
      </c>
      <c r="G67" s="2">
        <f t="shared" si="3"/>
        <v>8.9009999999999998</v>
      </c>
      <c r="H67" s="2">
        <f t="shared" si="4"/>
        <v>2752.8796623300673</v>
      </c>
      <c r="I67" s="2">
        <f t="shared" si="5"/>
        <v>-2768.3796623300673</v>
      </c>
      <c r="J67" s="2">
        <v>-15.5</v>
      </c>
    </row>
    <row r="68" spans="1:10" x14ac:dyDescent="0.25">
      <c r="A68" s="2">
        <v>59</v>
      </c>
      <c r="B68" s="2">
        <f t="shared" si="0"/>
        <v>2.0354999999999999</v>
      </c>
      <c r="C68" s="2">
        <f t="shared" si="1"/>
        <v>2752.8794900672128</v>
      </c>
      <c r="D68" s="2">
        <f t="shared" si="2"/>
        <v>-2764.8794900672128</v>
      </c>
      <c r="E68" s="2">
        <v>-12</v>
      </c>
      <c r="F68" s="2">
        <v>259</v>
      </c>
      <c r="G68" s="2">
        <f t="shared" si="3"/>
        <v>8.9354999999999993</v>
      </c>
      <c r="H68" s="2">
        <f t="shared" si="4"/>
        <v>2752.8796627500133</v>
      </c>
      <c r="I68" s="2">
        <f t="shared" si="5"/>
        <v>-2768.3796627500133</v>
      </c>
      <c r="J68" s="2">
        <v>-15.5</v>
      </c>
    </row>
    <row r="69" spans="1:10" x14ac:dyDescent="0.25">
      <c r="A69" s="2">
        <v>60</v>
      </c>
      <c r="B69" s="2">
        <f t="shared" si="0"/>
        <v>2.0699999999999998</v>
      </c>
      <c r="C69" s="2">
        <f t="shared" si="1"/>
        <v>2752.8794913740949</v>
      </c>
      <c r="D69" s="2">
        <f t="shared" si="2"/>
        <v>-2764.5794913740947</v>
      </c>
      <c r="E69" s="2">
        <v>-11.7</v>
      </c>
      <c r="F69" s="2">
        <v>260</v>
      </c>
      <c r="G69" s="2">
        <f t="shared" si="3"/>
        <v>8.9700000000000006</v>
      </c>
      <c r="H69" s="2">
        <f t="shared" si="4"/>
        <v>2752.8796631655018</v>
      </c>
      <c r="I69" s="2">
        <f t="shared" si="5"/>
        <v>-2768.3796631655018</v>
      </c>
      <c r="J69" s="2">
        <v>-15.5</v>
      </c>
    </row>
    <row r="70" spans="1:10" x14ac:dyDescent="0.25">
      <c r="A70" s="2">
        <v>61</v>
      </c>
      <c r="B70" s="2">
        <f t="shared" si="0"/>
        <v>2.1044999999999998</v>
      </c>
      <c r="C70" s="2">
        <f t="shared" si="1"/>
        <v>2752.8794926765199</v>
      </c>
      <c r="D70" s="2">
        <f t="shared" si="2"/>
        <v>-2764.4794926765198</v>
      </c>
      <c r="E70" s="2">
        <v>-11.6</v>
      </c>
      <c r="F70" s="2">
        <v>261</v>
      </c>
      <c r="G70" s="2">
        <f t="shared" si="3"/>
        <v>9.0045000000000002</v>
      </c>
      <c r="H70" s="2">
        <f t="shared" si="4"/>
        <v>2752.8796635765339</v>
      </c>
      <c r="I70" s="2">
        <f t="shared" si="5"/>
        <v>-2768.4796635765338</v>
      </c>
      <c r="J70" s="2">
        <v>-15.6</v>
      </c>
    </row>
    <row r="71" spans="1:10" x14ac:dyDescent="0.25">
      <c r="A71" s="2">
        <v>62</v>
      </c>
      <c r="B71" s="2">
        <f t="shared" si="0"/>
        <v>2.1389999999999998</v>
      </c>
      <c r="C71" s="2">
        <f t="shared" si="1"/>
        <v>2752.879493974488</v>
      </c>
      <c r="D71" s="2">
        <f t="shared" si="2"/>
        <v>-2764.379493974488</v>
      </c>
      <c r="E71" s="2">
        <v>-11.5</v>
      </c>
      <c r="F71" s="2">
        <v>262</v>
      </c>
      <c r="G71" s="2">
        <f t="shared" si="3"/>
        <v>9.0389999999999997</v>
      </c>
      <c r="H71" s="2">
        <f t="shared" si="4"/>
        <v>2752.8796639831089</v>
      </c>
      <c r="I71" s="2">
        <f t="shared" si="5"/>
        <v>-2768.4796639831088</v>
      </c>
      <c r="J71" s="2">
        <v>-15.6</v>
      </c>
    </row>
    <row r="72" spans="1:10" x14ac:dyDescent="0.25">
      <c r="A72" s="2">
        <v>63</v>
      </c>
      <c r="B72" s="2">
        <f t="shared" si="0"/>
        <v>2.1735000000000002</v>
      </c>
      <c r="C72" s="2">
        <f t="shared" si="1"/>
        <v>2752.8794952679996</v>
      </c>
      <c r="D72" s="2">
        <f t="shared" si="2"/>
        <v>-2764.1794952679998</v>
      </c>
      <c r="E72" s="2">
        <v>-11.3</v>
      </c>
      <c r="F72" s="2">
        <v>263</v>
      </c>
      <c r="G72" s="2">
        <f t="shared" si="3"/>
        <v>9.0734999999999992</v>
      </c>
      <c r="H72" s="2">
        <f t="shared" si="4"/>
        <v>2752.879664385227</v>
      </c>
      <c r="I72" s="2">
        <f t="shared" si="5"/>
        <v>-2768.4796643852269</v>
      </c>
      <c r="J72" s="2">
        <v>-15.6</v>
      </c>
    </row>
    <row r="73" spans="1:10" x14ac:dyDescent="0.25">
      <c r="A73" s="2">
        <v>64</v>
      </c>
      <c r="B73" s="2">
        <f t="shared" si="0"/>
        <v>2.2080000000000002</v>
      </c>
      <c r="C73" s="2">
        <f t="shared" si="1"/>
        <v>2752.8794965570537</v>
      </c>
      <c r="D73" s="2">
        <f t="shared" si="2"/>
        <v>-2764.0794965570535</v>
      </c>
      <c r="E73" s="2">
        <v>-11.2</v>
      </c>
      <c r="F73" s="2">
        <v>264</v>
      </c>
      <c r="G73" s="2">
        <f t="shared" si="3"/>
        <v>9.1080000000000005</v>
      </c>
      <c r="H73" s="2">
        <f t="shared" si="4"/>
        <v>2752.8796647828881</v>
      </c>
      <c r="I73" s="2">
        <f t="shared" si="5"/>
        <v>-2768.479664782888</v>
      </c>
      <c r="J73" s="2">
        <v>-15.6</v>
      </c>
    </row>
    <row r="74" spans="1:10" x14ac:dyDescent="0.25">
      <c r="A74" s="2">
        <v>65</v>
      </c>
      <c r="B74" s="2">
        <f t="shared" si="0"/>
        <v>2.2425000000000002</v>
      </c>
      <c r="C74" s="2">
        <f t="shared" si="1"/>
        <v>2752.8794978416508</v>
      </c>
      <c r="D74" s="2">
        <f t="shared" si="2"/>
        <v>-2763.8794978416508</v>
      </c>
      <c r="E74" s="2">
        <v>-11</v>
      </c>
      <c r="F74" s="2">
        <v>265</v>
      </c>
      <c r="G74" s="2">
        <f t="shared" si="3"/>
        <v>9.1425000000000001</v>
      </c>
      <c r="H74" s="2">
        <f t="shared" si="4"/>
        <v>2752.8796651760922</v>
      </c>
      <c r="I74" s="2">
        <f t="shared" si="5"/>
        <v>-2768.4796651760921</v>
      </c>
      <c r="J74" s="2">
        <v>-15.6</v>
      </c>
    </row>
    <row r="75" spans="1:10" x14ac:dyDescent="0.25">
      <c r="A75" s="2">
        <v>66</v>
      </c>
      <c r="B75" s="2">
        <f t="shared" si="0"/>
        <v>2.2770000000000001</v>
      </c>
      <c r="C75" s="2">
        <f t="shared" si="1"/>
        <v>2752.879499121791</v>
      </c>
      <c r="D75" s="2">
        <f t="shared" si="2"/>
        <v>-2763.6794991217912</v>
      </c>
      <c r="E75" s="2">
        <v>-10.8</v>
      </c>
      <c r="F75" s="2">
        <v>266</v>
      </c>
      <c r="G75" s="2">
        <f t="shared" si="3"/>
        <v>9.1769999999999996</v>
      </c>
      <c r="H75" s="2">
        <f t="shared" si="4"/>
        <v>2752.8796655648393</v>
      </c>
      <c r="I75" s="2">
        <f t="shared" si="5"/>
        <v>-2768.4796655648393</v>
      </c>
      <c r="J75" s="2">
        <v>-15.6</v>
      </c>
    </row>
    <row r="76" spans="1:10" x14ac:dyDescent="0.25">
      <c r="A76" s="2">
        <v>67</v>
      </c>
      <c r="B76" s="2">
        <f t="shared" si="0"/>
        <v>2.3115000000000001</v>
      </c>
      <c r="C76" s="2">
        <f t="shared" si="1"/>
        <v>2752.8795003974747</v>
      </c>
      <c r="D76" s="2">
        <f t="shared" si="2"/>
        <v>-2763.5795003974745</v>
      </c>
      <c r="E76" s="2">
        <v>-10.7</v>
      </c>
      <c r="F76" s="2">
        <v>267</v>
      </c>
      <c r="G76" s="2">
        <f t="shared" si="3"/>
        <v>9.2114999999999991</v>
      </c>
      <c r="H76" s="2">
        <f t="shared" si="4"/>
        <v>2752.8796659491295</v>
      </c>
      <c r="I76" s="2">
        <f t="shared" si="5"/>
        <v>-2768.5796659491293</v>
      </c>
      <c r="J76" s="2">
        <v>-15.7</v>
      </c>
    </row>
    <row r="77" spans="1:10" x14ac:dyDescent="0.25">
      <c r="A77" s="2">
        <v>68</v>
      </c>
      <c r="B77" s="2">
        <f t="shared" si="0"/>
        <v>2.3460000000000001</v>
      </c>
      <c r="C77" s="2">
        <f t="shared" si="1"/>
        <v>2752.8795016687009</v>
      </c>
      <c r="D77" s="2">
        <f t="shared" si="2"/>
        <v>-2763.3795016687009</v>
      </c>
      <c r="E77" s="2">
        <v>-10.5</v>
      </c>
      <c r="F77" s="2">
        <v>268</v>
      </c>
      <c r="G77" s="2">
        <f t="shared" si="3"/>
        <v>9.2460000000000004</v>
      </c>
      <c r="H77" s="2">
        <f t="shared" si="4"/>
        <v>2752.8796663289627</v>
      </c>
      <c r="I77" s="2">
        <f t="shared" si="5"/>
        <v>-2768.4796663289626</v>
      </c>
      <c r="J77" s="2">
        <v>-15.6</v>
      </c>
    </row>
    <row r="78" spans="1:10" x14ac:dyDescent="0.25">
      <c r="A78" s="2">
        <v>69</v>
      </c>
      <c r="B78" s="2">
        <f t="shared" si="0"/>
        <v>2.3805000000000001</v>
      </c>
      <c r="C78" s="2">
        <f t="shared" si="1"/>
        <v>2752.8795029354701</v>
      </c>
      <c r="D78" s="2">
        <f t="shared" si="2"/>
        <v>-2763.3795029354701</v>
      </c>
      <c r="E78" s="2">
        <v>-10.5</v>
      </c>
      <c r="F78" s="2">
        <v>269</v>
      </c>
      <c r="G78" s="2">
        <f t="shared" si="3"/>
        <v>9.2805</v>
      </c>
      <c r="H78" s="2">
        <f t="shared" si="4"/>
        <v>2752.8796667043389</v>
      </c>
      <c r="I78" s="2">
        <f t="shared" si="5"/>
        <v>-2768.5796667043387</v>
      </c>
      <c r="J78" s="2">
        <v>-15.7</v>
      </c>
    </row>
    <row r="79" spans="1:10" x14ac:dyDescent="0.25">
      <c r="A79" s="2">
        <v>70</v>
      </c>
      <c r="B79" s="2">
        <f t="shared" ref="B79:B142" si="6">A79*8*4.3125/1000</f>
        <v>2.415</v>
      </c>
      <c r="C79" s="2">
        <f t="shared" ref="C79:C142" si="7">$B$4*EXP(-$B$5*B79)*COS($B$6*B79+$B$7)</f>
        <v>2752.8795041977824</v>
      </c>
      <c r="D79" s="2">
        <f t="shared" ref="D79:D142" si="8">(E79-C79)</f>
        <v>-2763.3795041977824</v>
      </c>
      <c r="E79" s="2">
        <v>-10.5</v>
      </c>
      <c r="F79" s="2">
        <v>270</v>
      </c>
      <c r="G79" s="2">
        <f t="shared" ref="G79:G142" si="9">F79*8*4.3125/1000</f>
        <v>9.3149999999999995</v>
      </c>
      <c r="H79" s="2">
        <f t="shared" ref="H79:H142" si="10">$B$4*EXP(-$B$5*G79)*COS($B$6*G79+$B$7)</f>
        <v>2752.8796670752586</v>
      </c>
      <c r="I79" s="2">
        <f t="shared" ref="I79:I142" si="11">(J79-H79)</f>
        <v>-2768.5796670752584</v>
      </c>
      <c r="J79" s="2">
        <v>-15.7</v>
      </c>
    </row>
    <row r="80" spans="1:10" x14ac:dyDescent="0.25">
      <c r="A80" s="2">
        <v>71</v>
      </c>
      <c r="B80" s="2">
        <f t="shared" si="6"/>
        <v>2.4495</v>
      </c>
      <c r="C80" s="2">
        <f t="shared" si="7"/>
        <v>2752.8795054556381</v>
      </c>
      <c r="D80" s="2">
        <f t="shared" si="8"/>
        <v>-2763.3795054556381</v>
      </c>
      <c r="E80" s="2">
        <v>-10.5</v>
      </c>
      <c r="F80" s="2">
        <v>271</v>
      </c>
      <c r="G80" s="2">
        <f t="shared" si="9"/>
        <v>9.3495000000000008</v>
      </c>
      <c r="H80" s="2">
        <f t="shared" si="10"/>
        <v>2752.8796674417208</v>
      </c>
      <c r="I80" s="2">
        <f t="shared" si="11"/>
        <v>-2768.5796674417206</v>
      </c>
      <c r="J80" s="2">
        <v>-15.7</v>
      </c>
    </row>
    <row r="81" spans="1:10" x14ac:dyDescent="0.25">
      <c r="A81" s="2">
        <v>72</v>
      </c>
      <c r="B81" s="2">
        <f t="shared" si="6"/>
        <v>2.484</v>
      </c>
      <c r="C81" s="2">
        <f t="shared" si="7"/>
        <v>2752.8795067090364</v>
      </c>
      <c r="D81" s="2">
        <f t="shared" si="8"/>
        <v>-2763.3795067090364</v>
      </c>
      <c r="E81" s="2">
        <v>-10.5</v>
      </c>
      <c r="F81" s="2">
        <v>272</v>
      </c>
      <c r="G81" s="2">
        <f t="shared" si="9"/>
        <v>9.3840000000000003</v>
      </c>
      <c r="H81" s="2">
        <f t="shared" si="10"/>
        <v>2752.8796678037261</v>
      </c>
      <c r="I81" s="2">
        <f t="shared" si="11"/>
        <v>-2768.6796678037263</v>
      </c>
      <c r="J81" s="2">
        <v>-15.8</v>
      </c>
    </row>
    <row r="82" spans="1:10" x14ac:dyDescent="0.25">
      <c r="A82" s="2">
        <v>73</v>
      </c>
      <c r="B82" s="2">
        <f t="shared" si="6"/>
        <v>2.5185</v>
      </c>
      <c r="C82" s="2">
        <f t="shared" si="7"/>
        <v>2752.8795079579781</v>
      </c>
      <c r="D82" s="2">
        <f t="shared" si="8"/>
        <v>-2763.3795079579781</v>
      </c>
      <c r="E82" s="2">
        <v>-10.5</v>
      </c>
      <c r="F82" s="2">
        <v>273</v>
      </c>
      <c r="G82" s="2">
        <f t="shared" si="9"/>
        <v>9.4184999999999999</v>
      </c>
      <c r="H82" s="2">
        <f t="shared" si="10"/>
        <v>2752.8796681612744</v>
      </c>
      <c r="I82" s="2">
        <f t="shared" si="11"/>
        <v>-2768.7796681612745</v>
      </c>
      <c r="J82" s="2">
        <v>-15.9</v>
      </c>
    </row>
    <row r="83" spans="1:10" x14ac:dyDescent="0.25">
      <c r="A83" s="2">
        <v>74</v>
      </c>
      <c r="B83" s="2">
        <f t="shared" si="6"/>
        <v>2.5529999999999999</v>
      </c>
      <c r="C83" s="2">
        <f t="shared" si="7"/>
        <v>2752.8795092024625</v>
      </c>
      <c r="D83" s="2">
        <f t="shared" si="8"/>
        <v>-2763.1795092024627</v>
      </c>
      <c r="E83" s="2">
        <v>-10.3</v>
      </c>
      <c r="F83" s="2">
        <v>274</v>
      </c>
      <c r="G83" s="2">
        <f t="shared" si="9"/>
        <v>9.4529999999999994</v>
      </c>
      <c r="H83" s="2">
        <f t="shared" si="10"/>
        <v>2752.8796685143657</v>
      </c>
      <c r="I83" s="2">
        <f t="shared" si="11"/>
        <v>-2768.8796685143657</v>
      </c>
      <c r="J83" s="2">
        <v>-16</v>
      </c>
    </row>
    <row r="84" spans="1:10" x14ac:dyDescent="0.25">
      <c r="A84" s="2">
        <v>75</v>
      </c>
      <c r="B84" s="2">
        <f t="shared" si="6"/>
        <v>2.5874999999999999</v>
      </c>
      <c r="C84" s="2">
        <f t="shared" si="7"/>
        <v>2752.8795104424898</v>
      </c>
      <c r="D84" s="2">
        <f t="shared" si="8"/>
        <v>-2763.0795104424897</v>
      </c>
      <c r="E84" s="2">
        <v>-10.199999999999999</v>
      </c>
      <c r="F84" s="2">
        <v>275</v>
      </c>
      <c r="G84" s="2">
        <f t="shared" si="9"/>
        <v>9.4875000000000007</v>
      </c>
      <c r="H84" s="2">
        <f t="shared" si="10"/>
        <v>2752.8796688630005</v>
      </c>
      <c r="I84" s="2">
        <f t="shared" si="11"/>
        <v>-2768.9796688630004</v>
      </c>
      <c r="J84" s="2">
        <v>-16.100000000000001</v>
      </c>
    </row>
    <row r="85" spans="1:10" x14ac:dyDescent="0.25">
      <c r="A85" s="2">
        <v>76</v>
      </c>
      <c r="B85" s="2">
        <f t="shared" si="6"/>
        <v>2.6219999999999999</v>
      </c>
      <c r="C85" s="2">
        <f t="shared" si="7"/>
        <v>2752.8795116780607</v>
      </c>
      <c r="D85" s="2">
        <f t="shared" si="8"/>
        <v>-2763.0795116780605</v>
      </c>
      <c r="E85" s="2">
        <v>-10.199999999999999</v>
      </c>
      <c r="F85" s="2">
        <v>276</v>
      </c>
      <c r="G85" s="2">
        <f t="shared" si="9"/>
        <v>9.5220000000000002</v>
      </c>
      <c r="H85" s="2">
        <f t="shared" si="10"/>
        <v>2752.8796692071778</v>
      </c>
      <c r="I85" s="2">
        <f t="shared" si="11"/>
        <v>-2769.0796692071776</v>
      </c>
      <c r="J85" s="2">
        <v>-16.2</v>
      </c>
    </row>
    <row r="86" spans="1:10" x14ac:dyDescent="0.25">
      <c r="A86" s="2">
        <v>77</v>
      </c>
      <c r="B86" s="2">
        <f t="shared" si="6"/>
        <v>2.6564999999999999</v>
      </c>
      <c r="C86" s="2">
        <f t="shared" si="7"/>
        <v>2752.8795129091745</v>
      </c>
      <c r="D86" s="2">
        <f t="shared" si="8"/>
        <v>-2763.0795129091744</v>
      </c>
      <c r="E86" s="2">
        <v>-10.199999999999999</v>
      </c>
      <c r="F86" s="2">
        <v>277</v>
      </c>
      <c r="G86" s="2">
        <f t="shared" si="9"/>
        <v>9.5564999999999998</v>
      </c>
      <c r="H86" s="2">
        <f t="shared" si="10"/>
        <v>2752.8796695468986</v>
      </c>
      <c r="I86" s="2">
        <f t="shared" si="11"/>
        <v>-2769.1796695468988</v>
      </c>
      <c r="J86" s="2">
        <v>-16.3</v>
      </c>
    </row>
    <row r="87" spans="1:10" x14ac:dyDescent="0.25">
      <c r="A87" s="2">
        <v>78</v>
      </c>
      <c r="B87" s="2">
        <f t="shared" si="6"/>
        <v>2.6909999999999998</v>
      </c>
      <c r="C87" s="2">
        <f t="shared" si="7"/>
        <v>2752.8795141358314</v>
      </c>
      <c r="D87" s="2">
        <f t="shared" si="8"/>
        <v>-2762.9795141358313</v>
      </c>
      <c r="E87" s="2">
        <v>-10.1</v>
      </c>
      <c r="F87" s="2">
        <v>278</v>
      </c>
      <c r="G87" s="2">
        <f t="shared" si="9"/>
        <v>9.5909999999999993</v>
      </c>
      <c r="H87" s="2">
        <f t="shared" si="10"/>
        <v>2752.879669882162</v>
      </c>
      <c r="I87" s="2">
        <f t="shared" si="11"/>
        <v>-2769.379669882162</v>
      </c>
      <c r="J87" s="2">
        <v>-16.5</v>
      </c>
    </row>
    <row r="88" spans="1:10" x14ac:dyDescent="0.25">
      <c r="A88" s="2">
        <v>79</v>
      </c>
      <c r="B88" s="2">
        <f t="shared" si="6"/>
        <v>2.7254999999999998</v>
      </c>
      <c r="C88" s="2">
        <f t="shared" si="7"/>
        <v>2752.8795153580309</v>
      </c>
      <c r="D88" s="2">
        <f t="shared" si="8"/>
        <v>-2762.9795153580308</v>
      </c>
      <c r="E88" s="2">
        <v>-10.1</v>
      </c>
      <c r="F88" s="2">
        <v>279</v>
      </c>
      <c r="G88" s="2">
        <f t="shared" si="9"/>
        <v>9.6255000000000006</v>
      </c>
      <c r="H88" s="2">
        <f t="shared" si="10"/>
        <v>2752.8796702129684</v>
      </c>
      <c r="I88" s="2">
        <f t="shared" si="11"/>
        <v>-2769.4796702129684</v>
      </c>
      <c r="J88" s="2">
        <v>-16.600000000000001</v>
      </c>
    </row>
    <row r="89" spans="1:10" x14ac:dyDescent="0.25">
      <c r="A89" s="2">
        <v>80</v>
      </c>
      <c r="B89" s="2">
        <f t="shared" si="6"/>
        <v>2.76</v>
      </c>
      <c r="C89" s="2">
        <f t="shared" si="7"/>
        <v>2752.8795165757738</v>
      </c>
      <c r="D89" s="2">
        <f t="shared" si="8"/>
        <v>-2762.9795165757737</v>
      </c>
      <c r="E89" s="2">
        <v>-10.1</v>
      </c>
      <c r="F89" s="2">
        <v>280</v>
      </c>
      <c r="G89" s="2">
        <f t="shared" si="9"/>
        <v>9.66</v>
      </c>
      <c r="H89" s="2">
        <f t="shared" si="10"/>
        <v>2752.8796705393183</v>
      </c>
      <c r="I89" s="2">
        <f t="shared" si="11"/>
        <v>-2769.5796705393182</v>
      </c>
      <c r="J89" s="2">
        <v>-16.7</v>
      </c>
    </row>
    <row r="90" spans="1:10" x14ac:dyDescent="0.25">
      <c r="A90" s="2">
        <v>81</v>
      </c>
      <c r="B90" s="2">
        <f t="shared" si="6"/>
        <v>2.7945000000000002</v>
      </c>
      <c r="C90" s="2">
        <f t="shared" si="7"/>
        <v>2752.8795177890597</v>
      </c>
      <c r="D90" s="2">
        <f t="shared" si="8"/>
        <v>-2762.9795177890596</v>
      </c>
      <c r="E90" s="2">
        <v>-10.1</v>
      </c>
      <c r="F90" s="2">
        <v>281</v>
      </c>
      <c r="G90" s="2">
        <f t="shared" si="9"/>
        <v>9.6944999999999997</v>
      </c>
      <c r="H90" s="2">
        <f t="shared" si="10"/>
        <v>2752.8796708612108</v>
      </c>
      <c r="I90" s="2">
        <f t="shared" si="11"/>
        <v>-2769.679670861211</v>
      </c>
      <c r="J90" s="2">
        <v>-16.8</v>
      </c>
    </row>
    <row r="91" spans="1:10" x14ac:dyDescent="0.25">
      <c r="A91" s="2">
        <v>82</v>
      </c>
      <c r="B91" s="2">
        <f t="shared" si="6"/>
        <v>2.8290000000000002</v>
      </c>
      <c r="C91" s="2">
        <f t="shared" si="7"/>
        <v>2752.8795189978882</v>
      </c>
      <c r="D91" s="2">
        <f t="shared" si="8"/>
        <v>-2762.9795189978881</v>
      </c>
      <c r="E91" s="2">
        <v>-10.1</v>
      </c>
      <c r="F91" s="2">
        <v>282</v>
      </c>
      <c r="G91" s="2">
        <f t="shared" si="9"/>
        <v>9.7289999999999992</v>
      </c>
      <c r="H91" s="2">
        <f t="shared" si="10"/>
        <v>2752.8796711786463</v>
      </c>
      <c r="I91" s="2">
        <f t="shared" si="11"/>
        <v>-2769.8796711786463</v>
      </c>
      <c r="J91" s="2">
        <v>-17</v>
      </c>
    </row>
    <row r="92" spans="1:10" x14ac:dyDescent="0.25">
      <c r="A92" s="2">
        <v>83</v>
      </c>
      <c r="B92" s="2">
        <f t="shared" si="6"/>
        <v>2.8635000000000002</v>
      </c>
      <c r="C92" s="2">
        <f t="shared" si="7"/>
        <v>2752.8795202022602</v>
      </c>
      <c r="D92" s="2">
        <f t="shared" si="8"/>
        <v>-2763.07952020226</v>
      </c>
      <c r="E92" s="2">
        <v>-10.199999999999999</v>
      </c>
      <c r="F92" s="2">
        <v>283</v>
      </c>
      <c r="G92" s="2">
        <f t="shared" si="9"/>
        <v>9.7635000000000005</v>
      </c>
      <c r="H92" s="2">
        <f t="shared" si="10"/>
        <v>2752.8796714916252</v>
      </c>
      <c r="I92" s="2">
        <f t="shared" si="11"/>
        <v>-2769.9796714916251</v>
      </c>
      <c r="J92" s="2">
        <v>-17.100000000000001</v>
      </c>
    </row>
    <row r="93" spans="1:10" x14ac:dyDescent="0.25">
      <c r="A93" s="2">
        <v>84</v>
      </c>
      <c r="B93" s="2">
        <f t="shared" si="6"/>
        <v>2.8980000000000001</v>
      </c>
      <c r="C93" s="2">
        <f t="shared" si="7"/>
        <v>2752.8795214021748</v>
      </c>
      <c r="D93" s="2">
        <f t="shared" si="8"/>
        <v>-2763.0795214021746</v>
      </c>
      <c r="E93" s="2">
        <v>-10.199999999999999</v>
      </c>
      <c r="F93" s="2">
        <v>284</v>
      </c>
      <c r="G93" s="2">
        <f t="shared" si="9"/>
        <v>9.798</v>
      </c>
      <c r="H93" s="2">
        <f t="shared" si="10"/>
        <v>2752.8796718001472</v>
      </c>
      <c r="I93" s="2">
        <f t="shared" si="11"/>
        <v>-2770.1796718001474</v>
      </c>
      <c r="J93" s="2">
        <v>-17.3</v>
      </c>
    </row>
    <row r="94" spans="1:10" x14ac:dyDescent="0.25">
      <c r="A94" s="2">
        <v>85</v>
      </c>
      <c r="B94" s="2">
        <f t="shared" si="6"/>
        <v>2.9325000000000001</v>
      </c>
      <c r="C94" s="2">
        <f t="shared" si="7"/>
        <v>2752.8795225976332</v>
      </c>
      <c r="D94" s="2">
        <f t="shared" si="8"/>
        <v>-2763.0795225976331</v>
      </c>
      <c r="E94" s="2">
        <v>-10.199999999999999</v>
      </c>
      <c r="F94" s="2">
        <v>285</v>
      </c>
      <c r="G94" s="2">
        <f t="shared" si="9"/>
        <v>9.8324999999999996</v>
      </c>
      <c r="H94" s="2">
        <f t="shared" si="10"/>
        <v>2752.8796721042117</v>
      </c>
      <c r="I94" s="2">
        <f t="shared" si="11"/>
        <v>-2770.3796721042117</v>
      </c>
      <c r="J94" s="2">
        <v>-17.5</v>
      </c>
    </row>
    <row r="95" spans="1:10" x14ac:dyDescent="0.25">
      <c r="A95" s="2">
        <v>86</v>
      </c>
      <c r="B95" s="2">
        <f t="shared" si="6"/>
        <v>2.9670000000000001</v>
      </c>
      <c r="C95" s="2">
        <f t="shared" si="7"/>
        <v>2752.8795237886343</v>
      </c>
      <c r="D95" s="2">
        <f t="shared" si="8"/>
        <v>-2763.1795237886345</v>
      </c>
      <c r="E95" s="2">
        <v>-10.3</v>
      </c>
      <c r="F95" s="2">
        <v>286</v>
      </c>
      <c r="G95" s="2">
        <f t="shared" si="9"/>
        <v>9.8670000000000009</v>
      </c>
      <c r="H95" s="2">
        <f t="shared" si="10"/>
        <v>2752.8796724038198</v>
      </c>
      <c r="I95" s="2">
        <f t="shared" si="11"/>
        <v>-2770.4796724038197</v>
      </c>
      <c r="J95" s="2">
        <v>-17.600000000000001</v>
      </c>
    </row>
    <row r="96" spans="1:10" x14ac:dyDescent="0.25">
      <c r="A96" s="2">
        <v>87</v>
      </c>
      <c r="B96" s="2">
        <f t="shared" si="6"/>
        <v>3.0015000000000001</v>
      </c>
      <c r="C96" s="2">
        <f t="shared" si="7"/>
        <v>2752.8795249751779</v>
      </c>
      <c r="D96" s="2">
        <f t="shared" si="8"/>
        <v>-2763.1795249751781</v>
      </c>
      <c r="E96" s="2">
        <v>-10.3</v>
      </c>
      <c r="F96" s="2">
        <v>287</v>
      </c>
      <c r="G96" s="2">
        <f t="shared" si="9"/>
        <v>9.9015000000000004</v>
      </c>
      <c r="H96" s="2">
        <f t="shared" si="10"/>
        <v>2752.8796726989704</v>
      </c>
      <c r="I96" s="2">
        <f t="shared" si="11"/>
        <v>-2770.7796726989704</v>
      </c>
      <c r="J96" s="2">
        <v>-17.899999999999999</v>
      </c>
    </row>
    <row r="97" spans="1:10" x14ac:dyDescent="0.25">
      <c r="A97" s="2">
        <v>88</v>
      </c>
      <c r="B97" s="2">
        <f t="shared" si="6"/>
        <v>3.036</v>
      </c>
      <c r="C97" s="2">
        <f t="shared" si="7"/>
        <v>2752.879526157265</v>
      </c>
      <c r="D97" s="2">
        <f t="shared" si="8"/>
        <v>-2763.379526157265</v>
      </c>
      <c r="E97" s="2">
        <v>-10.5</v>
      </c>
      <c r="F97" s="2">
        <v>288</v>
      </c>
      <c r="G97" s="2">
        <f t="shared" si="9"/>
        <v>9.9359999999999999</v>
      </c>
      <c r="H97" s="2">
        <f t="shared" si="10"/>
        <v>2752.8796729896644</v>
      </c>
      <c r="I97" s="2">
        <f t="shared" si="11"/>
        <v>-2770.8796729896644</v>
      </c>
      <c r="J97" s="2">
        <v>-18</v>
      </c>
    </row>
    <row r="98" spans="1:10" x14ac:dyDescent="0.25">
      <c r="A98" s="2">
        <v>89</v>
      </c>
      <c r="B98" s="2">
        <f t="shared" si="6"/>
        <v>3.0705</v>
      </c>
      <c r="C98" s="2">
        <f t="shared" si="7"/>
        <v>2752.8795273348951</v>
      </c>
      <c r="D98" s="2">
        <f t="shared" si="8"/>
        <v>-2763.3795273348951</v>
      </c>
      <c r="E98" s="2">
        <v>-10.5</v>
      </c>
      <c r="F98" s="2">
        <v>289</v>
      </c>
      <c r="G98" s="2">
        <f t="shared" si="9"/>
        <v>9.9704999999999995</v>
      </c>
      <c r="H98" s="2">
        <f t="shared" si="10"/>
        <v>2752.879673275901</v>
      </c>
      <c r="I98" s="2">
        <f t="shared" si="11"/>
        <v>-2771.0796732759009</v>
      </c>
      <c r="J98" s="2">
        <v>-18.2</v>
      </c>
    </row>
    <row r="99" spans="1:10" x14ac:dyDescent="0.25">
      <c r="A99" s="2">
        <v>90</v>
      </c>
      <c r="B99" s="2">
        <f t="shared" si="6"/>
        <v>3.105</v>
      </c>
      <c r="C99" s="2">
        <f t="shared" si="7"/>
        <v>2752.8795285080682</v>
      </c>
      <c r="D99" s="2">
        <f t="shared" si="8"/>
        <v>-2763.3795285080682</v>
      </c>
      <c r="E99" s="2">
        <v>-10.5</v>
      </c>
      <c r="F99" s="2">
        <v>290</v>
      </c>
      <c r="G99" s="2">
        <f t="shared" si="9"/>
        <v>10.005000000000001</v>
      </c>
      <c r="H99" s="2">
        <f t="shared" si="10"/>
        <v>2752.8796735576816</v>
      </c>
      <c r="I99" s="2">
        <f t="shared" si="11"/>
        <v>-2771.3796735576816</v>
      </c>
      <c r="J99" s="2">
        <v>-18.5</v>
      </c>
    </row>
    <row r="100" spans="1:10" x14ac:dyDescent="0.25">
      <c r="A100" s="2">
        <v>91</v>
      </c>
      <c r="B100" s="2">
        <f t="shared" si="6"/>
        <v>3.1395</v>
      </c>
      <c r="C100" s="2">
        <f t="shared" si="7"/>
        <v>2752.8795296767844</v>
      </c>
      <c r="D100" s="2">
        <f t="shared" si="8"/>
        <v>-2763.3795296767844</v>
      </c>
      <c r="E100" s="2">
        <v>-10.5</v>
      </c>
      <c r="F100" s="2">
        <v>291</v>
      </c>
      <c r="G100" s="2">
        <f t="shared" si="9"/>
        <v>10.0395</v>
      </c>
      <c r="H100" s="2">
        <f t="shared" si="10"/>
        <v>2752.8796738350043</v>
      </c>
      <c r="I100" s="2">
        <f t="shared" si="11"/>
        <v>-2771.5796738350041</v>
      </c>
      <c r="J100" s="2">
        <v>-18.7</v>
      </c>
    </row>
    <row r="101" spans="1:10" x14ac:dyDescent="0.25">
      <c r="A101" s="2">
        <v>92</v>
      </c>
      <c r="B101" s="2">
        <f t="shared" si="6"/>
        <v>3.1739999999999999</v>
      </c>
      <c r="C101" s="2">
        <f t="shared" si="7"/>
        <v>2752.8795308410436</v>
      </c>
      <c r="D101" s="2">
        <f t="shared" si="8"/>
        <v>-2763.3795308410436</v>
      </c>
      <c r="E101" s="2">
        <v>-10.5</v>
      </c>
      <c r="F101" s="2">
        <v>292</v>
      </c>
      <c r="G101" s="2">
        <f t="shared" si="9"/>
        <v>10.074</v>
      </c>
      <c r="H101" s="2">
        <f t="shared" si="10"/>
        <v>2752.8796741078704</v>
      </c>
      <c r="I101" s="2">
        <f t="shared" si="11"/>
        <v>-2771.7796741078705</v>
      </c>
      <c r="J101" s="2">
        <v>-18.899999999999999</v>
      </c>
    </row>
    <row r="102" spans="1:10" x14ac:dyDescent="0.25">
      <c r="A102" s="2">
        <v>93</v>
      </c>
      <c r="B102" s="2">
        <f t="shared" si="6"/>
        <v>3.2084999999999999</v>
      </c>
      <c r="C102" s="2">
        <f t="shared" si="7"/>
        <v>2752.8795320008458</v>
      </c>
      <c r="D102" s="2">
        <f t="shared" si="8"/>
        <v>-2763.3795320008458</v>
      </c>
      <c r="E102" s="2">
        <v>-10.5</v>
      </c>
      <c r="F102" s="2">
        <v>293</v>
      </c>
      <c r="G102" s="2">
        <f t="shared" si="9"/>
        <v>10.108499999999999</v>
      </c>
      <c r="H102" s="2">
        <f t="shared" si="10"/>
        <v>2752.8796743762791</v>
      </c>
      <c r="I102" s="2">
        <f t="shared" si="11"/>
        <v>-2772.0796743762789</v>
      </c>
      <c r="J102" s="2">
        <v>-19.2</v>
      </c>
    </row>
    <row r="103" spans="1:10" x14ac:dyDescent="0.25">
      <c r="A103" s="2">
        <v>94</v>
      </c>
      <c r="B103" s="2">
        <f t="shared" si="6"/>
        <v>3.2429999999999999</v>
      </c>
      <c r="C103" s="2">
        <f t="shared" si="7"/>
        <v>2752.879533156191</v>
      </c>
      <c r="D103" s="2">
        <f t="shared" si="8"/>
        <v>-2763.4795331561909</v>
      </c>
      <c r="E103" s="2">
        <v>-10.6</v>
      </c>
      <c r="F103" s="2">
        <v>294</v>
      </c>
      <c r="G103" s="2">
        <f t="shared" si="9"/>
        <v>10.143000000000001</v>
      </c>
      <c r="H103" s="2">
        <f t="shared" si="10"/>
        <v>2752.8796746402313</v>
      </c>
      <c r="I103" s="2">
        <f t="shared" si="11"/>
        <v>-2772.1796746402315</v>
      </c>
      <c r="J103" s="2">
        <v>-19.3</v>
      </c>
    </row>
    <row r="104" spans="1:10" x14ac:dyDescent="0.25">
      <c r="A104" s="2">
        <v>95</v>
      </c>
      <c r="B104" s="2">
        <f t="shared" si="6"/>
        <v>3.2774999999999999</v>
      </c>
      <c r="C104" s="2">
        <f t="shared" si="7"/>
        <v>2752.8795343070792</v>
      </c>
      <c r="D104" s="2">
        <f t="shared" si="8"/>
        <v>-2763.4795343070791</v>
      </c>
      <c r="E104" s="2">
        <v>-10.6</v>
      </c>
      <c r="F104" s="2">
        <v>295</v>
      </c>
      <c r="G104" s="2">
        <f t="shared" si="9"/>
        <v>10.1775</v>
      </c>
      <c r="H104" s="2">
        <f t="shared" si="10"/>
        <v>2752.8796748997265</v>
      </c>
      <c r="I104" s="2">
        <f t="shared" si="11"/>
        <v>-2772.5796748997263</v>
      </c>
      <c r="J104" s="2">
        <v>-19.7</v>
      </c>
    </row>
    <row r="105" spans="1:10" x14ac:dyDescent="0.25">
      <c r="A105" s="2">
        <v>96</v>
      </c>
      <c r="B105" s="2">
        <f t="shared" si="6"/>
        <v>3.3119999999999998</v>
      </c>
      <c r="C105" s="2">
        <f t="shared" si="7"/>
        <v>2752.8795354535109</v>
      </c>
      <c r="D105" s="2">
        <f t="shared" si="8"/>
        <v>-2763.4795354535108</v>
      </c>
      <c r="E105" s="2">
        <v>-10.6</v>
      </c>
      <c r="F105" s="2">
        <v>296</v>
      </c>
      <c r="G105" s="2">
        <f t="shared" si="9"/>
        <v>10.212</v>
      </c>
      <c r="H105" s="2">
        <f t="shared" si="10"/>
        <v>2752.8796751547652</v>
      </c>
      <c r="I105" s="2">
        <f t="shared" si="11"/>
        <v>-2773.079675154765</v>
      </c>
      <c r="J105" s="2">
        <v>-20.2</v>
      </c>
    </row>
    <row r="106" spans="1:10" x14ac:dyDescent="0.25">
      <c r="A106" s="2">
        <v>97</v>
      </c>
      <c r="B106" s="2">
        <f t="shared" si="6"/>
        <v>3.3464999999999998</v>
      </c>
      <c r="C106" s="2">
        <f t="shared" si="7"/>
        <v>2752.8795365954848</v>
      </c>
      <c r="D106" s="2">
        <f t="shared" si="8"/>
        <v>-2763.5795365954846</v>
      </c>
      <c r="E106" s="2">
        <v>-10.7</v>
      </c>
      <c r="F106" s="2">
        <v>297</v>
      </c>
      <c r="G106" s="2">
        <f t="shared" si="9"/>
        <v>10.246499999999999</v>
      </c>
      <c r="H106" s="2">
        <f t="shared" si="10"/>
        <v>2752.879675405346</v>
      </c>
      <c r="I106" s="2">
        <f t="shared" si="11"/>
        <v>-2773.2796754053461</v>
      </c>
      <c r="J106" s="2">
        <v>-20.399999999999999</v>
      </c>
    </row>
    <row r="107" spans="1:10" x14ac:dyDescent="0.25">
      <c r="A107" s="2">
        <v>98</v>
      </c>
      <c r="B107" s="2">
        <f t="shared" si="6"/>
        <v>3.3809999999999998</v>
      </c>
      <c r="C107" s="2">
        <f t="shared" si="7"/>
        <v>2752.8795377330025</v>
      </c>
      <c r="D107" s="2">
        <f t="shared" si="8"/>
        <v>-2763.6795377330027</v>
      </c>
      <c r="E107" s="2">
        <v>-10.8</v>
      </c>
      <c r="F107" s="2">
        <v>298</v>
      </c>
      <c r="G107" s="2">
        <f t="shared" si="9"/>
        <v>10.281000000000001</v>
      </c>
      <c r="H107" s="2">
        <f t="shared" si="10"/>
        <v>2752.8796756514703</v>
      </c>
      <c r="I107" s="2">
        <f t="shared" si="11"/>
        <v>-2773.7796756514704</v>
      </c>
      <c r="J107" s="2">
        <v>-20.9</v>
      </c>
    </row>
    <row r="108" spans="1:10" x14ac:dyDescent="0.25">
      <c r="A108" s="2">
        <v>99</v>
      </c>
      <c r="B108" s="2">
        <f t="shared" si="6"/>
        <v>3.4155000000000002</v>
      </c>
      <c r="C108" s="2">
        <f t="shared" si="7"/>
        <v>2752.8795388660628</v>
      </c>
      <c r="D108" s="2">
        <f t="shared" si="8"/>
        <v>-2763.8795388660628</v>
      </c>
      <c r="E108" s="2">
        <v>-11</v>
      </c>
      <c r="F108" s="2">
        <v>299</v>
      </c>
      <c r="G108" s="2">
        <f t="shared" si="9"/>
        <v>10.3155</v>
      </c>
      <c r="H108" s="2">
        <f t="shared" si="10"/>
        <v>2752.8796758931376</v>
      </c>
      <c r="I108" s="2">
        <f t="shared" si="11"/>
        <v>-2774.0796758931374</v>
      </c>
      <c r="J108" s="2">
        <v>-21.2</v>
      </c>
    </row>
    <row r="109" spans="1:10" x14ac:dyDescent="0.25">
      <c r="A109" s="2">
        <v>100</v>
      </c>
      <c r="B109" s="2">
        <f t="shared" si="6"/>
        <v>3.45</v>
      </c>
      <c r="C109" s="2">
        <f t="shared" si="7"/>
        <v>2752.8795399946662</v>
      </c>
      <c r="D109" s="2">
        <f t="shared" si="8"/>
        <v>-2763.8795399946662</v>
      </c>
      <c r="E109" s="2">
        <v>-11</v>
      </c>
      <c r="F109" s="2">
        <v>300</v>
      </c>
      <c r="G109" s="2">
        <f t="shared" si="9"/>
        <v>10.35</v>
      </c>
      <c r="H109" s="2">
        <f t="shared" si="10"/>
        <v>2752.8796761303479</v>
      </c>
      <c r="I109" s="2">
        <f t="shared" si="11"/>
        <v>-2774.4796761303478</v>
      </c>
      <c r="J109" s="2">
        <v>-21.6</v>
      </c>
    </row>
    <row r="110" spans="1:10" x14ac:dyDescent="0.25">
      <c r="A110" s="2">
        <v>101</v>
      </c>
      <c r="B110" s="2">
        <f t="shared" si="6"/>
        <v>3.4845000000000002</v>
      </c>
      <c r="C110" s="2">
        <f t="shared" si="7"/>
        <v>2752.8795411188125</v>
      </c>
      <c r="D110" s="2">
        <f t="shared" si="8"/>
        <v>-2763.9795411188124</v>
      </c>
      <c r="E110" s="2">
        <v>-11.1</v>
      </c>
      <c r="F110" s="2">
        <v>301</v>
      </c>
      <c r="G110" s="2">
        <f t="shared" si="9"/>
        <v>10.384499999999999</v>
      </c>
      <c r="H110" s="2">
        <f t="shared" si="10"/>
        <v>2752.8796763631012</v>
      </c>
      <c r="I110" s="2">
        <f t="shared" si="11"/>
        <v>-2774.9796763631011</v>
      </c>
      <c r="J110" s="2">
        <v>-22.1</v>
      </c>
    </row>
    <row r="111" spans="1:10" x14ac:dyDescent="0.25">
      <c r="A111" s="2">
        <v>102</v>
      </c>
      <c r="B111" s="2">
        <f t="shared" si="6"/>
        <v>3.5190000000000001</v>
      </c>
      <c r="C111" s="2">
        <f t="shared" si="7"/>
        <v>2752.8795422385024</v>
      </c>
      <c r="D111" s="2">
        <f t="shared" si="8"/>
        <v>-2764.0795422385022</v>
      </c>
      <c r="E111" s="2">
        <v>-11.2</v>
      </c>
      <c r="F111" s="2">
        <v>302</v>
      </c>
      <c r="G111" s="2">
        <f t="shared" si="9"/>
        <v>10.419</v>
      </c>
      <c r="H111" s="2">
        <f t="shared" si="10"/>
        <v>2752.8796765913976</v>
      </c>
      <c r="I111" s="2">
        <f t="shared" si="11"/>
        <v>-2775.3796765913976</v>
      </c>
      <c r="J111" s="2">
        <v>-22.5</v>
      </c>
    </row>
    <row r="112" spans="1:10" x14ac:dyDescent="0.25">
      <c r="A112" s="2">
        <v>103</v>
      </c>
      <c r="B112" s="2">
        <f t="shared" si="6"/>
        <v>3.5535000000000001</v>
      </c>
      <c r="C112" s="2">
        <f t="shared" si="7"/>
        <v>2752.8795433537348</v>
      </c>
      <c r="D112" s="2">
        <f t="shared" si="8"/>
        <v>-2764.179543353735</v>
      </c>
      <c r="E112" s="2">
        <v>-11.3</v>
      </c>
      <c r="F112" s="2">
        <v>303</v>
      </c>
      <c r="G112" s="2">
        <f t="shared" si="9"/>
        <v>10.4535</v>
      </c>
      <c r="H112" s="2">
        <f t="shared" si="10"/>
        <v>2752.879676815237</v>
      </c>
      <c r="I112" s="2">
        <f t="shared" si="11"/>
        <v>-2775.7796768152371</v>
      </c>
      <c r="J112" s="2">
        <v>-22.9</v>
      </c>
    </row>
    <row r="113" spans="1:10" x14ac:dyDescent="0.25">
      <c r="A113" s="2">
        <v>104</v>
      </c>
      <c r="B113" s="2">
        <f t="shared" si="6"/>
        <v>3.5880000000000001</v>
      </c>
      <c r="C113" s="2">
        <f t="shared" si="7"/>
        <v>2752.8795444645107</v>
      </c>
      <c r="D113" s="2">
        <f t="shared" si="8"/>
        <v>-2764.3795444645107</v>
      </c>
      <c r="E113" s="2">
        <v>-11.5</v>
      </c>
      <c r="F113" s="2">
        <v>304</v>
      </c>
      <c r="G113" s="2">
        <f t="shared" si="9"/>
        <v>10.488</v>
      </c>
      <c r="H113" s="2">
        <f t="shared" si="10"/>
        <v>2752.8796770346198</v>
      </c>
      <c r="I113" s="2">
        <f t="shared" si="11"/>
        <v>-2776.2796770346199</v>
      </c>
      <c r="J113" s="2">
        <v>-23.4</v>
      </c>
    </row>
    <row r="114" spans="1:10" x14ac:dyDescent="0.25">
      <c r="A114" s="2">
        <v>105</v>
      </c>
      <c r="B114" s="2">
        <f t="shared" si="6"/>
        <v>3.6225000000000001</v>
      </c>
      <c r="C114" s="2">
        <f t="shared" si="7"/>
        <v>2752.8795455708291</v>
      </c>
      <c r="D114" s="2">
        <f t="shared" si="8"/>
        <v>-2764.479545570829</v>
      </c>
      <c r="E114" s="2">
        <v>-11.6</v>
      </c>
      <c r="F114" s="2">
        <v>305</v>
      </c>
      <c r="G114" s="2">
        <f t="shared" si="9"/>
        <v>10.522500000000001</v>
      </c>
      <c r="H114" s="2">
        <f t="shared" si="10"/>
        <v>2752.8796772495452</v>
      </c>
      <c r="I114" s="2">
        <f t="shared" si="11"/>
        <v>-2776.4796772495451</v>
      </c>
      <c r="J114" s="2">
        <v>-23.6</v>
      </c>
    </row>
    <row r="115" spans="1:10" x14ac:dyDescent="0.25">
      <c r="A115" s="2">
        <v>106</v>
      </c>
      <c r="B115" s="2">
        <f t="shared" si="6"/>
        <v>3.657</v>
      </c>
      <c r="C115" s="2">
        <f t="shared" si="7"/>
        <v>2752.8795466726906</v>
      </c>
      <c r="D115" s="2">
        <f t="shared" si="8"/>
        <v>-2764.5795466726904</v>
      </c>
      <c r="E115" s="2">
        <v>-11.7</v>
      </c>
      <c r="F115" s="2">
        <v>306</v>
      </c>
      <c r="G115" s="2">
        <f t="shared" si="9"/>
        <v>10.557</v>
      </c>
      <c r="H115" s="2">
        <f t="shared" si="10"/>
        <v>2752.8796774600137</v>
      </c>
      <c r="I115" s="2">
        <f t="shared" si="11"/>
        <v>-2776.7796774600138</v>
      </c>
      <c r="J115" s="2">
        <v>-23.9</v>
      </c>
    </row>
    <row r="116" spans="1:10" x14ac:dyDescent="0.25">
      <c r="A116" s="2">
        <v>107</v>
      </c>
      <c r="B116" s="2">
        <f t="shared" si="6"/>
        <v>3.6915</v>
      </c>
      <c r="C116" s="2">
        <f t="shared" si="7"/>
        <v>2752.8795477700955</v>
      </c>
      <c r="D116" s="2">
        <f t="shared" si="8"/>
        <v>-2764.8795477700955</v>
      </c>
      <c r="E116" s="2">
        <v>-12</v>
      </c>
      <c r="F116" s="2">
        <v>307</v>
      </c>
      <c r="G116" s="2">
        <f t="shared" si="9"/>
        <v>10.5915</v>
      </c>
      <c r="H116" s="2">
        <f t="shared" si="10"/>
        <v>2752.8796776660251</v>
      </c>
      <c r="I116" s="2">
        <f t="shared" si="11"/>
        <v>-2777.1796776660253</v>
      </c>
      <c r="J116" s="2">
        <v>-24.3</v>
      </c>
    </row>
    <row r="117" spans="1:10" x14ac:dyDescent="0.25">
      <c r="A117" s="2">
        <v>152</v>
      </c>
      <c r="B117" s="2">
        <f t="shared" si="6"/>
        <v>5.2439999999999998</v>
      </c>
      <c r="C117" s="2">
        <f t="shared" si="7"/>
        <v>2752.8795925403474</v>
      </c>
      <c r="D117" s="2">
        <f t="shared" si="8"/>
        <v>-2769.4795925403473</v>
      </c>
      <c r="E117" s="2">
        <v>-16.600000000000001</v>
      </c>
      <c r="F117" s="2">
        <v>308</v>
      </c>
      <c r="G117" s="2">
        <f t="shared" si="9"/>
        <v>10.625999999999999</v>
      </c>
      <c r="H117" s="2">
        <f t="shared" si="10"/>
        <v>2752.8796778675796</v>
      </c>
      <c r="I117" s="2">
        <f t="shared" si="11"/>
        <v>-2777.2796778675797</v>
      </c>
      <c r="J117" s="2">
        <v>-24.4</v>
      </c>
    </row>
    <row r="118" spans="1:10" x14ac:dyDescent="0.25">
      <c r="A118" s="2">
        <v>153</v>
      </c>
      <c r="B118" s="2">
        <f t="shared" si="6"/>
        <v>5.2785000000000002</v>
      </c>
      <c r="C118" s="2">
        <f t="shared" si="7"/>
        <v>2752.8795934327318</v>
      </c>
      <c r="D118" s="2">
        <f t="shared" si="8"/>
        <v>-2769.3795934327318</v>
      </c>
      <c r="E118" s="2">
        <v>-16.5</v>
      </c>
      <c r="F118" s="2">
        <v>309</v>
      </c>
      <c r="G118" s="2">
        <f t="shared" si="9"/>
        <v>10.660500000000001</v>
      </c>
      <c r="H118" s="2">
        <f t="shared" si="10"/>
        <v>2752.8796780646771</v>
      </c>
      <c r="I118" s="2">
        <f t="shared" si="11"/>
        <v>-2777.2796780646772</v>
      </c>
      <c r="J118" s="2">
        <v>-24.4</v>
      </c>
    </row>
    <row r="119" spans="1:10" x14ac:dyDescent="0.25">
      <c r="A119" s="2">
        <v>154</v>
      </c>
      <c r="B119" s="2">
        <f t="shared" si="6"/>
        <v>5.3129999999999997</v>
      </c>
      <c r="C119" s="2">
        <f t="shared" si="7"/>
        <v>2752.8795943206592</v>
      </c>
      <c r="D119" s="2">
        <f t="shared" si="8"/>
        <v>-2769.1795943206594</v>
      </c>
      <c r="E119" s="2">
        <v>-16.3</v>
      </c>
      <c r="F119" s="2">
        <v>310</v>
      </c>
      <c r="G119" s="2">
        <f t="shared" si="9"/>
        <v>10.695</v>
      </c>
      <c r="H119" s="2">
        <f t="shared" si="10"/>
        <v>2752.8796782573181</v>
      </c>
      <c r="I119" s="2">
        <f t="shared" si="11"/>
        <v>-2776.979678257318</v>
      </c>
      <c r="J119" s="2">
        <v>-24.1</v>
      </c>
    </row>
    <row r="120" spans="1:10" x14ac:dyDescent="0.25">
      <c r="A120" s="2">
        <v>155</v>
      </c>
      <c r="B120" s="2">
        <f t="shared" si="6"/>
        <v>5.3475000000000001</v>
      </c>
      <c r="C120" s="2">
        <f t="shared" si="7"/>
        <v>2752.8795952041296</v>
      </c>
      <c r="D120" s="2">
        <f t="shared" si="8"/>
        <v>-2769.0795952041294</v>
      </c>
      <c r="E120" s="2">
        <v>-16.2</v>
      </c>
      <c r="F120" s="2">
        <v>311</v>
      </c>
      <c r="G120" s="2">
        <f t="shared" si="9"/>
        <v>10.7295</v>
      </c>
      <c r="H120" s="2">
        <f t="shared" si="10"/>
        <v>2752.8796784455017</v>
      </c>
      <c r="I120" s="2">
        <f t="shared" si="11"/>
        <v>-2776.6796784455018</v>
      </c>
      <c r="J120" s="2">
        <v>-23.8</v>
      </c>
    </row>
    <row r="121" spans="1:10" x14ac:dyDescent="0.25">
      <c r="A121" s="2">
        <v>156</v>
      </c>
      <c r="B121" s="2">
        <f t="shared" si="6"/>
        <v>5.3819999999999997</v>
      </c>
      <c r="C121" s="2">
        <f t="shared" si="7"/>
        <v>2752.8795960831426</v>
      </c>
      <c r="D121" s="2">
        <f t="shared" si="8"/>
        <v>-2768.9795960831425</v>
      </c>
      <c r="E121" s="2">
        <v>-16.100000000000001</v>
      </c>
      <c r="F121" s="2">
        <v>312</v>
      </c>
      <c r="G121" s="2">
        <f t="shared" si="9"/>
        <v>10.763999999999999</v>
      </c>
      <c r="H121" s="2">
        <f t="shared" si="10"/>
        <v>2752.8796786292287</v>
      </c>
      <c r="I121" s="2">
        <f t="shared" si="11"/>
        <v>-2776.3796786292287</v>
      </c>
      <c r="J121" s="2">
        <v>-23.5</v>
      </c>
    </row>
    <row r="122" spans="1:10" x14ac:dyDescent="0.25">
      <c r="A122" s="2">
        <v>157</v>
      </c>
      <c r="B122" s="2">
        <f t="shared" si="6"/>
        <v>5.4165000000000001</v>
      </c>
      <c r="C122" s="2">
        <f t="shared" si="7"/>
        <v>2752.8795969576991</v>
      </c>
      <c r="D122" s="2">
        <f t="shared" si="8"/>
        <v>-2768.8795969576991</v>
      </c>
      <c r="E122" s="2">
        <v>-16</v>
      </c>
      <c r="F122" s="2">
        <v>313</v>
      </c>
      <c r="G122" s="2">
        <f t="shared" si="9"/>
        <v>10.798500000000001</v>
      </c>
      <c r="H122" s="2">
        <f t="shared" si="10"/>
        <v>2752.8796788084983</v>
      </c>
      <c r="I122" s="2">
        <f t="shared" si="11"/>
        <v>-2775.6796788084985</v>
      </c>
      <c r="J122" s="2">
        <v>-22.8</v>
      </c>
    </row>
    <row r="123" spans="1:10" x14ac:dyDescent="0.25">
      <c r="A123" s="2">
        <v>158</v>
      </c>
      <c r="B123" s="2">
        <f t="shared" si="6"/>
        <v>5.4509999999999996</v>
      </c>
      <c r="C123" s="2">
        <f t="shared" si="7"/>
        <v>2752.8795978277985</v>
      </c>
      <c r="D123" s="2">
        <f t="shared" si="8"/>
        <v>-2768.6795978277987</v>
      </c>
      <c r="E123" s="2">
        <v>-15.8</v>
      </c>
      <c r="F123" s="2">
        <v>314</v>
      </c>
      <c r="G123" s="2">
        <f t="shared" si="9"/>
        <v>10.833</v>
      </c>
      <c r="H123" s="2">
        <f t="shared" si="10"/>
        <v>2752.8796789833109</v>
      </c>
      <c r="I123" s="2">
        <f t="shared" si="11"/>
        <v>-2775.1796789833111</v>
      </c>
      <c r="J123" s="2">
        <v>-22.3</v>
      </c>
    </row>
    <row r="124" spans="1:10" x14ac:dyDescent="0.25">
      <c r="A124" s="2">
        <v>159</v>
      </c>
      <c r="B124" s="2">
        <f t="shared" si="6"/>
        <v>5.4855</v>
      </c>
      <c r="C124" s="2">
        <f t="shared" si="7"/>
        <v>2752.879598693441</v>
      </c>
      <c r="D124" s="2">
        <f t="shared" si="8"/>
        <v>-2768.5795986934409</v>
      </c>
      <c r="E124" s="2">
        <v>-15.7</v>
      </c>
      <c r="F124" s="2">
        <v>315</v>
      </c>
      <c r="G124" s="2">
        <f t="shared" si="9"/>
        <v>10.8675</v>
      </c>
      <c r="H124" s="2">
        <f t="shared" si="10"/>
        <v>2752.879679153667</v>
      </c>
      <c r="I124" s="2">
        <f t="shared" si="11"/>
        <v>-2774.879679153667</v>
      </c>
      <c r="J124" s="2">
        <v>-22</v>
      </c>
    </row>
    <row r="125" spans="1:10" x14ac:dyDescent="0.25">
      <c r="A125" s="2">
        <v>160</v>
      </c>
      <c r="B125" s="2">
        <f t="shared" si="6"/>
        <v>5.52</v>
      </c>
      <c r="C125" s="2">
        <f t="shared" si="7"/>
        <v>2752.8795995546266</v>
      </c>
      <c r="D125" s="2">
        <f t="shared" si="8"/>
        <v>-2768.4795995546265</v>
      </c>
      <c r="E125" s="2">
        <v>-15.6</v>
      </c>
      <c r="F125" s="2">
        <v>316</v>
      </c>
      <c r="G125" s="2">
        <f t="shared" si="9"/>
        <v>10.901999999999999</v>
      </c>
      <c r="H125" s="2">
        <f t="shared" si="10"/>
        <v>2752.8796793195656</v>
      </c>
      <c r="I125" s="2">
        <f t="shared" si="11"/>
        <v>-2774.2796793195657</v>
      </c>
      <c r="J125" s="2">
        <v>-21.4</v>
      </c>
    </row>
    <row r="126" spans="1:10" x14ac:dyDescent="0.25">
      <c r="A126" s="2">
        <v>161</v>
      </c>
      <c r="B126" s="2">
        <f t="shared" si="6"/>
        <v>5.5545</v>
      </c>
      <c r="C126" s="2">
        <f t="shared" si="7"/>
        <v>2752.8796004113551</v>
      </c>
      <c r="D126" s="2">
        <f t="shared" si="8"/>
        <v>-2768.3796004113551</v>
      </c>
      <c r="E126" s="2">
        <v>-15.5</v>
      </c>
      <c r="F126" s="2">
        <v>317</v>
      </c>
      <c r="G126" s="2">
        <f t="shared" si="9"/>
        <v>10.936500000000001</v>
      </c>
      <c r="H126" s="2">
        <f t="shared" si="10"/>
        <v>2752.8796794810073</v>
      </c>
      <c r="I126" s="2">
        <f t="shared" si="11"/>
        <v>-2773.8796794810073</v>
      </c>
      <c r="J126" s="2">
        <v>-21</v>
      </c>
    </row>
    <row r="127" spans="1:10" x14ac:dyDescent="0.25">
      <c r="A127" s="2">
        <v>162</v>
      </c>
      <c r="B127" s="2">
        <f t="shared" si="6"/>
        <v>5.5890000000000004</v>
      </c>
      <c r="C127" s="2">
        <f t="shared" si="7"/>
        <v>2752.8796012636267</v>
      </c>
      <c r="D127" s="2">
        <f t="shared" si="8"/>
        <v>-2768.3796012636267</v>
      </c>
      <c r="E127" s="2">
        <v>-15.5</v>
      </c>
      <c r="F127" s="2">
        <v>318</v>
      </c>
      <c r="G127" s="2">
        <f t="shared" si="9"/>
        <v>10.971</v>
      </c>
      <c r="H127" s="2">
        <f t="shared" si="10"/>
        <v>2752.8796796379925</v>
      </c>
      <c r="I127" s="2">
        <f t="shared" si="11"/>
        <v>-2773.3796796379925</v>
      </c>
      <c r="J127" s="2">
        <v>-20.5</v>
      </c>
    </row>
    <row r="128" spans="1:10" x14ac:dyDescent="0.25">
      <c r="A128" s="2">
        <v>163</v>
      </c>
      <c r="B128" s="2">
        <f t="shared" si="6"/>
        <v>5.6234999999999999</v>
      </c>
      <c r="C128" s="2">
        <f t="shared" si="7"/>
        <v>2752.8796021114413</v>
      </c>
      <c r="D128" s="2">
        <f t="shared" si="8"/>
        <v>-2768.3796021114413</v>
      </c>
      <c r="E128" s="2">
        <v>-15.5</v>
      </c>
      <c r="F128" s="2">
        <v>319</v>
      </c>
      <c r="G128" s="2">
        <f t="shared" si="9"/>
        <v>11.0055</v>
      </c>
      <c r="H128" s="2">
        <f t="shared" si="10"/>
        <v>2752.8796797905202</v>
      </c>
      <c r="I128" s="2">
        <f t="shared" si="11"/>
        <v>-2772.8796797905202</v>
      </c>
      <c r="J128" s="2">
        <v>-20</v>
      </c>
    </row>
    <row r="129" spans="1:10" x14ac:dyDescent="0.25">
      <c r="A129" s="2">
        <v>164</v>
      </c>
      <c r="B129" s="2">
        <f t="shared" si="6"/>
        <v>5.6580000000000004</v>
      </c>
      <c r="C129" s="2">
        <f t="shared" si="7"/>
        <v>2752.8796029547993</v>
      </c>
      <c r="D129" s="2">
        <f t="shared" si="8"/>
        <v>-2768.3796029547993</v>
      </c>
      <c r="E129" s="2">
        <v>-15.5</v>
      </c>
      <c r="F129" s="2">
        <v>320</v>
      </c>
      <c r="G129" s="2">
        <f t="shared" si="9"/>
        <v>11.04</v>
      </c>
      <c r="H129" s="2">
        <f t="shared" si="10"/>
        <v>2752.8796799385918</v>
      </c>
      <c r="I129" s="2">
        <f t="shared" si="11"/>
        <v>-2772.5796799385917</v>
      </c>
      <c r="J129" s="2">
        <v>-19.7</v>
      </c>
    </row>
    <row r="130" spans="1:10" x14ac:dyDescent="0.25">
      <c r="A130" s="2">
        <v>165</v>
      </c>
      <c r="B130" s="2">
        <f t="shared" si="6"/>
        <v>5.6924999999999999</v>
      </c>
      <c r="C130" s="2">
        <f t="shared" si="7"/>
        <v>2752.8796037937</v>
      </c>
      <c r="D130" s="2">
        <f t="shared" si="8"/>
        <v>-2768.3796037937</v>
      </c>
      <c r="E130" s="2">
        <v>-15.5</v>
      </c>
      <c r="F130" s="2">
        <v>321</v>
      </c>
      <c r="G130" s="2">
        <f t="shared" si="9"/>
        <v>11.0745</v>
      </c>
      <c r="H130" s="2">
        <f t="shared" si="10"/>
        <v>2752.8796800822056</v>
      </c>
      <c r="I130" s="2">
        <f t="shared" si="11"/>
        <v>-2772.2796800822057</v>
      </c>
      <c r="J130" s="2">
        <v>-19.399999999999999</v>
      </c>
    </row>
    <row r="131" spans="1:10" x14ac:dyDescent="0.25">
      <c r="A131" s="2">
        <v>166</v>
      </c>
      <c r="B131" s="2">
        <f t="shared" si="6"/>
        <v>5.7270000000000003</v>
      </c>
      <c r="C131" s="2">
        <f t="shared" si="7"/>
        <v>2752.8796046281436</v>
      </c>
      <c r="D131" s="2">
        <f t="shared" si="8"/>
        <v>-2768.1796046281438</v>
      </c>
      <c r="E131" s="2">
        <v>-15.3</v>
      </c>
      <c r="F131" s="2">
        <v>322</v>
      </c>
      <c r="G131" s="2">
        <f t="shared" si="9"/>
        <v>11.109</v>
      </c>
      <c r="H131" s="2">
        <f t="shared" si="10"/>
        <v>2752.8796802213628</v>
      </c>
      <c r="I131" s="2">
        <f t="shared" si="11"/>
        <v>-2771.9796802213627</v>
      </c>
      <c r="J131" s="2">
        <v>-19.100000000000001</v>
      </c>
    </row>
    <row r="132" spans="1:10" x14ac:dyDescent="0.25">
      <c r="A132" s="2">
        <v>167</v>
      </c>
      <c r="B132" s="2">
        <f t="shared" si="6"/>
        <v>5.7614999999999998</v>
      </c>
      <c r="C132" s="2">
        <f t="shared" si="7"/>
        <v>2752.8796054581303</v>
      </c>
      <c r="D132" s="2">
        <f t="shared" si="8"/>
        <v>-2768.1796054581305</v>
      </c>
      <c r="E132" s="2">
        <v>-15.3</v>
      </c>
      <c r="F132" s="2">
        <v>323</v>
      </c>
      <c r="G132" s="2">
        <f t="shared" si="9"/>
        <v>11.1435</v>
      </c>
      <c r="H132" s="2">
        <f t="shared" si="10"/>
        <v>2752.8796803560626</v>
      </c>
      <c r="I132" s="2">
        <f t="shared" si="11"/>
        <v>-2771.6796803560628</v>
      </c>
      <c r="J132" s="2">
        <v>-18.8</v>
      </c>
    </row>
    <row r="133" spans="1:10" x14ac:dyDescent="0.25">
      <c r="A133" s="2">
        <v>168</v>
      </c>
      <c r="B133" s="2">
        <f t="shared" si="6"/>
        <v>5.7960000000000003</v>
      </c>
      <c r="C133" s="2">
        <f t="shared" si="7"/>
        <v>2752.87960628366</v>
      </c>
      <c r="D133" s="2">
        <f t="shared" si="8"/>
        <v>-2768.1796062836602</v>
      </c>
      <c r="E133" s="2">
        <v>-15.3</v>
      </c>
      <c r="F133" s="2">
        <v>324</v>
      </c>
      <c r="G133" s="2">
        <f t="shared" si="9"/>
        <v>11.178000000000001</v>
      </c>
      <c r="H133" s="2">
        <f t="shared" si="10"/>
        <v>2752.8796804863059</v>
      </c>
      <c r="I133" s="2">
        <f t="shared" si="11"/>
        <v>-2771.4796804863058</v>
      </c>
      <c r="J133" s="2">
        <v>-18.600000000000001</v>
      </c>
    </row>
    <row r="134" spans="1:10" x14ac:dyDescent="0.25">
      <c r="A134" s="2">
        <v>169</v>
      </c>
      <c r="B134" s="2">
        <f t="shared" si="6"/>
        <v>5.8304999999999998</v>
      </c>
      <c r="C134" s="2">
        <f t="shared" si="7"/>
        <v>2752.8796071047327</v>
      </c>
      <c r="D134" s="2">
        <f t="shared" si="8"/>
        <v>-2768.1796071047329</v>
      </c>
      <c r="E134" s="2">
        <v>-15.3</v>
      </c>
      <c r="F134" s="2">
        <v>325</v>
      </c>
      <c r="G134" s="2">
        <f t="shared" si="9"/>
        <v>11.2125</v>
      </c>
      <c r="H134" s="2">
        <f t="shared" si="10"/>
        <v>2752.8796806120922</v>
      </c>
      <c r="I134" s="2">
        <f t="shared" si="11"/>
        <v>-2771.2796806120923</v>
      </c>
      <c r="J134" s="2">
        <v>-18.399999999999999</v>
      </c>
    </row>
    <row r="135" spans="1:10" x14ac:dyDescent="0.25">
      <c r="A135" s="2">
        <v>170</v>
      </c>
      <c r="B135" s="2">
        <f t="shared" si="6"/>
        <v>5.8650000000000002</v>
      </c>
      <c r="C135" s="2">
        <f t="shared" si="7"/>
        <v>2752.8796079213489</v>
      </c>
      <c r="D135" s="2">
        <f t="shared" si="8"/>
        <v>-2768.1796079213491</v>
      </c>
      <c r="E135" s="2">
        <v>-15.3</v>
      </c>
      <c r="F135" s="2">
        <v>326</v>
      </c>
      <c r="G135" s="2">
        <f t="shared" si="9"/>
        <v>11.247</v>
      </c>
      <c r="H135" s="2">
        <f t="shared" si="10"/>
        <v>2752.8796807334211</v>
      </c>
      <c r="I135" s="2">
        <f t="shared" si="11"/>
        <v>-2770.979680733421</v>
      </c>
      <c r="J135" s="2">
        <v>-18.100000000000001</v>
      </c>
    </row>
    <row r="136" spans="1:10" x14ac:dyDescent="0.25">
      <c r="A136" s="2">
        <v>171</v>
      </c>
      <c r="B136" s="2">
        <f t="shared" si="6"/>
        <v>5.8994999999999997</v>
      </c>
      <c r="C136" s="2">
        <f t="shared" si="7"/>
        <v>2752.8796087335077</v>
      </c>
      <c r="D136" s="2">
        <f t="shared" si="8"/>
        <v>-2768.1796087335078</v>
      </c>
      <c r="E136" s="2">
        <v>-15.3</v>
      </c>
      <c r="F136" s="2">
        <v>327</v>
      </c>
      <c r="G136" s="2">
        <f t="shared" si="9"/>
        <v>11.281499999999999</v>
      </c>
      <c r="H136" s="2">
        <f t="shared" si="10"/>
        <v>2752.8796808502934</v>
      </c>
      <c r="I136" s="2">
        <f t="shared" si="11"/>
        <v>-2770.7796808502935</v>
      </c>
      <c r="J136" s="2">
        <v>-17.899999999999999</v>
      </c>
    </row>
    <row r="137" spans="1:10" x14ac:dyDescent="0.25">
      <c r="A137" s="2">
        <v>172</v>
      </c>
      <c r="B137" s="2">
        <f t="shared" si="6"/>
        <v>5.9340000000000002</v>
      </c>
      <c r="C137" s="2">
        <f t="shared" si="7"/>
        <v>2752.8796095412094</v>
      </c>
      <c r="D137" s="2">
        <f t="shared" si="8"/>
        <v>-2768.1796095412096</v>
      </c>
      <c r="E137" s="2">
        <v>-15.3</v>
      </c>
      <c r="F137" s="2">
        <v>328</v>
      </c>
      <c r="G137" s="2">
        <f t="shared" si="9"/>
        <v>11.316000000000001</v>
      </c>
      <c r="H137" s="2">
        <f t="shared" si="10"/>
        <v>2752.8796809627088</v>
      </c>
      <c r="I137" s="2">
        <f t="shared" si="11"/>
        <v>-2770.679680962709</v>
      </c>
      <c r="J137" s="2">
        <v>-17.8</v>
      </c>
    </row>
    <row r="138" spans="1:10" x14ac:dyDescent="0.25">
      <c r="A138" s="2">
        <v>173</v>
      </c>
      <c r="B138" s="2">
        <f t="shared" si="6"/>
        <v>5.9684999999999997</v>
      </c>
      <c r="C138" s="2">
        <f t="shared" si="7"/>
        <v>2752.8796103444547</v>
      </c>
      <c r="D138" s="2">
        <f t="shared" si="8"/>
        <v>-2768.1796103444549</v>
      </c>
      <c r="E138" s="2">
        <v>-15.3</v>
      </c>
      <c r="F138" s="2">
        <v>329</v>
      </c>
      <c r="G138" s="2">
        <f t="shared" si="9"/>
        <v>11.3505</v>
      </c>
      <c r="H138" s="2">
        <f t="shared" si="10"/>
        <v>2752.8796810706672</v>
      </c>
      <c r="I138" s="2">
        <f t="shared" si="11"/>
        <v>-2770.579681070667</v>
      </c>
      <c r="J138" s="2">
        <v>-17.7</v>
      </c>
    </row>
    <row r="139" spans="1:10" x14ac:dyDescent="0.25">
      <c r="A139" s="2">
        <v>174</v>
      </c>
      <c r="B139" s="2">
        <f t="shared" si="6"/>
        <v>6.0030000000000001</v>
      </c>
      <c r="C139" s="2">
        <f t="shared" si="7"/>
        <v>2752.8796111432425</v>
      </c>
      <c r="D139" s="2">
        <f t="shared" si="8"/>
        <v>-2768.1796111432427</v>
      </c>
      <c r="E139" s="2">
        <v>-15.3</v>
      </c>
      <c r="F139" s="2">
        <v>330</v>
      </c>
      <c r="G139" s="2">
        <f t="shared" si="9"/>
        <v>11.385</v>
      </c>
      <c r="H139" s="2">
        <f t="shared" si="10"/>
        <v>2752.8796811741686</v>
      </c>
      <c r="I139" s="2">
        <f t="shared" si="11"/>
        <v>-2770.4796811741685</v>
      </c>
      <c r="J139" s="2">
        <v>-17.600000000000001</v>
      </c>
    </row>
    <row r="140" spans="1:10" x14ac:dyDescent="0.25">
      <c r="A140" s="2">
        <v>175</v>
      </c>
      <c r="B140" s="2">
        <f t="shared" si="6"/>
        <v>6.0374999999999996</v>
      </c>
      <c r="C140" s="2">
        <f t="shared" si="7"/>
        <v>2752.8796119375734</v>
      </c>
      <c r="D140" s="2">
        <f t="shared" si="8"/>
        <v>-2768.1796119375736</v>
      </c>
      <c r="E140" s="2">
        <v>-15.3</v>
      </c>
      <c r="F140" s="2">
        <v>331</v>
      </c>
      <c r="G140" s="2">
        <f t="shared" si="9"/>
        <v>11.419499999999999</v>
      </c>
      <c r="H140" s="2">
        <f t="shared" si="10"/>
        <v>2752.8796812732126</v>
      </c>
      <c r="I140" s="2">
        <f t="shared" si="11"/>
        <v>-2770.3796812732126</v>
      </c>
      <c r="J140" s="2">
        <v>-17.5</v>
      </c>
    </row>
    <row r="141" spans="1:10" x14ac:dyDescent="0.25">
      <c r="A141" s="2">
        <v>176</v>
      </c>
      <c r="B141" s="2">
        <f t="shared" si="6"/>
        <v>6.0720000000000001</v>
      </c>
      <c r="C141" s="2">
        <f t="shared" si="7"/>
        <v>2752.8796127274477</v>
      </c>
      <c r="D141" s="2">
        <f t="shared" si="8"/>
        <v>-2768.3796127274477</v>
      </c>
      <c r="E141" s="2">
        <v>-15.5</v>
      </c>
      <c r="F141" s="2">
        <v>332</v>
      </c>
      <c r="G141" s="2">
        <f t="shared" si="9"/>
        <v>11.454000000000001</v>
      </c>
      <c r="H141" s="2">
        <f t="shared" si="10"/>
        <v>2752.8796813678005</v>
      </c>
      <c r="I141" s="2">
        <f t="shared" si="11"/>
        <v>-2770.2796813678005</v>
      </c>
      <c r="J141" s="2">
        <v>-17.399999999999999</v>
      </c>
    </row>
    <row r="142" spans="1:10" x14ac:dyDescent="0.25">
      <c r="A142" s="2">
        <v>177</v>
      </c>
      <c r="B142" s="2">
        <f t="shared" si="6"/>
        <v>6.1064999999999996</v>
      </c>
      <c r="C142" s="2">
        <f t="shared" si="7"/>
        <v>2752.8796135128646</v>
      </c>
      <c r="D142" s="2">
        <f t="shared" si="8"/>
        <v>-2768.1796135128648</v>
      </c>
      <c r="E142" s="2">
        <v>-15.3</v>
      </c>
      <c r="F142" s="2">
        <v>333</v>
      </c>
      <c r="G142" s="2">
        <f t="shared" si="9"/>
        <v>11.4885</v>
      </c>
      <c r="H142" s="2">
        <f t="shared" si="10"/>
        <v>2752.8796814579305</v>
      </c>
      <c r="I142" s="2">
        <f t="shared" si="11"/>
        <v>-2770.1796814579307</v>
      </c>
      <c r="J142" s="2">
        <v>-17.3</v>
      </c>
    </row>
    <row r="143" spans="1:10" x14ac:dyDescent="0.25">
      <c r="A143" s="2">
        <v>178</v>
      </c>
      <c r="B143" s="2">
        <f t="shared" ref="B143:B206" si="12">A143*8*4.3125/1000</f>
        <v>6.141</v>
      </c>
      <c r="C143" s="2">
        <f t="shared" ref="C143:C206" si="13">$B$4*EXP(-$B$5*B143)*COS($B$6*B143+$B$7)</f>
        <v>2752.8796142938249</v>
      </c>
      <c r="D143" s="2">
        <f t="shared" ref="D143:D206" si="14">(E143-C143)</f>
        <v>-2768.3796142938249</v>
      </c>
      <c r="E143" s="2">
        <v>-15.5</v>
      </c>
      <c r="F143" s="2">
        <v>334</v>
      </c>
      <c r="G143" s="2">
        <f t="shared" ref="G143:G156" si="15">F143*8*4.3125/1000</f>
        <v>11.523</v>
      </c>
      <c r="H143" s="2">
        <f t="shared" ref="H143:H206" si="16">$B$4*EXP(-$B$5*G143)*COS($B$6*G143+$B$7)</f>
        <v>2752.879681543604</v>
      </c>
      <c r="I143" s="2">
        <f t="shared" ref="I143:I206" si="17">(J143-H143)</f>
        <v>-2770.1796815436041</v>
      </c>
      <c r="J143" s="2">
        <v>-17.3</v>
      </c>
    </row>
    <row r="144" spans="1:10" x14ac:dyDescent="0.25">
      <c r="A144" s="2">
        <v>179</v>
      </c>
      <c r="B144" s="2">
        <f t="shared" si="12"/>
        <v>6.1755000000000004</v>
      </c>
      <c r="C144" s="2">
        <f t="shared" si="13"/>
        <v>2752.8796150703279</v>
      </c>
      <c r="D144" s="2">
        <f t="shared" si="14"/>
        <v>-2768.3796150703279</v>
      </c>
      <c r="E144" s="2">
        <v>-15.5</v>
      </c>
      <c r="F144" s="2">
        <v>335</v>
      </c>
      <c r="G144" s="2">
        <f t="shared" si="15"/>
        <v>11.557499999999999</v>
      </c>
      <c r="H144" s="2">
        <f t="shared" si="16"/>
        <v>2752.8796816248209</v>
      </c>
      <c r="I144" s="2">
        <f t="shared" si="17"/>
        <v>-2770.1796816248211</v>
      </c>
      <c r="J144" s="2">
        <v>-17.3</v>
      </c>
    </row>
    <row r="145" spans="1:10" x14ac:dyDescent="0.25">
      <c r="A145" s="2">
        <v>180</v>
      </c>
      <c r="B145" s="2">
        <f t="shared" si="12"/>
        <v>6.21</v>
      </c>
      <c r="C145" s="2">
        <f t="shared" si="13"/>
        <v>2752.8796158423743</v>
      </c>
      <c r="D145" s="2">
        <f t="shared" si="14"/>
        <v>-2768.3796158423743</v>
      </c>
      <c r="E145" s="2">
        <v>-15.5</v>
      </c>
      <c r="F145" s="2">
        <v>336</v>
      </c>
      <c r="G145" s="2">
        <f t="shared" si="15"/>
        <v>11.592000000000001</v>
      </c>
      <c r="H145" s="2">
        <f t="shared" si="16"/>
        <v>2752.8796817015805</v>
      </c>
      <c r="I145" s="2">
        <f t="shared" si="17"/>
        <v>-2770.0796817015803</v>
      </c>
      <c r="J145" s="2">
        <v>-17.2</v>
      </c>
    </row>
    <row r="146" spans="1:10" x14ac:dyDescent="0.25">
      <c r="A146" s="2">
        <v>181</v>
      </c>
      <c r="B146" s="2">
        <f t="shared" si="12"/>
        <v>6.2445000000000004</v>
      </c>
      <c r="C146" s="2">
        <f t="shared" si="13"/>
        <v>2752.8796166099633</v>
      </c>
      <c r="D146" s="2">
        <f t="shared" si="14"/>
        <v>-2768.4796166099632</v>
      </c>
      <c r="E146" s="2">
        <v>-15.6</v>
      </c>
      <c r="F146" s="2">
        <v>337</v>
      </c>
      <c r="G146" s="2">
        <f t="shared" si="15"/>
        <v>11.6265</v>
      </c>
      <c r="H146" s="2">
        <f t="shared" si="16"/>
        <v>2752.8796817738826</v>
      </c>
      <c r="I146" s="2">
        <f t="shared" si="17"/>
        <v>-2769.9796817738825</v>
      </c>
      <c r="J146" s="2">
        <v>-17.100000000000001</v>
      </c>
    </row>
    <row r="147" spans="1:10" x14ac:dyDescent="0.25">
      <c r="A147" s="2">
        <v>182</v>
      </c>
      <c r="B147" s="2">
        <f t="shared" si="12"/>
        <v>6.2789999999999999</v>
      </c>
      <c r="C147" s="2">
        <f t="shared" si="13"/>
        <v>2752.8796173730957</v>
      </c>
      <c r="D147" s="2">
        <f t="shared" si="14"/>
        <v>-2768.4796173730956</v>
      </c>
      <c r="E147" s="2">
        <v>-15.6</v>
      </c>
      <c r="F147" s="2">
        <v>338</v>
      </c>
      <c r="G147" s="2">
        <f t="shared" si="15"/>
        <v>11.661</v>
      </c>
      <c r="H147" s="2">
        <f t="shared" si="16"/>
        <v>2752.8796818417281</v>
      </c>
      <c r="I147" s="2">
        <f t="shared" si="17"/>
        <v>-2769.9796818417281</v>
      </c>
      <c r="J147" s="2">
        <v>-17.100000000000001</v>
      </c>
    </row>
    <row r="148" spans="1:10" x14ac:dyDescent="0.25">
      <c r="A148" s="2">
        <v>183</v>
      </c>
      <c r="B148" s="2">
        <f t="shared" si="12"/>
        <v>6.3135000000000003</v>
      </c>
      <c r="C148" s="2">
        <f t="shared" si="13"/>
        <v>2752.8796181317712</v>
      </c>
      <c r="D148" s="2">
        <f t="shared" si="14"/>
        <v>-2768.579618131771</v>
      </c>
      <c r="E148" s="2">
        <v>-15.7</v>
      </c>
      <c r="F148" s="2">
        <v>339</v>
      </c>
      <c r="G148" s="2">
        <f t="shared" si="15"/>
        <v>11.695499999999999</v>
      </c>
      <c r="H148" s="2">
        <f t="shared" si="16"/>
        <v>2752.8796819051172</v>
      </c>
      <c r="I148" s="2">
        <f t="shared" si="17"/>
        <v>-2769.9796819051171</v>
      </c>
      <c r="J148" s="2">
        <v>-17.100000000000001</v>
      </c>
    </row>
    <row r="149" spans="1:10" x14ac:dyDescent="0.25">
      <c r="A149" s="2">
        <v>184</v>
      </c>
      <c r="B149" s="2">
        <f t="shared" si="12"/>
        <v>6.3479999999999999</v>
      </c>
      <c r="C149" s="2">
        <f t="shared" si="13"/>
        <v>2752.8796188859897</v>
      </c>
      <c r="D149" s="2">
        <f t="shared" si="14"/>
        <v>-2768.6796188859898</v>
      </c>
      <c r="E149" s="2">
        <v>-15.8</v>
      </c>
      <c r="F149" s="2">
        <v>340</v>
      </c>
      <c r="G149" s="2">
        <f t="shared" si="15"/>
        <v>11.73</v>
      </c>
      <c r="H149" s="2">
        <f t="shared" si="16"/>
        <v>2752.8796819640488</v>
      </c>
      <c r="I149" s="2">
        <f t="shared" si="17"/>
        <v>-2769.9796819640487</v>
      </c>
      <c r="J149" s="2">
        <v>-17.100000000000001</v>
      </c>
    </row>
    <row r="150" spans="1:10" x14ac:dyDescent="0.25">
      <c r="A150" s="2">
        <v>185</v>
      </c>
      <c r="B150" s="2">
        <f t="shared" si="12"/>
        <v>6.3825000000000003</v>
      </c>
      <c r="C150" s="2">
        <f t="shared" si="13"/>
        <v>2752.8796196357507</v>
      </c>
      <c r="D150" s="2">
        <f t="shared" si="14"/>
        <v>-2768.6796196357509</v>
      </c>
      <c r="E150" s="2">
        <v>-15.8</v>
      </c>
      <c r="F150" s="2">
        <v>341</v>
      </c>
      <c r="G150" s="2">
        <f t="shared" si="15"/>
        <v>11.7645</v>
      </c>
      <c r="H150" s="2">
        <f t="shared" si="16"/>
        <v>2752.8796820185235</v>
      </c>
      <c r="I150" s="2">
        <f t="shared" si="17"/>
        <v>-2769.8796820185235</v>
      </c>
      <c r="J150" s="2">
        <v>-17</v>
      </c>
    </row>
    <row r="151" spans="1:10" x14ac:dyDescent="0.25">
      <c r="A151" s="2">
        <v>186</v>
      </c>
      <c r="B151" s="2">
        <f t="shared" si="12"/>
        <v>6.4169999999999998</v>
      </c>
      <c r="C151" s="2">
        <f t="shared" si="13"/>
        <v>2752.8796203810552</v>
      </c>
      <c r="D151" s="2">
        <f t="shared" si="14"/>
        <v>-2768.8796203810552</v>
      </c>
      <c r="E151" s="2">
        <v>-16</v>
      </c>
      <c r="F151" s="2">
        <v>342</v>
      </c>
      <c r="G151" s="2">
        <f t="shared" si="15"/>
        <v>11.798999999999999</v>
      </c>
      <c r="H151" s="2">
        <f t="shared" si="16"/>
        <v>2752.8796820685411</v>
      </c>
      <c r="I151" s="2">
        <f t="shared" si="17"/>
        <v>-2769.979682068541</v>
      </c>
      <c r="J151" s="2">
        <v>-17.100000000000001</v>
      </c>
    </row>
    <row r="152" spans="1:10" x14ac:dyDescent="0.25">
      <c r="A152" s="2">
        <v>187</v>
      </c>
      <c r="B152" s="2">
        <f t="shared" si="12"/>
        <v>6.4515000000000002</v>
      </c>
      <c r="C152" s="2">
        <f t="shared" si="13"/>
        <v>2752.8796211219028</v>
      </c>
      <c r="D152" s="2">
        <f t="shared" si="14"/>
        <v>-2768.8796211219028</v>
      </c>
      <c r="E152" s="2">
        <v>-16</v>
      </c>
      <c r="F152" s="2">
        <v>343</v>
      </c>
      <c r="G152" s="2">
        <f t="shared" si="15"/>
        <v>11.833500000000001</v>
      </c>
      <c r="H152" s="2">
        <f t="shared" si="16"/>
        <v>2752.8796821141023</v>
      </c>
      <c r="I152" s="2">
        <f t="shared" si="17"/>
        <v>-2769.8796821141023</v>
      </c>
      <c r="J152" s="2">
        <v>-17</v>
      </c>
    </row>
    <row r="153" spans="1:10" x14ac:dyDescent="0.25">
      <c r="A153" s="2">
        <v>188</v>
      </c>
      <c r="B153" s="2">
        <f t="shared" si="12"/>
        <v>6.4859999999999998</v>
      </c>
      <c r="C153" s="2">
        <f t="shared" si="13"/>
        <v>2752.8796218582934</v>
      </c>
      <c r="D153" s="2">
        <f t="shared" si="14"/>
        <v>-2768.8796218582934</v>
      </c>
      <c r="E153" s="2">
        <v>-16</v>
      </c>
      <c r="F153" s="2">
        <v>344</v>
      </c>
      <c r="G153" s="2">
        <f t="shared" si="15"/>
        <v>11.868</v>
      </c>
      <c r="H153" s="2">
        <f t="shared" si="16"/>
        <v>2752.879682155206</v>
      </c>
      <c r="I153" s="2">
        <f t="shared" si="17"/>
        <v>-2769.879682155206</v>
      </c>
      <c r="J153" s="2">
        <v>-17</v>
      </c>
    </row>
    <row r="154" spans="1:10" x14ac:dyDescent="0.25">
      <c r="A154" s="2">
        <v>189</v>
      </c>
      <c r="B154" s="2">
        <f t="shared" si="12"/>
        <v>6.5205000000000002</v>
      </c>
      <c r="C154" s="2">
        <f t="shared" si="13"/>
        <v>2752.8796225902265</v>
      </c>
      <c r="D154" s="2">
        <f t="shared" si="14"/>
        <v>-2769.0796225902263</v>
      </c>
      <c r="E154" s="2">
        <v>-16.2</v>
      </c>
      <c r="F154" s="2">
        <v>345</v>
      </c>
      <c r="G154" s="2">
        <f t="shared" si="15"/>
        <v>11.9025</v>
      </c>
      <c r="H154" s="2">
        <f t="shared" si="16"/>
        <v>2752.8796821918527</v>
      </c>
      <c r="I154" s="2">
        <f t="shared" si="17"/>
        <v>-2769.7796821918528</v>
      </c>
      <c r="J154" s="2">
        <v>-16.899999999999999</v>
      </c>
    </row>
    <row r="155" spans="1:10" x14ac:dyDescent="0.25">
      <c r="A155" s="2">
        <v>190</v>
      </c>
      <c r="B155" s="2">
        <f t="shared" si="12"/>
        <v>6.5549999999999997</v>
      </c>
      <c r="C155" s="2">
        <f t="shared" si="13"/>
        <v>2752.8796233177031</v>
      </c>
      <c r="D155" s="2">
        <f t="shared" si="14"/>
        <v>-2769.1796233177033</v>
      </c>
      <c r="E155" s="2">
        <v>-16.3</v>
      </c>
      <c r="F155" s="2">
        <v>346</v>
      </c>
      <c r="G155" s="2">
        <f t="shared" si="15"/>
        <v>11.936999999999999</v>
      </c>
      <c r="H155" s="2">
        <f t="shared" si="16"/>
        <v>2752.8796822240424</v>
      </c>
      <c r="I155" s="2">
        <f t="shared" si="17"/>
        <v>-2769.8796822240424</v>
      </c>
      <c r="J155" s="2">
        <v>-17</v>
      </c>
    </row>
    <row r="156" spans="1:10" x14ac:dyDescent="0.25">
      <c r="A156" s="2">
        <v>191</v>
      </c>
      <c r="B156" s="2">
        <f t="shared" si="12"/>
        <v>6.5895000000000001</v>
      </c>
      <c r="C156" s="2">
        <f t="shared" si="13"/>
        <v>2752.8796240407228</v>
      </c>
      <c r="D156" s="2">
        <f t="shared" si="14"/>
        <v>-2769.3796240407228</v>
      </c>
      <c r="E156" s="2">
        <v>-16.5</v>
      </c>
      <c r="F156" s="2">
        <v>347</v>
      </c>
      <c r="G156" s="2">
        <f t="shared" si="15"/>
        <v>11.971500000000001</v>
      </c>
      <c r="H156" s="2">
        <f t="shared" si="16"/>
        <v>2752.8796822517756</v>
      </c>
      <c r="I156" s="2">
        <f t="shared" si="17"/>
        <v>-2769.8796822517756</v>
      </c>
      <c r="J156" s="2">
        <v>-17</v>
      </c>
    </row>
    <row r="157" spans="1:10" x14ac:dyDescent="0.25">
      <c r="A157" s="2">
        <v>192</v>
      </c>
      <c r="B157" s="2">
        <f t="shared" si="12"/>
        <v>6.6239999999999997</v>
      </c>
      <c r="C157" s="2">
        <f t="shared" si="13"/>
        <v>2752.8796247592854</v>
      </c>
      <c r="D157" s="2">
        <f t="shared" si="14"/>
        <v>-2769.5796247592853</v>
      </c>
      <c r="E157" s="2">
        <v>-16.7</v>
      </c>
      <c r="F157" s="2"/>
      <c r="G157" s="2"/>
      <c r="H157" s="2">
        <f t="shared" si="16"/>
        <v>2752.8794050723413</v>
      </c>
      <c r="I157" s="2">
        <f t="shared" si="17"/>
        <v>-2752.8794050723413</v>
      </c>
      <c r="J157" s="2"/>
    </row>
    <row r="158" spans="1:10" x14ac:dyDescent="0.25">
      <c r="A158" s="2">
        <v>193</v>
      </c>
      <c r="B158" s="2">
        <f t="shared" si="12"/>
        <v>6.6585000000000001</v>
      </c>
      <c r="C158" s="2">
        <f t="shared" si="13"/>
        <v>2752.8796254733911</v>
      </c>
      <c r="D158" s="2">
        <f t="shared" si="14"/>
        <v>-2769.6796254733913</v>
      </c>
      <c r="E158" s="2">
        <v>-16.8</v>
      </c>
      <c r="F158" s="2"/>
      <c r="G158" s="2"/>
      <c r="H158" s="2">
        <f t="shared" si="16"/>
        <v>2752.8794050723413</v>
      </c>
      <c r="I158" s="2">
        <f t="shared" si="17"/>
        <v>-2752.8794050723413</v>
      </c>
      <c r="J158" s="2"/>
    </row>
    <row r="159" spans="1:10" x14ac:dyDescent="0.25">
      <c r="A159" s="2">
        <v>194</v>
      </c>
      <c r="B159" s="2">
        <f t="shared" si="12"/>
        <v>6.6929999999999996</v>
      </c>
      <c r="C159" s="2">
        <f t="shared" si="13"/>
        <v>2752.8796261830398</v>
      </c>
      <c r="D159" s="2">
        <f t="shared" si="14"/>
        <v>-2769.8796261830398</v>
      </c>
      <c r="E159" s="2">
        <v>-17</v>
      </c>
      <c r="F159" s="2"/>
      <c r="G159" s="2"/>
      <c r="H159" s="2">
        <f t="shared" si="16"/>
        <v>2752.8794050723413</v>
      </c>
      <c r="I159" s="2">
        <f t="shared" si="17"/>
        <v>-2752.8794050723413</v>
      </c>
      <c r="J159" s="2"/>
    </row>
    <row r="160" spans="1:10" x14ac:dyDescent="0.25">
      <c r="A160" s="2">
        <v>195</v>
      </c>
      <c r="B160" s="2">
        <f t="shared" si="12"/>
        <v>6.7275</v>
      </c>
      <c r="C160" s="2">
        <f t="shared" si="13"/>
        <v>2752.8796268882315</v>
      </c>
      <c r="D160" s="2">
        <f t="shared" si="14"/>
        <v>-2770.1796268882317</v>
      </c>
      <c r="E160" s="2">
        <v>-17.3</v>
      </c>
      <c r="F160" s="2"/>
      <c r="G160" s="2"/>
      <c r="H160" s="2">
        <f t="shared" si="16"/>
        <v>2752.8794050723413</v>
      </c>
      <c r="I160" s="2">
        <f t="shared" si="17"/>
        <v>-2752.8794050723413</v>
      </c>
      <c r="J160" s="2"/>
    </row>
    <row r="161" spans="1:10" x14ac:dyDescent="0.25">
      <c r="A161" s="2">
        <v>196</v>
      </c>
      <c r="B161" s="2">
        <f t="shared" si="12"/>
        <v>6.7619999999999996</v>
      </c>
      <c r="C161" s="2">
        <f t="shared" si="13"/>
        <v>2752.8796275889663</v>
      </c>
      <c r="D161" s="2">
        <f t="shared" si="14"/>
        <v>-2770.4796275889662</v>
      </c>
      <c r="E161" s="2">
        <v>-17.600000000000001</v>
      </c>
      <c r="F161" s="2"/>
      <c r="G161" s="2"/>
      <c r="H161" s="2">
        <f t="shared" si="16"/>
        <v>2752.8794050723413</v>
      </c>
      <c r="I161" s="2">
        <f t="shared" si="17"/>
        <v>-2752.8794050723413</v>
      </c>
      <c r="J161" s="2"/>
    </row>
    <row r="162" spans="1:10" x14ac:dyDescent="0.25">
      <c r="A162" s="2">
        <v>197</v>
      </c>
      <c r="B162" s="2">
        <f t="shared" si="12"/>
        <v>6.7965</v>
      </c>
      <c r="C162" s="2">
        <f t="shared" si="13"/>
        <v>2752.8796282852441</v>
      </c>
      <c r="D162" s="2">
        <f t="shared" si="14"/>
        <v>-2770.8796282852441</v>
      </c>
      <c r="E162" s="2">
        <v>-18</v>
      </c>
      <c r="F162" s="2"/>
      <c r="G162" s="2"/>
      <c r="H162" s="2">
        <f t="shared" si="16"/>
        <v>2752.8794050723413</v>
      </c>
      <c r="I162" s="2">
        <f t="shared" si="17"/>
        <v>-2752.8794050723413</v>
      </c>
      <c r="J162" s="2"/>
    </row>
    <row r="163" spans="1:10" x14ac:dyDescent="0.25">
      <c r="A163" s="2">
        <v>198</v>
      </c>
      <c r="B163" s="2">
        <f t="shared" si="12"/>
        <v>6.8310000000000004</v>
      </c>
      <c r="C163" s="2">
        <f t="shared" si="13"/>
        <v>2752.8796289770648</v>
      </c>
      <c r="D163" s="2">
        <f t="shared" si="14"/>
        <v>-2770.9796289770647</v>
      </c>
      <c r="E163" s="2">
        <v>-18.100000000000001</v>
      </c>
      <c r="F163" s="2"/>
      <c r="G163" s="2"/>
      <c r="H163" s="2">
        <f t="shared" si="16"/>
        <v>2752.8794050723413</v>
      </c>
      <c r="I163" s="2">
        <f t="shared" si="17"/>
        <v>-2752.8794050723413</v>
      </c>
      <c r="J163" s="2"/>
    </row>
    <row r="164" spans="1:10" x14ac:dyDescent="0.25">
      <c r="A164" s="2">
        <v>199</v>
      </c>
      <c r="B164" s="2">
        <f t="shared" si="12"/>
        <v>6.8654999999999999</v>
      </c>
      <c r="C164" s="2">
        <f t="shared" si="13"/>
        <v>2752.8796296644286</v>
      </c>
      <c r="D164" s="2">
        <f t="shared" si="14"/>
        <v>-2771.3796296644286</v>
      </c>
      <c r="E164" s="2">
        <v>-18.5</v>
      </c>
      <c r="F164" s="2"/>
      <c r="G164" s="2"/>
      <c r="H164" s="2">
        <f t="shared" si="16"/>
        <v>2752.8794050723413</v>
      </c>
      <c r="I164" s="2">
        <f t="shared" si="17"/>
        <v>-2752.8794050723413</v>
      </c>
      <c r="J164" s="2"/>
    </row>
    <row r="165" spans="1:10" x14ac:dyDescent="0.25">
      <c r="A165" s="2">
        <v>200</v>
      </c>
      <c r="B165" s="2">
        <f t="shared" si="12"/>
        <v>6.9</v>
      </c>
      <c r="C165" s="2">
        <f t="shared" si="13"/>
        <v>2752.8796303473355</v>
      </c>
      <c r="D165" s="2">
        <f t="shared" si="14"/>
        <v>-2771.5796303473353</v>
      </c>
      <c r="E165" s="2">
        <v>-18.7</v>
      </c>
      <c r="F165" s="2"/>
      <c r="G165" s="2"/>
      <c r="H165" s="2">
        <f t="shared" si="16"/>
        <v>2752.8794050723413</v>
      </c>
      <c r="I165" s="2">
        <f t="shared" si="17"/>
        <v>-2752.8794050723413</v>
      </c>
      <c r="J165" s="2"/>
    </row>
    <row r="166" spans="1:10" x14ac:dyDescent="0.25">
      <c r="A166" s="2">
        <v>201</v>
      </c>
      <c r="B166" s="2">
        <f t="shared" si="12"/>
        <v>6.9344999999999999</v>
      </c>
      <c r="C166" s="2">
        <f t="shared" si="13"/>
        <v>2752.8796310257853</v>
      </c>
      <c r="D166" s="2">
        <f t="shared" si="14"/>
        <v>-2771.8796310257853</v>
      </c>
      <c r="E166" s="2">
        <v>-19</v>
      </c>
      <c r="F166" s="2"/>
      <c r="G166" s="2"/>
      <c r="H166" s="2">
        <f t="shared" si="16"/>
        <v>2752.8794050723413</v>
      </c>
      <c r="I166" s="2">
        <f t="shared" si="17"/>
        <v>-2752.8794050723413</v>
      </c>
      <c r="J166" s="2"/>
    </row>
    <row r="167" spans="1:10" x14ac:dyDescent="0.25">
      <c r="A167" s="2">
        <v>202</v>
      </c>
      <c r="B167" s="2">
        <f t="shared" si="12"/>
        <v>6.9690000000000003</v>
      </c>
      <c r="C167" s="2">
        <f t="shared" si="13"/>
        <v>2752.8796316997782</v>
      </c>
      <c r="D167" s="2">
        <f t="shared" si="14"/>
        <v>-2772.1796316997784</v>
      </c>
      <c r="E167" s="2">
        <v>-19.3</v>
      </c>
      <c r="F167" s="2"/>
      <c r="G167" s="2"/>
      <c r="H167" s="2">
        <f t="shared" si="16"/>
        <v>2752.8794050723413</v>
      </c>
      <c r="I167" s="2">
        <f t="shared" si="17"/>
        <v>-2752.8794050723413</v>
      </c>
      <c r="J167" s="2"/>
    </row>
    <row r="168" spans="1:10" x14ac:dyDescent="0.25">
      <c r="A168" s="2">
        <v>203</v>
      </c>
      <c r="B168" s="2">
        <f t="shared" si="12"/>
        <v>7.0034999999999998</v>
      </c>
      <c r="C168" s="2">
        <f t="shared" si="13"/>
        <v>2752.8796323693145</v>
      </c>
      <c r="D168" s="2">
        <f t="shared" si="14"/>
        <v>-2772.5796323693144</v>
      </c>
      <c r="E168" s="2">
        <v>-19.7</v>
      </c>
      <c r="F168" s="2"/>
      <c r="G168" s="2"/>
      <c r="H168" s="2">
        <f t="shared" si="16"/>
        <v>2752.8794050723413</v>
      </c>
      <c r="I168" s="2">
        <f t="shared" si="17"/>
        <v>-2752.8794050723413</v>
      </c>
      <c r="J168" s="2"/>
    </row>
    <row r="169" spans="1:10" x14ac:dyDescent="0.25">
      <c r="A169" s="2">
        <v>204</v>
      </c>
      <c r="B169" s="2">
        <f t="shared" si="12"/>
        <v>7.0380000000000003</v>
      </c>
      <c r="C169" s="2">
        <f t="shared" si="13"/>
        <v>2752.8796330343935</v>
      </c>
      <c r="D169" s="2">
        <f t="shared" si="14"/>
        <v>-2772.8796330343935</v>
      </c>
      <c r="E169" s="2">
        <v>-20</v>
      </c>
      <c r="F169" s="2"/>
      <c r="G169" s="2"/>
      <c r="H169" s="2">
        <f t="shared" si="16"/>
        <v>2752.8794050723413</v>
      </c>
      <c r="I169" s="2">
        <f t="shared" si="17"/>
        <v>-2752.8794050723413</v>
      </c>
      <c r="J169" s="2"/>
    </row>
    <row r="170" spans="1:10" x14ac:dyDescent="0.25">
      <c r="A170" s="2">
        <v>205</v>
      </c>
      <c r="B170" s="2">
        <f t="shared" si="12"/>
        <v>7.0724999999999998</v>
      </c>
      <c r="C170" s="2">
        <f t="shared" si="13"/>
        <v>2752.8796336950159</v>
      </c>
      <c r="D170" s="2">
        <f t="shared" si="14"/>
        <v>-2773.3796336950159</v>
      </c>
      <c r="E170" s="2">
        <v>-20.5</v>
      </c>
      <c r="F170" s="2"/>
      <c r="G170" s="2"/>
      <c r="H170" s="2">
        <f t="shared" si="16"/>
        <v>2752.8794050723413</v>
      </c>
      <c r="I170" s="2">
        <f t="shared" si="17"/>
        <v>-2752.8794050723413</v>
      </c>
      <c r="J170" s="2"/>
    </row>
    <row r="171" spans="1:10" x14ac:dyDescent="0.25">
      <c r="A171" s="2">
        <v>206</v>
      </c>
      <c r="B171" s="2">
        <f t="shared" si="12"/>
        <v>7.1070000000000002</v>
      </c>
      <c r="C171" s="2">
        <f t="shared" si="13"/>
        <v>2752.8796343511808</v>
      </c>
      <c r="D171" s="2">
        <f t="shared" si="14"/>
        <v>-2773.8796343511808</v>
      </c>
      <c r="E171" s="2">
        <v>-21</v>
      </c>
      <c r="F171" s="2"/>
      <c r="G171" s="2"/>
      <c r="H171" s="2">
        <f t="shared" si="16"/>
        <v>2752.8794050723413</v>
      </c>
      <c r="I171" s="2">
        <f t="shared" si="17"/>
        <v>-2752.8794050723413</v>
      </c>
      <c r="J171" s="2"/>
    </row>
    <row r="172" spans="1:10" x14ac:dyDescent="0.25">
      <c r="A172" s="2">
        <v>207</v>
      </c>
      <c r="B172" s="2">
        <f t="shared" si="12"/>
        <v>7.1414999999999997</v>
      </c>
      <c r="C172" s="2">
        <f t="shared" si="13"/>
        <v>2752.8796350028888</v>
      </c>
      <c r="D172" s="2">
        <f t="shared" si="14"/>
        <v>-2774.3796350028888</v>
      </c>
      <c r="E172" s="2">
        <v>-21.5</v>
      </c>
      <c r="F172" s="2"/>
      <c r="G172" s="2"/>
      <c r="H172" s="2">
        <f t="shared" si="16"/>
        <v>2752.8794050723413</v>
      </c>
      <c r="I172" s="2">
        <f t="shared" si="17"/>
        <v>-2752.8794050723413</v>
      </c>
      <c r="J172" s="2"/>
    </row>
    <row r="173" spans="1:10" x14ac:dyDescent="0.25">
      <c r="A173" s="2">
        <v>208</v>
      </c>
      <c r="B173" s="2">
        <f t="shared" si="12"/>
        <v>7.1760000000000002</v>
      </c>
      <c r="C173" s="2">
        <f t="shared" si="13"/>
        <v>2752.8796356501398</v>
      </c>
      <c r="D173" s="2">
        <f t="shared" si="14"/>
        <v>-2774.9796356501397</v>
      </c>
      <c r="E173" s="2">
        <v>-22.1</v>
      </c>
      <c r="F173" s="2"/>
      <c r="G173" s="2"/>
      <c r="H173" s="2">
        <f t="shared" si="16"/>
        <v>2752.8794050723413</v>
      </c>
      <c r="I173" s="2">
        <f t="shared" si="17"/>
        <v>-2752.8794050723413</v>
      </c>
      <c r="J173" s="2"/>
    </row>
    <row r="174" spans="1:10" x14ac:dyDescent="0.25">
      <c r="A174" s="2">
        <v>209</v>
      </c>
      <c r="B174" s="2">
        <f t="shared" si="12"/>
        <v>7.2104999999999997</v>
      </c>
      <c r="C174" s="2">
        <f t="shared" si="13"/>
        <v>2752.8796362929343</v>
      </c>
      <c r="D174" s="2">
        <f t="shared" si="14"/>
        <v>-2775.4796362929342</v>
      </c>
      <c r="E174" s="2">
        <v>-22.6</v>
      </c>
      <c r="F174" s="2"/>
      <c r="G174" s="2"/>
      <c r="H174" s="2">
        <f t="shared" si="16"/>
        <v>2752.8794050723413</v>
      </c>
      <c r="I174" s="2">
        <f t="shared" si="17"/>
        <v>-2752.8794050723413</v>
      </c>
      <c r="J174" s="2"/>
    </row>
    <row r="175" spans="1:10" x14ac:dyDescent="0.25">
      <c r="A175" s="2">
        <v>210</v>
      </c>
      <c r="B175" s="2">
        <f t="shared" si="12"/>
        <v>7.2450000000000001</v>
      </c>
      <c r="C175" s="2">
        <f t="shared" si="13"/>
        <v>2752.8796369312713</v>
      </c>
      <c r="D175" s="2">
        <f t="shared" si="14"/>
        <v>-2776.0796369312711</v>
      </c>
      <c r="E175" s="2">
        <v>-23.2</v>
      </c>
      <c r="F175" s="2"/>
      <c r="G175" s="2"/>
      <c r="H175" s="2">
        <f t="shared" si="16"/>
        <v>2752.8794050723413</v>
      </c>
      <c r="I175" s="2">
        <f t="shared" si="17"/>
        <v>-2752.8794050723413</v>
      </c>
      <c r="J175" s="2"/>
    </row>
    <row r="176" spans="1:10" x14ac:dyDescent="0.25">
      <c r="A176" s="2">
        <v>211</v>
      </c>
      <c r="B176" s="2">
        <f t="shared" si="12"/>
        <v>7.2794999999999996</v>
      </c>
      <c r="C176" s="2">
        <f t="shared" si="13"/>
        <v>2752.8796375651518</v>
      </c>
      <c r="D176" s="2">
        <f t="shared" si="14"/>
        <v>-2776.679637565152</v>
      </c>
      <c r="E176" s="2">
        <v>-23.8</v>
      </c>
      <c r="F176" s="2"/>
      <c r="G176" s="2"/>
      <c r="H176" s="2">
        <f t="shared" si="16"/>
        <v>2752.8794050723413</v>
      </c>
      <c r="I176" s="2">
        <f t="shared" si="17"/>
        <v>-2752.8794050723413</v>
      </c>
      <c r="J176" s="2"/>
    </row>
    <row r="177" spans="1:10" x14ac:dyDescent="0.25">
      <c r="A177" s="2">
        <v>212</v>
      </c>
      <c r="B177" s="2">
        <f t="shared" si="12"/>
        <v>7.3140000000000001</v>
      </c>
      <c r="C177" s="2">
        <f t="shared" si="13"/>
        <v>2752.8796381945749</v>
      </c>
      <c r="D177" s="2">
        <f t="shared" si="14"/>
        <v>-2777.3796381945749</v>
      </c>
      <c r="E177" s="2">
        <v>-24.5</v>
      </c>
      <c r="F177" s="2"/>
      <c r="G177" s="2"/>
      <c r="H177" s="2">
        <f t="shared" si="16"/>
        <v>2752.8794050723413</v>
      </c>
      <c r="I177" s="2">
        <f t="shared" si="17"/>
        <v>-2752.8794050723413</v>
      </c>
      <c r="J177" s="2"/>
    </row>
    <row r="178" spans="1:10" x14ac:dyDescent="0.25">
      <c r="A178" s="2">
        <v>213</v>
      </c>
      <c r="B178" s="2">
        <f t="shared" si="12"/>
        <v>7.3484999999999996</v>
      </c>
      <c r="C178" s="2">
        <f t="shared" si="13"/>
        <v>2752.8796388195415</v>
      </c>
      <c r="D178" s="2">
        <f t="shared" si="14"/>
        <v>-2777.9796388195414</v>
      </c>
      <c r="E178" s="2">
        <v>-25.1</v>
      </c>
      <c r="F178" s="2"/>
      <c r="G178" s="2"/>
      <c r="H178" s="2">
        <f t="shared" si="16"/>
        <v>2752.8794050723413</v>
      </c>
      <c r="I178" s="2">
        <f t="shared" si="17"/>
        <v>-2752.8794050723413</v>
      </c>
      <c r="J178" s="2"/>
    </row>
    <row r="179" spans="1:10" x14ac:dyDescent="0.25">
      <c r="A179" s="2">
        <v>214</v>
      </c>
      <c r="B179" s="2">
        <f t="shared" si="12"/>
        <v>7.383</v>
      </c>
      <c r="C179" s="2">
        <f t="shared" si="13"/>
        <v>2752.8796394400506</v>
      </c>
      <c r="D179" s="2">
        <f t="shared" si="14"/>
        <v>-2778.6796394400508</v>
      </c>
      <c r="E179" s="2">
        <v>-25.8</v>
      </c>
      <c r="F179" s="2"/>
      <c r="G179" s="2"/>
      <c r="H179" s="2">
        <f t="shared" si="16"/>
        <v>2752.8794050723413</v>
      </c>
      <c r="I179" s="2">
        <f t="shared" si="17"/>
        <v>-2752.8794050723413</v>
      </c>
      <c r="J179" s="2"/>
    </row>
    <row r="180" spans="1:10" x14ac:dyDescent="0.25">
      <c r="A180" s="2">
        <v>215</v>
      </c>
      <c r="B180" s="2">
        <f t="shared" si="12"/>
        <v>7.4175000000000004</v>
      </c>
      <c r="C180" s="2">
        <f t="shared" si="13"/>
        <v>2752.8796400561032</v>
      </c>
      <c r="D180" s="2">
        <f t="shared" si="14"/>
        <v>-2779.3796400561032</v>
      </c>
      <c r="E180" s="2">
        <v>-26.5</v>
      </c>
      <c r="F180" s="2"/>
      <c r="G180" s="2"/>
      <c r="H180" s="2">
        <f t="shared" si="16"/>
        <v>2752.8794050723413</v>
      </c>
      <c r="I180" s="2">
        <f t="shared" si="17"/>
        <v>-2752.8794050723413</v>
      </c>
      <c r="J180" s="2"/>
    </row>
    <row r="181" spans="1:10" x14ac:dyDescent="0.25">
      <c r="A181" s="2">
        <v>216</v>
      </c>
      <c r="B181" s="2">
        <f t="shared" si="12"/>
        <v>7.452</v>
      </c>
      <c r="C181" s="2">
        <f t="shared" si="13"/>
        <v>2752.8796406676984</v>
      </c>
      <c r="D181" s="2">
        <f t="shared" si="14"/>
        <v>-2779.8796406676984</v>
      </c>
      <c r="E181" s="2">
        <v>-27</v>
      </c>
      <c r="F181" s="2"/>
      <c r="G181" s="2"/>
      <c r="H181" s="2">
        <f t="shared" si="16"/>
        <v>2752.8794050723413</v>
      </c>
      <c r="I181" s="2">
        <f t="shared" si="17"/>
        <v>-2752.8794050723413</v>
      </c>
      <c r="J181" s="2"/>
    </row>
    <row r="182" spans="1:10" x14ac:dyDescent="0.25">
      <c r="A182" s="2">
        <v>217</v>
      </c>
      <c r="B182" s="2">
        <f t="shared" si="12"/>
        <v>7.4865000000000004</v>
      </c>
      <c r="C182" s="2">
        <f t="shared" si="13"/>
        <v>2752.879641274837</v>
      </c>
      <c r="D182" s="2">
        <f t="shared" si="14"/>
        <v>-2780.1796412748372</v>
      </c>
      <c r="E182" s="2">
        <v>-27.3</v>
      </c>
      <c r="F182" s="2"/>
      <c r="G182" s="2"/>
      <c r="H182" s="2">
        <f t="shared" si="16"/>
        <v>2752.8794050723413</v>
      </c>
      <c r="I182" s="2">
        <f t="shared" si="17"/>
        <v>-2752.8794050723413</v>
      </c>
      <c r="J182" s="2"/>
    </row>
    <row r="183" spans="1:10" x14ac:dyDescent="0.25">
      <c r="A183" s="2">
        <v>218</v>
      </c>
      <c r="B183" s="2">
        <f t="shared" si="12"/>
        <v>7.5209999999999999</v>
      </c>
      <c r="C183" s="2">
        <f t="shared" si="13"/>
        <v>2752.8796418775187</v>
      </c>
      <c r="D183" s="2">
        <f t="shared" si="14"/>
        <v>-2780.3796418775187</v>
      </c>
      <c r="E183" s="2">
        <v>-27.5</v>
      </c>
      <c r="F183" s="2"/>
      <c r="G183" s="2"/>
      <c r="H183" s="2">
        <f t="shared" si="16"/>
        <v>2752.8794050723413</v>
      </c>
      <c r="I183" s="2">
        <f t="shared" si="17"/>
        <v>-2752.8794050723413</v>
      </c>
      <c r="J183" s="2"/>
    </row>
    <row r="184" spans="1:10" x14ac:dyDescent="0.25">
      <c r="A184" s="2">
        <v>219</v>
      </c>
      <c r="B184" s="2">
        <f t="shared" si="12"/>
        <v>7.5555000000000003</v>
      </c>
      <c r="C184" s="2">
        <f t="shared" si="13"/>
        <v>2752.8796424757429</v>
      </c>
      <c r="D184" s="2">
        <f t="shared" si="14"/>
        <v>-2780.3796424757429</v>
      </c>
      <c r="E184" s="2">
        <v>-27.5</v>
      </c>
      <c r="F184" s="2"/>
      <c r="G184" s="2"/>
      <c r="H184" s="2">
        <f t="shared" si="16"/>
        <v>2752.8794050723413</v>
      </c>
      <c r="I184" s="2">
        <f t="shared" si="17"/>
        <v>-2752.8794050723413</v>
      </c>
      <c r="J184" s="2"/>
    </row>
    <row r="185" spans="1:10" x14ac:dyDescent="0.25">
      <c r="A185" s="2">
        <v>220</v>
      </c>
      <c r="B185" s="2">
        <f t="shared" si="12"/>
        <v>7.59</v>
      </c>
      <c r="C185" s="2">
        <f t="shared" si="13"/>
        <v>2752.8796430695106</v>
      </c>
      <c r="D185" s="2">
        <f t="shared" si="14"/>
        <v>-2780.1796430695108</v>
      </c>
      <c r="E185" s="2">
        <v>-27.3</v>
      </c>
      <c r="F185" s="2"/>
      <c r="G185" s="2"/>
      <c r="H185" s="2">
        <f t="shared" si="16"/>
        <v>2752.8794050723413</v>
      </c>
      <c r="I185" s="2">
        <f t="shared" si="17"/>
        <v>-2752.8794050723413</v>
      </c>
      <c r="J185" s="2"/>
    </row>
    <row r="186" spans="1:10" x14ac:dyDescent="0.25">
      <c r="A186" s="2">
        <v>221</v>
      </c>
      <c r="B186" s="2">
        <f t="shared" si="12"/>
        <v>7.6245000000000003</v>
      </c>
      <c r="C186" s="2">
        <f t="shared" si="13"/>
        <v>2752.8796436588214</v>
      </c>
      <c r="D186" s="2">
        <f t="shared" si="14"/>
        <v>-2779.8796436588214</v>
      </c>
      <c r="E186" s="2">
        <v>-27</v>
      </c>
      <c r="F186" s="2"/>
      <c r="G186" s="2"/>
      <c r="H186" s="2">
        <f t="shared" si="16"/>
        <v>2752.8794050723413</v>
      </c>
      <c r="I186" s="2">
        <f t="shared" si="17"/>
        <v>-2752.8794050723413</v>
      </c>
      <c r="J186" s="2"/>
    </row>
    <row r="187" spans="1:10" x14ac:dyDescent="0.25">
      <c r="A187" s="2">
        <v>222</v>
      </c>
      <c r="B187" s="2">
        <f t="shared" si="12"/>
        <v>7.6589999999999998</v>
      </c>
      <c r="C187" s="2">
        <f t="shared" si="13"/>
        <v>2752.8796442436751</v>
      </c>
      <c r="D187" s="2">
        <f t="shared" si="14"/>
        <v>-2779.479644243675</v>
      </c>
      <c r="E187" s="2">
        <v>-26.6</v>
      </c>
      <c r="F187" s="2"/>
      <c r="G187" s="2"/>
      <c r="H187" s="2">
        <f t="shared" si="16"/>
        <v>2752.8794050723413</v>
      </c>
      <c r="I187" s="2">
        <f t="shared" si="17"/>
        <v>-2752.8794050723413</v>
      </c>
      <c r="J187" s="2"/>
    </row>
    <row r="188" spans="1:10" x14ac:dyDescent="0.25">
      <c r="A188" s="2">
        <v>223</v>
      </c>
      <c r="B188" s="2">
        <f t="shared" si="12"/>
        <v>7.6935000000000002</v>
      </c>
      <c r="C188" s="2">
        <f t="shared" si="13"/>
        <v>2752.8796448240714</v>
      </c>
      <c r="D188" s="2">
        <f t="shared" si="14"/>
        <v>-2778.9796448240713</v>
      </c>
      <c r="E188" s="2">
        <v>-26.1</v>
      </c>
      <c r="F188" s="2"/>
      <c r="G188" s="2"/>
      <c r="H188" s="2">
        <f t="shared" si="16"/>
        <v>2752.8794050723413</v>
      </c>
      <c r="I188" s="2">
        <f t="shared" si="17"/>
        <v>-2752.8794050723413</v>
      </c>
      <c r="J188" s="2"/>
    </row>
    <row r="189" spans="1:10" x14ac:dyDescent="0.25">
      <c r="A189" s="2">
        <v>224</v>
      </c>
      <c r="B189" s="2">
        <f t="shared" si="12"/>
        <v>7.7279999999999998</v>
      </c>
      <c r="C189" s="2">
        <f t="shared" si="13"/>
        <v>2752.8796454000112</v>
      </c>
      <c r="D189" s="2">
        <f t="shared" si="14"/>
        <v>-2778.3796454000112</v>
      </c>
      <c r="E189" s="2">
        <v>-25.5</v>
      </c>
      <c r="F189" s="2"/>
      <c r="G189" s="2"/>
      <c r="H189" s="2">
        <f t="shared" si="16"/>
        <v>2752.8794050723413</v>
      </c>
      <c r="I189" s="2">
        <f t="shared" si="17"/>
        <v>-2752.8794050723413</v>
      </c>
      <c r="J189" s="2"/>
    </row>
    <row r="190" spans="1:10" x14ac:dyDescent="0.25">
      <c r="A190" s="2">
        <v>225</v>
      </c>
      <c r="B190" s="2">
        <f t="shared" si="12"/>
        <v>7.7625000000000002</v>
      </c>
      <c r="C190" s="2">
        <f t="shared" si="13"/>
        <v>2752.879645971494</v>
      </c>
      <c r="D190" s="2">
        <f t="shared" si="14"/>
        <v>-2777.9796459714939</v>
      </c>
      <c r="E190" s="2">
        <v>-25.1</v>
      </c>
      <c r="F190" s="2"/>
      <c r="G190" s="2"/>
      <c r="H190" s="2">
        <f t="shared" si="16"/>
        <v>2752.8794050723413</v>
      </c>
      <c r="I190" s="2">
        <f t="shared" si="17"/>
        <v>-2752.8794050723413</v>
      </c>
      <c r="J190" s="2"/>
    </row>
    <row r="191" spans="1:10" x14ac:dyDescent="0.25">
      <c r="A191" s="2">
        <v>226</v>
      </c>
      <c r="B191" s="2">
        <f t="shared" si="12"/>
        <v>7.7969999999999997</v>
      </c>
      <c r="C191" s="2">
        <f t="shared" si="13"/>
        <v>2752.8796465385199</v>
      </c>
      <c r="D191" s="2">
        <f t="shared" si="14"/>
        <v>-2777.3796465385199</v>
      </c>
      <c r="E191" s="2">
        <v>-24.5</v>
      </c>
      <c r="F191" s="2"/>
      <c r="G191" s="2"/>
      <c r="H191" s="2">
        <f t="shared" si="16"/>
        <v>2752.8794050723413</v>
      </c>
      <c r="I191" s="2">
        <f t="shared" si="17"/>
        <v>-2752.8794050723413</v>
      </c>
      <c r="J191" s="2"/>
    </row>
    <row r="192" spans="1:10" x14ac:dyDescent="0.25">
      <c r="A192" s="2">
        <v>227</v>
      </c>
      <c r="B192" s="2">
        <f t="shared" si="12"/>
        <v>7.8315000000000001</v>
      </c>
      <c r="C192" s="2">
        <f t="shared" si="13"/>
        <v>2752.8796471010887</v>
      </c>
      <c r="D192" s="2">
        <f t="shared" si="14"/>
        <v>-2776.9796471010886</v>
      </c>
      <c r="E192" s="2">
        <v>-24.1</v>
      </c>
      <c r="F192" s="2"/>
      <c r="G192" s="2"/>
      <c r="H192" s="2">
        <f t="shared" si="16"/>
        <v>2752.8794050723413</v>
      </c>
      <c r="I192" s="2">
        <f t="shared" si="17"/>
        <v>-2752.8794050723413</v>
      </c>
      <c r="J192" s="2"/>
    </row>
    <row r="193" spans="1:10" x14ac:dyDescent="0.25">
      <c r="A193" s="2">
        <v>228</v>
      </c>
      <c r="B193" s="2">
        <f t="shared" si="12"/>
        <v>7.8659999999999997</v>
      </c>
      <c r="C193" s="2">
        <f t="shared" si="13"/>
        <v>2752.8796476592006</v>
      </c>
      <c r="D193" s="2">
        <f t="shared" si="14"/>
        <v>-2776.4796476592005</v>
      </c>
      <c r="E193" s="2">
        <v>-23.6</v>
      </c>
      <c r="F193" s="2"/>
      <c r="G193" s="2"/>
      <c r="H193" s="2">
        <f t="shared" si="16"/>
        <v>2752.8794050723413</v>
      </c>
      <c r="I193" s="2">
        <f t="shared" si="17"/>
        <v>-2752.8794050723413</v>
      </c>
      <c r="J193" s="2"/>
    </row>
    <row r="194" spans="1:10" x14ac:dyDescent="0.25">
      <c r="A194" s="2">
        <v>229</v>
      </c>
      <c r="B194" s="2">
        <f t="shared" si="12"/>
        <v>7.9005000000000001</v>
      </c>
      <c r="C194" s="2">
        <f t="shared" si="13"/>
        <v>2752.8796482128555</v>
      </c>
      <c r="D194" s="2">
        <f t="shared" si="14"/>
        <v>-2776.0796482128553</v>
      </c>
      <c r="E194" s="2">
        <v>-23.2</v>
      </c>
      <c r="F194" s="2"/>
      <c r="G194" s="2"/>
      <c r="H194" s="2">
        <f t="shared" si="16"/>
        <v>2752.8794050723413</v>
      </c>
      <c r="I194" s="2">
        <f t="shared" si="17"/>
        <v>-2752.8794050723413</v>
      </c>
      <c r="J194" s="2"/>
    </row>
    <row r="195" spans="1:10" x14ac:dyDescent="0.25">
      <c r="A195" s="2">
        <v>230</v>
      </c>
      <c r="B195" s="2">
        <f t="shared" si="12"/>
        <v>7.9349999999999996</v>
      </c>
      <c r="C195" s="2">
        <f t="shared" si="13"/>
        <v>2752.8796487620534</v>
      </c>
      <c r="D195" s="2">
        <f t="shared" si="14"/>
        <v>-2775.5796487620532</v>
      </c>
      <c r="E195" s="2">
        <v>-22.7</v>
      </c>
      <c r="F195" s="2"/>
      <c r="G195" s="2"/>
      <c r="H195" s="2">
        <f t="shared" si="16"/>
        <v>2752.8794050723413</v>
      </c>
      <c r="I195" s="2">
        <f t="shared" si="17"/>
        <v>-2752.8794050723413</v>
      </c>
      <c r="J195" s="2"/>
    </row>
    <row r="196" spans="1:10" x14ac:dyDescent="0.25">
      <c r="A196" s="2">
        <v>231</v>
      </c>
      <c r="B196" s="2">
        <f t="shared" si="12"/>
        <v>7.9695</v>
      </c>
      <c r="C196" s="2">
        <f t="shared" si="13"/>
        <v>2752.8796493067944</v>
      </c>
      <c r="D196" s="2">
        <f t="shared" si="14"/>
        <v>-2775.3796493067944</v>
      </c>
      <c r="E196" s="2">
        <v>-22.5</v>
      </c>
      <c r="F196" s="2"/>
      <c r="G196" s="2"/>
      <c r="H196" s="2">
        <f t="shared" si="16"/>
        <v>2752.8794050723413</v>
      </c>
      <c r="I196" s="2">
        <f t="shared" si="17"/>
        <v>-2752.8794050723413</v>
      </c>
      <c r="J196" s="2"/>
    </row>
    <row r="197" spans="1:10" x14ac:dyDescent="0.25">
      <c r="A197" s="2">
        <v>232</v>
      </c>
      <c r="B197" s="2">
        <f t="shared" si="12"/>
        <v>8.0039999999999996</v>
      </c>
      <c r="C197" s="2">
        <f t="shared" si="13"/>
        <v>2752.8796498470783</v>
      </c>
      <c r="D197" s="2">
        <f t="shared" si="14"/>
        <v>-2774.8796498470783</v>
      </c>
      <c r="E197" s="2">
        <v>-22</v>
      </c>
      <c r="F197" s="2"/>
      <c r="G197" s="2"/>
      <c r="H197" s="2">
        <f t="shared" si="16"/>
        <v>2752.8794050723413</v>
      </c>
      <c r="I197" s="2">
        <f t="shared" si="17"/>
        <v>-2752.8794050723413</v>
      </c>
      <c r="J197" s="2"/>
    </row>
    <row r="198" spans="1:10" x14ac:dyDescent="0.25">
      <c r="A198" s="2">
        <v>233</v>
      </c>
      <c r="B198" s="2">
        <f t="shared" si="12"/>
        <v>8.0385000000000009</v>
      </c>
      <c r="C198" s="2">
        <f t="shared" si="13"/>
        <v>2752.8796503829053</v>
      </c>
      <c r="D198" s="2">
        <f t="shared" si="14"/>
        <v>-2774.5796503829051</v>
      </c>
      <c r="E198" s="2">
        <v>-21.7</v>
      </c>
      <c r="F198" s="2"/>
      <c r="G198" s="2"/>
      <c r="H198" s="2">
        <f t="shared" si="16"/>
        <v>2752.8794050723413</v>
      </c>
      <c r="I198" s="2">
        <f t="shared" si="17"/>
        <v>-2752.8794050723413</v>
      </c>
      <c r="J198" s="2"/>
    </row>
    <row r="199" spans="1:10" x14ac:dyDescent="0.25">
      <c r="A199" s="2">
        <v>234</v>
      </c>
      <c r="B199" s="2">
        <f t="shared" si="12"/>
        <v>8.0730000000000004</v>
      </c>
      <c r="C199" s="2">
        <f t="shared" si="13"/>
        <v>2752.8796509142753</v>
      </c>
      <c r="D199" s="2">
        <f t="shared" si="14"/>
        <v>-2774.3796509142753</v>
      </c>
      <c r="E199" s="2">
        <v>-21.5</v>
      </c>
      <c r="F199" s="2"/>
      <c r="G199" s="2"/>
      <c r="H199" s="2">
        <f t="shared" si="16"/>
        <v>2752.8794050723413</v>
      </c>
      <c r="I199" s="2">
        <f t="shared" si="17"/>
        <v>-2752.8794050723413</v>
      </c>
      <c r="J199" s="2"/>
    </row>
    <row r="200" spans="1:10" x14ac:dyDescent="0.25">
      <c r="A200" s="2">
        <v>235</v>
      </c>
      <c r="B200" s="2">
        <f t="shared" si="12"/>
        <v>8.1074999999999999</v>
      </c>
      <c r="C200" s="2">
        <f t="shared" si="13"/>
        <v>2752.8796514411883</v>
      </c>
      <c r="D200" s="2">
        <f t="shared" si="14"/>
        <v>-2773.9796514411883</v>
      </c>
      <c r="E200" s="2">
        <v>-21.1</v>
      </c>
      <c r="F200" s="2"/>
      <c r="G200" s="2"/>
      <c r="H200" s="2">
        <f t="shared" si="16"/>
        <v>2752.8794050723413</v>
      </c>
      <c r="I200" s="2">
        <f t="shared" si="17"/>
        <v>-2752.8794050723413</v>
      </c>
      <c r="J200" s="2"/>
    </row>
    <row r="201" spans="1:10" x14ac:dyDescent="0.25">
      <c r="A201" s="2">
        <v>236</v>
      </c>
      <c r="B201" s="2">
        <f t="shared" si="12"/>
        <v>8.1419999999999995</v>
      </c>
      <c r="C201" s="2">
        <f t="shared" si="13"/>
        <v>2752.8796519636444</v>
      </c>
      <c r="D201" s="2">
        <f t="shared" si="14"/>
        <v>-2773.6796519636446</v>
      </c>
      <c r="E201" s="2">
        <v>-20.8</v>
      </c>
      <c r="F201" s="2"/>
      <c r="G201" s="2"/>
      <c r="H201" s="2">
        <f t="shared" si="16"/>
        <v>2752.8794050723413</v>
      </c>
      <c r="I201" s="2">
        <f t="shared" si="17"/>
        <v>-2752.8794050723413</v>
      </c>
      <c r="J201" s="2"/>
    </row>
    <row r="202" spans="1:10" x14ac:dyDescent="0.25">
      <c r="A202" s="2">
        <v>237</v>
      </c>
      <c r="B202" s="2">
        <f t="shared" si="12"/>
        <v>8.1765000000000008</v>
      </c>
      <c r="C202" s="2">
        <f t="shared" si="13"/>
        <v>2752.8796524816439</v>
      </c>
      <c r="D202" s="2">
        <f t="shared" si="14"/>
        <v>-2773.3796524816439</v>
      </c>
      <c r="E202" s="2">
        <v>-20.5</v>
      </c>
      <c r="F202" s="2"/>
      <c r="G202" s="2"/>
      <c r="H202" s="2">
        <f t="shared" si="16"/>
        <v>2752.8794050723413</v>
      </c>
      <c r="I202" s="2">
        <f t="shared" si="17"/>
        <v>-2752.8794050723413</v>
      </c>
      <c r="J202" s="2"/>
    </row>
    <row r="203" spans="1:10" x14ac:dyDescent="0.25">
      <c r="A203" s="2">
        <v>238</v>
      </c>
      <c r="B203" s="2">
        <f t="shared" si="12"/>
        <v>8.2110000000000003</v>
      </c>
      <c r="C203" s="2">
        <f t="shared" si="13"/>
        <v>2752.879652995186</v>
      </c>
      <c r="D203" s="2">
        <f t="shared" si="14"/>
        <v>-2773.0796529951858</v>
      </c>
      <c r="E203" s="2">
        <v>-20.2</v>
      </c>
      <c r="F203" s="2"/>
      <c r="G203" s="2"/>
      <c r="H203" s="2">
        <f t="shared" si="16"/>
        <v>2752.8794050723413</v>
      </c>
      <c r="I203" s="2">
        <f t="shared" si="17"/>
        <v>-2752.8794050723413</v>
      </c>
      <c r="J203" s="2"/>
    </row>
    <row r="204" spans="1:10" x14ac:dyDescent="0.25">
      <c r="A204" s="2">
        <v>239</v>
      </c>
      <c r="B204" s="2">
        <f t="shared" si="12"/>
        <v>8.2454999999999998</v>
      </c>
      <c r="C204" s="2">
        <f t="shared" si="13"/>
        <v>2752.8796535042711</v>
      </c>
      <c r="D204" s="2">
        <f t="shared" si="14"/>
        <v>-2772.8796535042711</v>
      </c>
      <c r="E204" s="2">
        <v>-20</v>
      </c>
      <c r="F204" s="2"/>
      <c r="G204" s="2"/>
      <c r="H204" s="2">
        <f t="shared" si="16"/>
        <v>2752.8794050723413</v>
      </c>
      <c r="I204" s="2">
        <f t="shared" si="17"/>
        <v>-2752.8794050723413</v>
      </c>
      <c r="J204" s="2"/>
    </row>
    <row r="205" spans="1:10" x14ac:dyDescent="0.25">
      <c r="A205" s="2">
        <v>240</v>
      </c>
      <c r="B205" s="2">
        <f t="shared" si="12"/>
        <v>8.2799999999999994</v>
      </c>
      <c r="C205" s="2">
        <f t="shared" si="13"/>
        <v>2752.8796540088993</v>
      </c>
      <c r="D205" s="2">
        <f t="shared" si="14"/>
        <v>-2772.5796540088991</v>
      </c>
      <c r="E205" s="2">
        <v>-19.7</v>
      </c>
      <c r="F205" s="2"/>
      <c r="G205" s="2"/>
      <c r="H205" s="2">
        <f t="shared" si="16"/>
        <v>2752.8794050723413</v>
      </c>
      <c r="I205" s="2">
        <f t="shared" si="17"/>
        <v>-2752.8794050723413</v>
      </c>
      <c r="J205" s="2"/>
    </row>
    <row r="206" spans="1:10" x14ac:dyDescent="0.25">
      <c r="A206" s="2">
        <v>241</v>
      </c>
      <c r="B206" s="2">
        <f t="shared" si="12"/>
        <v>8.3145000000000007</v>
      </c>
      <c r="C206" s="2">
        <f t="shared" si="13"/>
        <v>2752.8796545090709</v>
      </c>
      <c r="D206" s="2">
        <f t="shared" si="14"/>
        <v>-2772.4796545090708</v>
      </c>
      <c r="E206" s="2">
        <v>-19.600000000000001</v>
      </c>
      <c r="F206" s="2"/>
      <c r="G206" s="2"/>
      <c r="H206" s="2">
        <f t="shared" si="16"/>
        <v>2752.8794050723413</v>
      </c>
      <c r="I206" s="2">
        <f t="shared" si="17"/>
        <v>-2752.8794050723413</v>
      </c>
      <c r="J206" s="2"/>
    </row>
    <row r="207" spans="1:10" x14ac:dyDescent="0.25">
      <c r="A207" s="2">
        <v>242</v>
      </c>
      <c r="B207" s="2">
        <f t="shared" ref="B207:B270" si="18">A207*8*4.3125/1000</f>
        <v>8.3490000000000002</v>
      </c>
      <c r="C207" s="2">
        <f t="shared" ref="C207:C270" si="19">$B$4*EXP(-$B$5*B207)*COS($B$6*B207+$B$7)</f>
        <v>2752.879655004785</v>
      </c>
      <c r="D207" s="2">
        <f t="shared" ref="D207:D270" si="20">(E207-C207)</f>
        <v>-2772.379655004785</v>
      </c>
      <c r="E207" s="2">
        <v>-19.5</v>
      </c>
      <c r="F207" s="2"/>
      <c r="G207" s="2"/>
      <c r="H207" s="2">
        <f t="shared" ref="H207:H270" si="21">$B$4*EXP(-$B$5*G207)*COS($B$6*G207+$B$7)</f>
        <v>2752.8794050723413</v>
      </c>
      <c r="I207" s="2">
        <f t="shared" ref="I207:I270" si="22">(J207-H207)</f>
        <v>-2752.8794050723413</v>
      </c>
      <c r="J207" s="2"/>
    </row>
    <row r="208" spans="1:10" x14ac:dyDescent="0.25">
      <c r="A208" s="2">
        <v>243</v>
      </c>
      <c r="B208" s="2">
        <f t="shared" si="18"/>
        <v>8.3834999999999997</v>
      </c>
      <c r="C208" s="2">
        <f t="shared" si="19"/>
        <v>2752.8796554960427</v>
      </c>
      <c r="D208" s="2">
        <f t="shared" si="20"/>
        <v>-2772.1796554960429</v>
      </c>
      <c r="E208" s="2">
        <v>-19.3</v>
      </c>
      <c r="F208" s="2"/>
      <c r="G208" s="2"/>
      <c r="H208" s="2">
        <f t="shared" si="21"/>
        <v>2752.8794050723413</v>
      </c>
      <c r="I208" s="2">
        <f t="shared" si="22"/>
        <v>-2752.8794050723413</v>
      </c>
      <c r="J208" s="2"/>
    </row>
    <row r="209" spans="1:10" x14ac:dyDescent="0.25">
      <c r="A209" s="2">
        <v>244</v>
      </c>
      <c r="B209" s="2">
        <f t="shared" si="18"/>
        <v>8.4179999999999993</v>
      </c>
      <c r="C209" s="2">
        <f t="shared" si="19"/>
        <v>2752.8796559828429</v>
      </c>
      <c r="D209" s="2">
        <f t="shared" si="20"/>
        <v>-2772.0796559828427</v>
      </c>
      <c r="E209" s="2">
        <v>-19.2</v>
      </c>
      <c r="F209" s="2"/>
      <c r="G209" s="2"/>
      <c r="H209" s="2">
        <f t="shared" si="21"/>
        <v>2752.8794050723413</v>
      </c>
      <c r="I209" s="2">
        <f t="shared" si="22"/>
        <v>-2752.8794050723413</v>
      </c>
      <c r="J209" s="2"/>
    </row>
    <row r="210" spans="1:10" x14ac:dyDescent="0.25">
      <c r="A210" s="2">
        <v>245</v>
      </c>
      <c r="B210" s="2">
        <f t="shared" si="18"/>
        <v>8.4525000000000006</v>
      </c>
      <c r="C210" s="2">
        <f t="shared" si="19"/>
        <v>2752.8796564651861</v>
      </c>
      <c r="D210" s="2">
        <f t="shared" si="20"/>
        <v>-2771.9796564651861</v>
      </c>
      <c r="E210" s="2">
        <v>-19.100000000000001</v>
      </c>
      <c r="F210" s="2"/>
      <c r="G210" s="2"/>
      <c r="H210" s="2">
        <f t="shared" si="21"/>
        <v>2752.8794050723413</v>
      </c>
      <c r="I210" s="2">
        <f t="shared" si="22"/>
        <v>-2752.8794050723413</v>
      </c>
      <c r="J210" s="2"/>
    </row>
    <row r="211" spans="1:10" x14ac:dyDescent="0.25">
      <c r="A211" s="2">
        <v>350</v>
      </c>
      <c r="B211" s="2">
        <f t="shared" si="18"/>
        <v>12.074999999999999</v>
      </c>
      <c r="C211" s="2">
        <f t="shared" si="19"/>
        <v>2752.8796823082325</v>
      </c>
      <c r="D211" s="2">
        <f t="shared" si="20"/>
        <v>-2774.0796823082323</v>
      </c>
      <c r="E211" s="2">
        <v>-21.2</v>
      </c>
      <c r="F211" s="2"/>
      <c r="G211" s="2"/>
      <c r="H211" s="2">
        <f t="shared" si="21"/>
        <v>2752.8794050723413</v>
      </c>
      <c r="I211" s="2">
        <f t="shared" si="22"/>
        <v>-2752.8794050723413</v>
      </c>
      <c r="J211" s="2"/>
    </row>
    <row r="212" spans="1:10" x14ac:dyDescent="0.25">
      <c r="A212" s="2">
        <v>351</v>
      </c>
      <c r="B212" s="2">
        <f t="shared" si="18"/>
        <v>12.109500000000001</v>
      </c>
      <c r="C212" s="2">
        <f t="shared" si="19"/>
        <v>2752.8796823181374</v>
      </c>
      <c r="D212" s="2">
        <f t="shared" si="20"/>
        <v>-2774.0796823181372</v>
      </c>
      <c r="E212" s="2">
        <v>-21.2</v>
      </c>
      <c r="F212" s="2"/>
      <c r="G212" s="2"/>
      <c r="H212" s="2">
        <f t="shared" si="21"/>
        <v>2752.8794050723413</v>
      </c>
      <c r="I212" s="2">
        <f t="shared" si="22"/>
        <v>-2752.8794050723413</v>
      </c>
      <c r="J212" s="2"/>
    </row>
    <row r="213" spans="1:10" x14ac:dyDescent="0.25">
      <c r="A213" s="2">
        <v>352</v>
      </c>
      <c r="B213" s="2">
        <f t="shared" si="18"/>
        <v>12.144</v>
      </c>
      <c r="C213" s="2">
        <f t="shared" si="19"/>
        <v>2752.8796823235857</v>
      </c>
      <c r="D213" s="2">
        <f t="shared" si="20"/>
        <v>-2774.0796823235855</v>
      </c>
      <c r="E213" s="2">
        <v>-21.2</v>
      </c>
      <c r="F213" s="2"/>
      <c r="G213" s="2"/>
      <c r="H213" s="2">
        <f t="shared" si="21"/>
        <v>2752.8794050723413</v>
      </c>
      <c r="I213" s="2">
        <f t="shared" si="22"/>
        <v>-2752.8794050723413</v>
      </c>
      <c r="J213" s="2"/>
    </row>
    <row r="214" spans="1:10" x14ac:dyDescent="0.25">
      <c r="A214" s="2">
        <v>353</v>
      </c>
      <c r="B214" s="2">
        <f t="shared" si="18"/>
        <v>12.1785</v>
      </c>
      <c r="C214" s="2">
        <f t="shared" si="19"/>
        <v>2752.8796823245766</v>
      </c>
      <c r="D214" s="2">
        <f t="shared" si="20"/>
        <v>-2774.0796823245764</v>
      </c>
      <c r="E214" s="2">
        <v>-21.2</v>
      </c>
      <c r="F214" s="2"/>
      <c r="G214" s="2"/>
      <c r="H214" s="2">
        <f t="shared" si="21"/>
        <v>2752.8794050723413</v>
      </c>
      <c r="I214" s="2">
        <f t="shared" si="22"/>
        <v>-2752.8794050723413</v>
      </c>
      <c r="J214" s="2"/>
    </row>
    <row r="215" spans="1:10" x14ac:dyDescent="0.25">
      <c r="A215" s="2">
        <v>354</v>
      </c>
      <c r="B215" s="2">
        <f t="shared" si="18"/>
        <v>12.212999999999999</v>
      </c>
      <c r="C215" s="2">
        <f t="shared" si="19"/>
        <v>2752.879682321111</v>
      </c>
      <c r="D215" s="2">
        <f t="shared" si="20"/>
        <v>-2774.1796823211112</v>
      </c>
      <c r="E215" s="2">
        <v>-21.3</v>
      </c>
      <c r="F215" s="2"/>
      <c r="G215" s="2"/>
      <c r="H215" s="2">
        <f t="shared" si="21"/>
        <v>2752.8794050723413</v>
      </c>
      <c r="I215" s="2">
        <f t="shared" si="22"/>
        <v>-2752.8794050723413</v>
      </c>
      <c r="J215" s="2"/>
    </row>
    <row r="216" spans="1:10" x14ac:dyDescent="0.25">
      <c r="A216" s="2">
        <v>355</v>
      </c>
      <c r="B216" s="2">
        <f t="shared" si="18"/>
        <v>12.2475</v>
      </c>
      <c r="C216" s="2">
        <f t="shared" si="19"/>
        <v>2752.8796823131879</v>
      </c>
      <c r="D216" s="2">
        <f t="shared" si="20"/>
        <v>-2774.0796823131877</v>
      </c>
      <c r="E216" s="2">
        <v>-21.2</v>
      </c>
      <c r="F216" s="2"/>
      <c r="G216" s="2"/>
      <c r="H216" s="2">
        <f t="shared" si="21"/>
        <v>2752.8794050723413</v>
      </c>
      <c r="I216" s="2">
        <f t="shared" si="22"/>
        <v>-2752.8794050723413</v>
      </c>
      <c r="J216" s="2"/>
    </row>
    <row r="217" spans="1:10" x14ac:dyDescent="0.25">
      <c r="A217" s="2">
        <v>356</v>
      </c>
      <c r="B217" s="2">
        <f t="shared" si="18"/>
        <v>12.282</v>
      </c>
      <c r="C217" s="2">
        <f t="shared" si="19"/>
        <v>2752.8796823008083</v>
      </c>
      <c r="D217" s="2">
        <f t="shared" si="20"/>
        <v>-2774.1796823008085</v>
      </c>
      <c r="E217" s="2">
        <v>-21.3</v>
      </c>
      <c r="F217" s="2"/>
      <c r="G217" s="2"/>
      <c r="H217" s="2">
        <f t="shared" si="21"/>
        <v>2752.8794050723413</v>
      </c>
      <c r="I217" s="2">
        <f t="shared" si="22"/>
        <v>-2752.8794050723413</v>
      </c>
      <c r="J217" s="2"/>
    </row>
    <row r="218" spans="1:10" x14ac:dyDescent="0.25">
      <c r="A218" s="2">
        <v>357</v>
      </c>
      <c r="B218" s="2">
        <f t="shared" si="18"/>
        <v>12.3165</v>
      </c>
      <c r="C218" s="2">
        <f t="shared" si="19"/>
        <v>2752.8796822839713</v>
      </c>
      <c r="D218" s="2">
        <f t="shared" si="20"/>
        <v>-2774.3796822839713</v>
      </c>
      <c r="E218" s="2">
        <v>-21.5</v>
      </c>
      <c r="F218" s="2"/>
      <c r="G218" s="2"/>
      <c r="H218" s="2">
        <f t="shared" si="21"/>
        <v>2752.8794050723413</v>
      </c>
      <c r="I218" s="2">
        <f t="shared" si="22"/>
        <v>-2752.8794050723413</v>
      </c>
      <c r="J218" s="2"/>
    </row>
    <row r="219" spans="1:10" x14ac:dyDescent="0.25">
      <c r="A219" s="2">
        <v>358</v>
      </c>
      <c r="B219" s="2">
        <f t="shared" si="18"/>
        <v>12.351000000000001</v>
      </c>
      <c r="C219" s="2">
        <f t="shared" si="19"/>
        <v>2752.8796822626778</v>
      </c>
      <c r="D219" s="2">
        <f t="shared" si="20"/>
        <v>-2774.3796822626778</v>
      </c>
      <c r="E219" s="2">
        <v>-21.5</v>
      </c>
      <c r="F219" s="2"/>
      <c r="G219" s="2"/>
      <c r="H219" s="2">
        <f t="shared" si="21"/>
        <v>2752.8794050723413</v>
      </c>
      <c r="I219" s="2">
        <f t="shared" si="22"/>
        <v>-2752.8794050723413</v>
      </c>
      <c r="J219" s="2"/>
    </row>
    <row r="220" spans="1:10" x14ac:dyDescent="0.25">
      <c r="A220" s="2">
        <v>359</v>
      </c>
      <c r="B220" s="2">
        <f t="shared" si="18"/>
        <v>12.3855</v>
      </c>
      <c r="C220" s="2">
        <f t="shared" si="19"/>
        <v>2752.8796822369272</v>
      </c>
      <c r="D220" s="2">
        <f t="shared" si="20"/>
        <v>-2774.3796822369272</v>
      </c>
      <c r="E220" s="2">
        <v>-21.5</v>
      </c>
      <c r="F220" s="2"/>
      <c r="G220" s="2"/>
      <c r="H220" s="2">
        <f t="shared" si="21"/>
        <v>2752.8794050723413</v>
      </c>
      <c r="I220" s="2">
        <f t="shared" si="22"/>
        <v>-2752.8794050723413</v>
      </c>
      <c r="J220" s="2"/>
    </row>
    <row r="221" spans="1:10" x14ac:dyDescent="0.25">
      <c r="A221" s="2">
        <v>360</v>
      </c>
      <c r="B221" s="2">
        <f t="shared" si="18"/>
        <v>12.42</v>
      </c>
      <c r="C221" s="2">
        <f t="shared" si="19"/>
        <v>2752.8796822067197</v>
      </c>
      <c r="D221" s="2">
        <f t="shared" si="20"/>
        <v>-2774.4796822067196</v>
      </c>
      <c r="E221" s="2">
        <v>-21.6</v>
      </c>
      <c r="F221" s="2"/>
      <c r="G221" s="2"/>
      <c r="H221" s="2">
        <f t="shared" si="21"/>
        <v>2752.8794050723413</v>
      </c>
      <c r="I221" s="2">
        <f t="shared" si="22"/>
        <v>-2752.8794050723413</v>
      </c>
      <c r="J221" s="2"/>
    </row>
    <row r="222" spans="1:10" x14ac:dyDescent="0.25">
      <c r="A222" s="2">
        <v>361</v>
      </c>
      <c r="B222" s="2">
        <f t="shared" si="18"/>
        <v>12.454499999999999</v>
      </c>
      <c r="C222" s="2">
        <f t="shared" si="19"/>
        <v>2752.8796821720548</v>
      </c>
      <c r="D222" s="2">
        <f t="shared" si="20"/>
        <v>-2774.4796821720547</v>
      </c>
      <c r="E222" s="2">
        <v>-21.6</v>
      </c>
      <c r="F222" s="2"/>
      <c r="G222" s="2"/>
      <c r="H222" s="2">
        <f t="shared" si="21"/>
        <v>2752.8794050723413</v>
      </c>
      <c r="I222" s="2">
        <f t="shared" si="22"/>
        <v>-2752.8794050723413</v>
      </c>
      <c r="J222" s="2"/>
    </row>
    <row r="223" spans="1:10" x14ac:dyDescent="0.25">
      <c r="A223" s="2">
        <v>362</v>
      </c>
      <c r="B223" s="2">
        <f t="shared" si="18"/>
        <v>12.489000000000001</v>
      </c>
      <c r="C223" s="2">
        <f t="shared" si="19"/>
        <v>2752.8796821329333</v>
      </c>
      <c r="D223" s="2">
        <f t="shared" si="20"/>
        <v>-2774.5796821329332</v>
      </c>
      <c r="E223" s="2">
        <v>-21.7</v>
      </c>
      <c r="F223" s="2"/>
      <c r="G223" s="2"/>
      <c r="H223" s="2">
        <f t="shared" si="21"/>
        <v>2752.8794050723413</v>
      </c>
      <c r="I223" s="2">
        <f t="shared" si="22"/>
        <v>-2752.8794050723413</v>
      </c>
      <c r="J223" s="2"/>
    </row>
    <row r="224" spans="1:10" x14ac:dyDescent="0.25">
      <c r="A224" s="2">
        <v>363</v>
      </c>
      <c r="B224" s="2">
        <f t="shared" si="18"/>
        <v>12.5235</v>
      </c>
      <c r="C224" s="2">
        <f t="shared" si="19"/>
        <v>2752.8796820893549</v>
      </c>
      <c r="D224" s="2">
        <f t="shared" si="20"/>
        <v>-2774.5796820893547</v>
      </c>
      <c r="E224" s="2">
        <v>-21.7</v>
      </c>
      <c r="F224" s="2"/>
      <c r="G224" s="2"/>
      <c r="H224" s="2">
        <f t="shared" si="21"/>
        <v>2752.8794050723413</v>
      </c>
      <c r="I224" s="2">
        <f t="shared" si="22"/>
        <v>-2752.8794050723413</v>
      </c>
      <c r="J224" s="2"/>
    </row>
    <row r="225" spans="1:10" x14ac:dyDescent="0.25">
      <c r="A225" s="2">
        <v>364</v>
      </c>
      <c r="B225" s="2">
        <f t="shared" si="18"/>
        <v>12.558</v>
      </c>
      <c r="C225" s="2">
        <f t="shared" si="19"/>
        <v>2752.8796820413195</v>
      </c>
      <c r="D225" s="2">
        <f t="shared" si="20"/>
        <v>-2774.8796820413195</v>
      </c>
      <c r="E225" s="2">
        <v>-22</v>
      </c>
      <c r="F225" s="2"/>
      <c r="G225" s="2"/>
      <c r="H225" s="2">
        <f t="shared" si="21"/>
        <v>2752.8794050723413</v>
      </c>
      <c r="I225" s="2">
        <f t="shared" si="22"/>
        <v>-2752.8794050723413</v>
      </c>
      <c r="J225" s="2"/>
    </row>
    <row r="226" spans="1:10" x14ac:dyDescent="0.25">
      <c r="A226" s="2">
        <v>365</v>
      </c>
      <c r="B226" s="2">
        <f t="shared" si="18"/>
        <v>12.592499999999999</v>
      </c>
      <c r="C226" s="2">
        <f t="shared" si="19"/>
        <v>2752.8796819888271</v>
      </c>
      <c r="D226" s="2">
        <f t="shared" si="20"/>
        <v>-2774.8796819888271</v>
      </c>
      <c r="E226" s="2">
        <v>-22</v>
      </c>
      <c r="F226" s="2"/>
      <c r="G226" s="2"/>
      <c r="H226" s="2">
        <f t="shared" si="21"/>
        <v>2752.8794050723413</v>
      </c>
      <c r="I226" s="2">
        <f t="shared" si="22"/>
        <v>-2752.8794050723413</v>
      </c>
      <c r="J226" s="2"/>
    </row>
    <row r="227" spans="1:10" x14ac:dyDescent="0.25">
      <c r="A227" s="2">
        <v>366</v>
      </c>
      <c r="B227" s="2">
        <f t="shared" si="18"/>
        <v>12.627000000000001</v>
      </c>
      <c r="C227" s="2">
        <f t="shared" si="19"/>
        <v>2752.8796819318777</v>
      </c>
      <c r="D227" s="2">
        <f t="shared" si="20"/>
        <v>-2774.8796819318777</v>
      </c>
      <c r="E227" s="2">
        <v>-22</v>
      </c>
      <c r="F227" s="2"/>
      <c r="G227" s="2"/>
      <c r="H227" s="2">
        <f t="shared" si="21"/>
        <v>2752.8794050723413</v>
      </c>
      <c r="I227" s="2">
        <f t="shared" si="22"/>
        <v>-2752.8794050723413</v>
      </c>
      <c r="J227" s="2"/>
    </row>
    <row r="228" spans="1:10" x14ac:dyDescent="0.25">
      <c r="A228" s="2">
        <v>367</v>
      </c>
      <c r="B228" s="2">
        <f t="shared" si="18"/>
        <v>12.6615</v>
      </c>
      <c r="C228" s="2">
        <f t="shared" si="19"/>
        <v>2752.8796818704709</v>
      </c>
      <c r="D228" s="2">
        <f t="shared" si="20"/>
        <v>-2774.9796818704708</v>
      </c>
      <c r="E228" s="2">
        <v>-22.1</v>
      </c>
      <c r="F228" s="2"/>
      <c r="G228" s="2"/>
      <c r="H228" s="2">
        <f t="shared" si="21"/>
        <v>2752.8794050723413</v>
      </c>
      <c r="I228" s="2">
        <f t="shared" si="22"/>
        <v>-2752.8794050723413</v>
      </c>
      <c r="J228" s="2"/>
    </row>
    <row r="229" spans="1:10" x14ac:dyDescent="0.25">
      <c r="A229" s="2">
        <v>368</v>
      </c>
      <c r="B229" s="2">
        <f t="shared" si="18"/>
        <v>12.696</v>
      </c>
      <c r="C229" s="2">
        <f t="shared" si="19"/>
        <v>2752.879681804608</v>
      </c>
      <c r="D229" s="2">
        <f t="shared" si="20"/>
        <v>-2775.0796818046078</v>
      </c>
      <c r="E229" s="2">
        <v>-22.2</v>
      </c>
      <c r="F229" s="2"/>
      <c r="G229" s="2"/>
      <c r="H229" s="2">
        <f t="shared" si="21"/>
        <v>2752.8794050723413</v>
      </c>
      <c r="I229" s="2">
        <f t="shared" si="22"/>
        <v>-2752.8794050723413</v>
      </c>
      <c r="J229" s="2"/>
    </row>
    <row r="230" spans="1:10" x14ac:dyDescent="0.25">
      <c r="A230" s="2">
        <v>369</v>
      </c>
      <c r="B230" s="2">
        <f t="shared" si="18"/>
        <v>12.730499999999999</v>
      </c>
      <c r="C230" s="2">
        <f t="shared" si="19"/>
        <v>2752.8796817342873</v>
      </c>
      <c r="D230" s="2">
        <f t="shared" si="20"/>
        <v>-2775.1796817342874</v>
      </c>
      <c r="E230" s="2">
        <v>-22.3</v>
      </c>
      <c r="F230" s="2"/>
      <c r="G230" s="2"/>
      <c r="H230" s="2">
        <f t="shared" si="21"/>
        <v>2752.8794050723413</v>
      </c>
      <c r="I230" s="2">
        <f t="shared" si="22"/>
        <v>-2752.8794050723413</v>
      </c>
      <c r="J230" s="2"/>
    </row>
    <row r="231" spans="1:10" x14ac:dyDescent="0.25">
      <c r="A231" s="2">
        <v>370</v>
      </c>
      <c r="B231" s="2">
        <f t="shared" si="18"/>
        <v>12.765000000000001</v>
      </c>
      <c r="C231" s="2">
        <f t="shared" si="19"/>
        <v>2752.87968165951</v>
      </c>
      <c r="D231" s="2">
        <f t="shared" si="20"/>
        <v>-2775.37968165951</v>
      </c>
      <c r="E231" s="2">
        <v>-22.5</v>
      </c>
      <c r="F231" s="2"/>
      <c r="G231" s="2"/>
      <c r="H231" s="2">
        <f t="shared" si="21"/>
        <v>2752.8794050723413</v>
      </c>
      <c r="I231" s="2">
        <f t="shared" si="22"/>
        <v>-2752.8794050723413</v>
      </c>
      <c r="J231" s="2"/>
    </row>
    <row r="232" spans="1:10" x14ac:dyDescent="0.25">
      <c r="A232" s="2">
        <v>371</v>
      </c>
      <c r="B232" s="2">
        <f t="shared" si="18"/>
        <v>12.7995</v>
      </c>
      <c r="C232" s="2">
        <f t="shared" si="19"/>
        <v>2752.8796815802757</v>
      </c>
      <c r="D232" s="2">
        <f t="shared" si="20"/>
        <v>-2775.3796815802757</v>
      </c>
      <c r="E232" s="2">
        <v>-22.5</v>
      </c>
      <c r="F232" s="2"/>
      <c r="G232" s="2"/>
      <c r="H232" s="2">
        <f t="shared" si="21"/>
        <v>2752.8794050723413</v>
      </c>
      <c r="I232" s="2">
        <f t="shared" si="22"/>
        <v>-2752.8794050723413</v>
      </c>
      <c r="J232" s="2"/>
    </row>
    <row r="233" spans="1:10" x14ac:dyDescent="0.25">
      <c r="A233" s="2">
        <v>372</v>
      </c>
      <c r="B233" s="2">
        <f t="shared" si="18"/>
        <v>12.834</v>
      </c>
      <c r="C233" s="2">
        <f t="shared" si="19"/>
        <v>2752.8796814965845</v>
      </c>
      <c r="D233" s="2">
        <f t="shared" si="20"/>
        <v>-2775.5796814965843</v>
      </c>
      <c r="E233" s="2">
        <v>-22.7</v>
      </c>
      <c r="F233" s="2"/>
      <c r="G233" s="2"/>
      <c r="H233" s="2">
        <f t="shared" si="21"/>
        <v>2752.8794050723413</v>
      </c>
      <c r="I233" s="2">
        <f t="shared" si="22"/>
        <v>-2752.8794050723413</v>
      </c>
      <c r="J233" s="2"/>
    </row>
    <row r="234" spans="1:10" x14ac:dyDescent="0.25">
      <c r="A234" s="2">
        <v>373</v>
      </c>
      <c r="B234" s="2">
        <f t="shared" si="18"/>
        <v>12.868499999999999</v>
      </c>
      <c r="C234" s="2">
        <f t="shared" si="19"/>
        <v>2752.8796814084367</v>
      </c>
      <c r="D234" s="2">
        <f t="shared" si="20"/>
        <v>-2775.6796814084369</v>
      </c>
      <c r="E234" s="2">
        <v>-22.8</v>
      </c>
      <c r="F234" s="2"/>
      <c r="G234" s="2"/>
      <c r="H234" s="2">
        <f t="shared" si="21"/>
        <v>2752.8794050723413</v>
      </c>
      <c r="I234" s="2">
        <f t="shared" si="22"/>
        <v>-2752.8794050723413</v>
      </c>
      <c r="J234" s="2"/>
    </row>
    <row r="235" spans="1:10" x14ac:dyDescent="0.25">
      <c r="A235" s="2">
        <v>374</v>
      </c>
      <c r="B235" s="2">
        <f t="shared" si="18"/>
        <v>12.903</v>
      </c>
      <c r="C235" s="2">
        <f t="shared" si="19"/>
        <v>2752.8796813158315</v>
      </c>
      <c r="D235" s="2">
        <f t="shared" si="20"/>
        <v>-2775.8796813158315</v>
      </c>
      <c r="E235" s="2">
        <v>-23</v>
      </c>
      <c r="F235" s="2"/>
      <c r="G235" s="2"/>
      <c r="H235" s="2">
        <f t="shared" si="21"/>
        <v>2752.8794050723413</v>
      </c>
      <c r="I235" s="2">
        <f t="shared" si="22"/>
        <v>-2752.8794050723413</v>
      </c>
      <c r="J235" s="2"/>
    </row>
    <row r="236" spans="1:10" x14ac:dyDescent="0.25">
      <c r="A236" s="2">
        <v>375</v>
      </c>
      <c r="B236" s="2">
        <f t="shared" si="18"/>
        <v>12.9375</v>
      </c>
      <c r="C236" s="2">
        <f t="shared" si="19"/>
        <v>2752.8796812187693</v>
      </c>
      <c r="D236" s="2">
        <f t="shared" si="20"/>
        <v>-2775.8796812187693</v>
      </c>
      <c r="E236" s="2">
        <v>-23</v>
      </c>
      <c r="F236" s="2"/>
      <c r="G236" s="2"/>
      <c r="H236" s="2">
        <f t="shared" si="21"/>
        <v>2752.8794050723413</v>
      </c>
      <c r="I236" s="2">
        <f t="shared" si="22"/>
        <v>-2752.8794050723413</v>
      </c>
      <c r="J236" s="2"/>
    </row>
    <row r="237" spans="1:10" x14ac:dyDescent="0.25">
      <c r="A237" s="2">
        <v>376</v>
      </c>
      <c r="B237" s="2">
        <f t="shared" si="18"/>
        <v>12.972</v>
      </c>
      <c r="C237" s="2">
        <f t="shared" si="19"/>
        <v>2752.8796811172501</v>
      </c>
      <c r="D237" s="2">
        <f t="shared" si="20"/>
        <v>-2776.0796811172499</v>
      </c>
      <c r="E237" s="2">
        <v>-23.2</v>
      </c>
      <c r="F237" s="2"/>
      <c r="G237" s="2"/>
      <c r="H237" s="2">
        <f t="shared" si="21"/>
        <v>2752.8794050723413</v>
      </c>
      <c r="I237" s="2">
        <f t="shared" si="22"/>
        <v>-2752.8794050723413</v>
      </c>
      <c r="J237" s="2"/>
    </row>
    <row r="238" spans="1:10" x14ac:dyDescent="0.25">
      <c r="A238" s="2">
        <v>377</v>
      </c>
      <c r="B238" s="2">
        <f t="shared" si="18"/>
        <v>13.006500000000001</v>
      </c>
      <c r="C238" s="2">
        <f t="shared" si="19"/>
        <v>2752.879681011274</v>
      </c>
      <c r="D238" s="2">
        <f t="shared" si="20"/>
        <v>-2776.1796810112742</v>
      </c>
      <c r="E238" s="2">
        <v>-23.3</v>
      </c>
      <c r="F238" s="2"/>
      <c r="G238" s="2"/>
      <c r="H238" s="2">
        <f t="shared" si="21"/>
        <v>2752.8794050723413</v>
      </c>
      <c r="I238" s="2">
        <f t="shared" si="22"/>
        <v>-2752.8794050723413</v>
      </c>
      <c r="J238" s="2"/>
    </row>
    <row r="239" spans="1:10" x14ac:dyDescent="0.25">
      <c r="A239" s="2">
        <v>378</v>
      </c>
      <c r="B239" s="2">
        <f t="shared" si="18"/>
        <v>13.041</v>
      </c>
      <c r="C239" s="2">
        <f t="shared" si="19"/>
        <v>2752.8796809008409</v>
      </c>
      <c r="D239" s="2">
        <f t="shared" si="20"/>
        <v>-2776.3796809008409</v>
      </c>
      <c r="E239" s="2">
        <v>-23.5</v>
      </c>
      <c r="F239" s="2"/>
      <c r="G239" s="2"/>
      <c r="H239" s="2">
        <f t="shared" si="21"/>
        <v>2752.8794050723413</v>
      </c>
      <c r="I239" s="2">
        <f t="shared" si="22"/>
        <v>-2752.8794050723413</v>
      </c>
      <c r="J239" s="2"/>
    </row>
    <row r="240" spans="1:10" x14ac:dyDescent="0.25">
      <c r="A240" s="2">
        <v>379</v>
      </c>
      <c r="B240" s="2">
        <f t="shared" si="18"/>
        <v>13.0755</v>
      </c>
      <c r="C240" s="2">
        <f t="shared" si="19"/>
        <v>2752.8796807859512</v>
      </c>
      <c r="D240" s="2">
        <f t="shared" si="20"/>
        <v>-2776.4796807859511</v>
      </c>
      <c r="E240" s="2">
        <v>-23.6</v>
      </c>
      <c r="F240" s="2"/>
      <c r="G240" s="2"/>
      <c r="H240" s="2">
        <f t="shared" si="21"/>
        <v>2752.8794050723413</v>
      </c>
      <c r="I240" s="2">
        <f t="shared" si="22"/>
        <v>-2752.8794050723413</v>
      </c>
      <c r="J240" s="2"/>
    </row>
    <row r="241" spans="1:10" x14ac:dyDescent="0.25">
      <c r="A241" s="2">
        <v>380</v>
      </c>
      <c r="B241" s="2">
        <f t="shared" si="18"/>
        <v>13.11</v>
      </c>
      <c r="C241" s="2">
        <f t="shared" si="19"/>
        <v>2752.8796806666041</v>
      </c>
      <c r="D241" s="2">
        <f t="shared" si="20"/>
        <v>-2776.579680666604</v>
      </c>
      <c r="E241" s="2">
        <v>-23.7</v>
      </c>
      <c r="F241" s="2"/>
      <c r="G241" s="2"/>
      <c r="H241" s="2">
        <f t="shared" si="21"/>
        <v>2752.8794050723413</v>
      </c>
      <c r="I241" s="2">
        <f t="shared" si="22"/>
        <v>-2752.8794050723413</v>
      </c>
      <c r="J241" s="2"/>
    </row>
    <row r="242" spans="1:10" x14ac:dyDescent="0.25">
      <c r="A242" s="2">
        <v>381</v>
      </c>
      <c r="B242" s="2">
        <f t="shared" si="18"/>
        <v>13.144500000000001</v>
      </c>
      <c r="C242" s="2">
        <f t="shared" si="19"/>
        <v>2752.8796805428005</v>
      </c>
      <c r="D242" s="2">
        <f t="shared" si="20"/>
        <v>-2776.8796805428005</v>
      </c>
      <c r="E242" s="2">
        <v>-24</v>
      </c>
      <c r="F242" s="2"/>
      <c r="G242" s="2"/>
      <c r="H242" s="2">
        <f t="shared" si="21"/>
        <v>2752.8794050723413</v>
      </c>
      <c r="I242" s="2">
        <f t="shared" si="22"/>
        <v>-2752.8794050723413</v>
      </c>
      <c r="J242" s="2"/>
    </row>
    <row r="243" spans="1:10" x14ac:dyDescent="0.25">
      <c r="A243" s="2">
        <v>382</v>
      </c>
      <c r="B243" s="2">
        <f t="shared" si="18"/>
        <v>13.179</v>
      </c>
      <c r="C243" s="2">
        <f t="shared" si="19"/>
        <v>2752.8796804145395</v>
      </c>
      <c r="D243" s="2">
        <f t="shared" si="20"/>
        <v>-2776.9796804145394</v>
      </c>
      <c r="E243" s="2">
        <v>-24.1</v>
      </c>
      <c r="F243" s="2"/>
      <c r="G243" s="2"/>
      <c r="H243" s="2">
        <f t="shared" si="21"/>
        <v>2752.8794050723413</v>
      </c>
      <c r="I243" s="2">
        <f t="shared" si="22"/>
        <v>-2752.8794050723413</v>
      </c>
      <c r="J243" s="2"/>
    </row>
    <row r="244" spans="1:10" x14ac:dyDescent="0.25">
      <c r="A244" s="2">
        <v>383</v>
      </c>
      <c r="B244" s="2">
        <f t="shared" si="18"/>
        <v>13.2135</v>
      </c>
      <c r="C244" s="2">
        <f t="shared" si="19"/>
        <v>2752.8796802818215</v>
      </c>
      <c r="D244" s="2">
        <f t="shared" si="20"/>
        <v>-2777.0796802818213</v>
      </c>
      <c r="E244" s="2">
        <v>-24.2</v>
      </c>
      <c r="F244" s="2"/>
      <c r="G244" s="2"/>
      <c r="H244" s="2">
        <f t="shared" si="21"/>
        <v>2752.8794050723413</v>
      </c>
      <c r="I244" s="2">
        <f t="shared" si="22"/>
        <v>-2752.8794050723413</v>
      </c>
      <c r="J244" s="2"/>
    </row>
    <row r="245" spans="1:10" x14ac:dyDescent="0.25">
      <c r="A245" s="2">
        <v>384</v>
      </c>
      <c r="B245" s="2">
        <f t="shared" si="18"/>
        <v>13.247999999999999</v>
      </c>
      <c r="C245" s="2">
        <f t="shared" si="19"/>
        <v>2752.879680144647</v>
      </c>
      <c r="D245" s="2">
        <f t="shared" si="20"/>
        <v>-2777.379680144647</v>
      </c>
      <c r="E245" s="2">
        <v>-24.5</v>
      </c>
      <c r="F245" s="2"/>
      <c r="G245" s="2"/>
      <c r="H245" s="2">
        <f t="shared" si="21"/>
        <v>2752.8794050723413</v>
      </c>
      <c r="I245" s="2">
        <f t="shared" si="22"/>
        <v>-2752.8794050723413</v>
      </c>
      <c r="J245" s="2"/>
    </row>
    <row r="246" spans="1:10" x14ac:dyDescent="0.25">
      <c r="A246" s="2">
        <v>385</v>
      </c>
      <c r="B246" s="2">
        <f t="shared" si="18"/>
        <v>13.282500000000001</v>
      </c>
      <c r="C246" s="2">
        <f t="shared" si="19"/>
        <v>2752.879680003015</v>
      </c>
      <c r="D246" s="2">
        <f t="shared" si="20"/>
        <v>-2777.4796800030149</v>
      </c>
      <c r="E246" s="2">
        <v>-24.6</v>
      </c>
      <c r="F246" s="2"/>
      <c r="G246" s="2"/>
      <c r="H246" s="2">
        <f t="shared" si="21"/>
        <v>2752.8794050723413</v>
      </c>
      <c r="I246" s="2">
        <f t="shared" si="22"/>
        <v>-2752.8794050723413</v>
      </c>
      <c r="J246" s="2"/>
    </row>
    <row r="247" spans="1:10" x14ac:dyDescent="0.25">
      <c r="A247" s="2">
        <v>386</v>
      </c>
      <c r="B247" s="2">
        <f t="shared" si="18"/>
        <v>13.317</v>
      </c>
      <c r="C247" s="2">
        <f t="shared" si="19"/>
        <v>2752.8796798569265</v>
      </c>
      <c r="D247" s="2">
        <f t="shared" si="20"/>
        <v>-2777.6796798569267</v>
      </c>
      <c r="E247" s="2">
        <v>-24.8</v>
      </c>
      <c r="F247" s="2"/>
      <c r="G247" s="2"/>
      <c r="H247" s="2">
        <f t="shared" si="21"/>
        <v>2752.8794050723413</v>
      </c>
      <c r="I247" s="2">
        <f t="shared" si="22"/>
        <v>-2752.8794050723413</v>
      </c>
      <c r="J247" s="2"/>
    </row>
    <row r="248" spans="1:10" x14ac:dyDescent="0.25">
      <c r="A248" s="2">
        <v>387</v>
      </c>
      <c r="B248" s="2">
        <f t="shared" si="18"/>
        <v>13.3515</v>
      </c>
      <c r="C248" s="2">
        <f t="shared" si="19"/>
        <v>2752.8796797063806</v>
      </c>
      <c r="D248" s="2">
        <f t="shared" si="20"/>
        <v>-2777.9796797063805</v>
      </c>
      <c r="E248" s="2">
        <v>-25.1</v>
      </c>
      <c r="F248" s="2"/>
      <c r="G248" s="2"/>
      <c r="H248" s="2">
        <f t="shared" si="21"/>
        <v>2752.8794050723413</v>
      </c>
      <c r="I248" s="2">
        <f t="shared" si="22"/>
        <v>-2752.8794050723413</v>
      </c>
      <c r="J248" s="2"/>
    </row>
    <row r="249" spans="1:10" x14ac:dyDescent="0.25">
      <c r="A249" s="2">
        <v>388</v>
      </c>
      <c r="B249" s="2">
        <f t="shared" si="18"/>
        <v>13.385999999999999</v>
      </c>
      <c r="C249" s="2">
        <f t="shared" si="19"/>
        <v>2752.8796795513776</v>
      </c>
      <c r="D249" s="2">
        <f t="shared" si="20"/>
        <v>-2778.3796795513776</v>
      </c>
      <c r="E249" s="2">
        <v>-25.5</v>
      </c>
      <c r="F249" s="2"/>
      <c r="G249" s="2"/>
      <c r="H249" s="2">
        <f t="shared" si="21"/>
        <v>2752.8794050723413</v>
      </c>
      <c r="I249" s="2">
        <f t="shared" si="22"/>
        <v>-2752.8794050723413</v>
      </c>
      <c r="J249" s="2"/>
    </row>
    <row r="250" spans="1:10" x14ac:dyDescent="0.25">
      <c r="A250" s="2">
        <v>389</v>
      </c>
      <c r="B250" s="2">
        <f t="shared" si="18"/>
        <v>13.420500000000001</v>
      </c>
      <c r="C250" s="2">
        <f t="shared" si="19"/>
        <v>2752.8796793919182</v>
      </c>
      <c r="D250" s="2">
        <f t="shared" si="20"/>
        <v>-2778.579679391918</v>
      </c>
      <c r="E250" s="2">
        <v>-25.7</v>
      </c>
      <c r="F250" s="2"/>
      <c r="G250" s="2"/>
      <c r="H250" s="2">
        <f t="shared" si="21"/>
        <v>2752.8794050723413</v>
      </c>
      <c r="I250" s="2">
        <f t="shared" si="22"/>
        <v>-2752.8794050723413</v>
      </c>
      <c r="J250" s="2"/>
    </row>
    <row r="251" spans="1:10" x14ac:dyDescent="0.25">
      <c r="A251" s="2">
        <v>390</v>
      </c>
      <c r="B251" s="2">
        <f t="shared" si="18"/>
        <v>13.455</v>
      </c>
      <c r="C251" s="2">
        <f t="shared" si="19"/>
        <v>2752.8796792280018</v>
      </c>
      <c r="D251" s="2">
        <f t="shared" si="20"/>
        <v>-2778.8796792280018</v>
      </c>
      <c r="E251" s="2">
        <v>-26</v>
      </c>
      <c r="F251" s="2"/>
      <c r="G251" s="2"/>
      <c r="H251" s="2">
        <f t="shared" si="21"/>
        <v>2752.8794050723413</v>
      </c>
      <c r="I251" s="2">
        <f t="shared" si="22"/>
        <v>-2752.8794050723413</v>
      </c>
      <c r="J251" s="2"/>
    </row>
    <row r="252" spans="1:10" x14ac:dyDescent="0.25">
      <c r="A252" s="2">
        <v>391</v>
      </c>
      <c r="B252" s="2">
        <f t="shared" si="18"/>
        <v>13.4895</v>
      </c>
      <c r="C252" s="2">
        <f t="shared" si="19"/>
        <v>2752.879679059628</v>
      </c>
      <c r="D252" s="2">
        <f t="shared" si="20"/>
        <v>-2779.379679059628</v>
      </c>
      <c r="E252" s="2">
        <v>-26.5</v>
      </c>
      <c r="F252" s="2"/>
      <c r="G252" s="2"/>
      <c r="H252" s="2">
        <f t="shared" si="21"/>
        <v>2752.8794050723413</v>
      </c>
      <c r="I252" s="2">
        <f t="shared" si="22"/>
        <v>-2752.8794050723413</v>
      </c>
      <c r="J252" s="2"/>
    </row>
    <row r="253" spans="1:10" x14ac:dyDescent="0.25">
      <c r="A253" s="2">
        <v>392</v>
      </c>
      <c r="B253" s="2">
        <f t="shared" si="18"/>
        <v>13.523999999999999</v>
      </c>
      <c r="C253" s="2">
        <f t="shared" si="19"/>
        <v>2752.8796788867976</v>
      </c>
      <c r="D253" s="2">
        <f t="shared" si="20"/>
        <v>-2779.5796788867974</v>
      </c>
      <c r="E253" s="2">
        <v>-26.7</v>
      </c>
      <c r="F253" s="2"/>
      <c r="G253" s="2"/>
      <c r="H253" s="2">
        <f t="shared" si="21"/>
        <v>2752.8794050723413</v>
      </c>
      <c r="I253" s="2">
        <f t="shared" si="22"/>
        <v>-2752.8794050723413</v>
      </c>
      <c r="J253" s="2"/>
    </row>
    <row r="254" spans="1:10" x14ac:dyDescent="0.25">
      <c r="A254" s="2">
        <v>393</v>
      </c>
      <c r="B254" s="2">
        <f t="shared" si="18"/>
        <v>13.5585</v>
      </c>
      <c r="C254" s="2">
        <f t="shared" si="19"/>
        <v>2752.8796787095102</v>
      </c>
      <c r="D254" s="2">
        <f t="shared" si="20"/>
        <v>-2779.8796787095102</v>
      </c>
      <c r="E254" s="2">
        <v>-27</v>
      </c>
      <c r="F254" s="2"/>
      <c r="G254" s="2"/>
      <c r="H254" s="2">
        <f t="shared" si="21"/>
        <v>2752.8794050723413</v>
      </c>
      <c r="I254" s="2">
        <f t="shared" si="22"/>
        <v>-2752.8794050723413</v>
      </c>
      <c r="J254" s="2"/>
    </row>
    <row r="255" spans="1:10" x14ac:dyDescent="0.25">
      <c r="A255" s="2">
        <v>394</v>
      </c>
      <c r="B255" s="2">
        <f t="shared" si="18"/>
        <v>13.593</v>
      </c>
      <c r="C255" s="2">
        <f t="shared" si="19"/>
        <v>2752.8796785277655</v>
      </c>
      <c r="D255" s="2">
        <f t="shared" si="20"/>
        <v>-2780.0796785277653</v>
      </c>
      <c r="E255" s="2">
        <v>-27.2</v>
      </c>
      <c r="F255" s="2"/>
      <c r="G255" s="2"/>
      <c r="H255" s="2">
        <f t="shared" si="21"/>
        <v>2752.8794050723413</v>
      </c>
      <c r="I255" s="2">
        <f t="shared" si="22"/>
        <v>-2752.8794050723413</v>
      </c>
      <c r="J255" s="2"/>
    </row>
    <row r="256" spans="1:10" x14ac:dyDescent="0.25">
      <c r="A256" s="2">
        <v>395</v>
      </c>
      <c r="B256" s="2">
        <f t="shared" si="18"/>
        <v>13.6275</v>
      </c>
      <c r="C256" s="2">
        <f t="shared" si="19"/>
        <v>2752.8796783415642</v>
      </c>
      <c r="D256" s="2">
        <f t="shared" si="20"/>
        <v>-2780.3796783415642</v>
      </c>
      <c r="E256" s="2">
        <v>-27.5</v>
      </c>
      <c r="F256" s="2"/>
      <c r="G256" s="2"/>
      <c r="H256" s="2">
        <f t="shared" si="21"/>
        <v>2752.8794050723413</v>
      </c>
      <c r="I256" s="2">
        <f t="shared" si="22"/>
        <v>-2752.8794050723413</v>
      </c>
      <c r="J256" s="2"/>
    </row>
    <row r="257" spans="1:10" x14ac:dyDescent="0.25">
      <c r="A257" s="2">
        <v>396</v>
      </c>
      <c r="B257" s="2">
        <f t="shared" si="18"/>
        <v>13.662000000000001</v>
      </c>
      <c r="C257" s="2">
        <f t="shared" si="19"/>
        <v>2752.8796781509059</v>
      </c>
      <c r="D257" s="2">
        <f t="shared" si="20"/>
        <v>-2780.5796781509057</v>
      </c>
      <c r="E257" s="2">
        <v>-27.7</v>
      </c>
      <c r="F257" s="2"/>
      <c r="G257" s="2"/>
      <c r="H257" s="2">
        <f t="shared" si="21"/>
        <v>2752.8794050723413</v>
      </c>
      <c r="I257" s="2">
        <f t="shared" si="22"/>
        <v>-2752.8794050723413</v>
      </c>
      <c r="J257" s="2"/>
    </row>
    <row r="258" spans="1:10" x14ac:dyDescent="0.25">
      <c r="A258" s="2">
        <v>397</v>
      </c>
      <c r="B258" s="2">
        <f t="shared" si="18"/>
        <v>13.6965</v>
      </c>
      <c r="C258" s="2">
        <f t="shared" si="19"/>
        <v>2752.8796779557902</v>
      </c>
      <c r="D258" s="2">
        <f t="shared" si="20"/>
        <v>-2780.8796779557902</v>
      </c>
      <c r="E258" s="2">
        <v>-28</v>
      </c>
      <c r="F258" s="2"/>
      <c r="G258" s="2"/>
      <c r="H258" s="2">
        <f t="shared" si="21"/>
        <v>2752.8794050723413</v>
      </c>
      <c r="I258" s="2">
        <f t="shared" si="22"/>
        <v>-2752.8794050723413</v>
      </c>
      <c r="J258" s="2"/>
    </row>
    <row r="259" spans="1:10" x14ac:dyDescent="0.25">
      <c r="A259" s="2">
        <v>398</v>
      </c>
      <c r="B259" s="2">
        <f t="shared" si="18"/>
        <v>13.731</v>
      </c>
      <c r="C259" s="2">
        <f t="shared" si="19"/>
        <v>2752.8796777562179</v>
      </c>
      <c r="D259" s="2">
        <f t="shared" si="20"/>
        <v>-2780.8796777562179</v>
      </c>
      <c r="E259" s="2">
        <v>-28</v>
      </c>
      <c r="F259" s="2"/>
      <c r="G259" s="2"/>
      <c r="H259" s="2">
        <f t="shared" si="21"/>
        <v>2752.8794050723413</v>
      </c>
      <c r="I259" s="2">
        <f t="shared" si="22"/>
        <v>-2752.8794050723413</v>
      </c>
      <c r="J259" s="2"/>
    </row>
    <row r="260" spans="1:10" x14ac:dyDescent="0.25">
      <c r="A260" s="2">
        <v>399</v>
      </c>
      <c r="B260" s="2">
        <f t="shared" si="18"/>
        <v>13.765499999999999</v>
      </c>
      <c r="C260" s="2">
        <f t="shared" si="19"/>
        <v>2752.8796775521887</v>
      </c>
      <c r="D260" s="2">
        <f t="shared" si="20"/>
        <v>-2780.8796775521887</v>
      </c>
      <c r="E260" s="2">
        <v>-28</v>
      </c>
      <c r="F260" s="2"/>
      <c r="G260" s="2"/>
      <c r="H260" s="2">
        <f t="shared" si="21"/>
        <v>2752.8794050723413</v>
      </c>
      <c r="I260" s="2">
        <f t="shared" si="22"/>
        <v>-2752.8794050723413</v>
      </c>
      <c r="J260" s="2"/>
    </row>
    <row r="261" spans="1:10" x14ac:dyDescent="0.25">
      <c r="A261" s="2">
        <v>400</v>
      </c>
      <c r="B261" s="2">
        <f t="shared" si="18"/>
        <v>13.8</v>
      </c>
      <c r="C261" s="2">
        <f t="shared" si="19"/>
        <v>2752.8796773437025</v>
      </c>
      <c r="D261" s="2">
        <f t="shared" si="20"/>
        <v>-2780.9796773437024</v>
      </c>
      <c r="E261" s="2">
        <v>-28.1</v>
      </c>
      <c r="F261" s="2"/>
      <c r="G261" s="2"/>
      <c r="H261" s="2">
        <f t="shared" si="21"/>
        <v>2752.8794050723413</v>
      </c>
      <c r="I261" s="2">
        <f t="shared" si="22"/>
        <v>-2752.8794050723413</v>
      </c>
      <c r="J261" s="2"/>
    </row>
    <row r="262" spans="1:10" x14ac:dyDescent="0.25">
      <c r="A262" s="2">
        <v>401</v>
      </c>
      <c r="B262" s="2">
        <f t="shared" si="18"/>
        <v>13.8345</v>
      </c>
      <c r="C262" s="2">
        <f t="shared" si="19"/>
        <v>2752.8796771307593</v>
      </c>
      <c r="D262" s="2">
        <f t="shared" si="20"/>
        <v>-2780.8796771307593</v>
      </c>
      <c r="E262" s="2">
        <v>-28</v>
      </c>
      <c r="F262" s="2"/>
      <c r="G262" s="2"/>
      <c r="H262" s="2">
        <f t="shared" si="21"/>
        <v>2752.8794050723413</v>
      </c>
      <c r="I262" s="2">
        <f t="shared" si="22"/>
        <v>-2752.8794050723413</v>
      </c>
      <c r="J262" s="2"/>
    </row>
    <row r="263" spans="1:10" x14ac:dyDescent="0.25">
      <c r="A263" s="2">
        <v>402</v>
      </c>
      <c r="B263" s="2">
        <f t="shared" si="18"/>
        <v>13.869</v>
      </c>
      <c r="C263" s="2">
        <f t="shared" si="19"/>
        <v>2752.8796769133592</v>
      </c>
      <c r="D263" s="2">
        <f t="shared" si="20"/>
        <v>-2780.6796769133593</v>
      </c>
      <c r="E263" s="2">
        <v>-27.8</v>
      </c>
      <c r="F263" s="2"/>
      <c r="G263" s="2"/>
      <c r="H263" s="2">
        <f t="shared" si="21"/>
        <v>2752.8794050723413</v>
      </c>
      <c r="I263" s="2">
        <f t="shared" si="22"/>
        <v>-2752.8794050723413</v>
      </c>
      <c r="J263" s="2"/>
    </row>
    <row r="264" spans="1:10" x14ac:dyDescent="0.25">
      <c r="A264" s="2">
        <v>403</v>
      </c>
      <c r="B264" s="2">
        <f t="shared" si="18"/>
        <v>13.903499999999999</v>
      </c>
      <c r="C264" s="2">
        <f t="shared" si="19"/>
        <v>2752.879676691502</v>
      </c>
      <c r="D264" s="2">
        <f t="shared" si="20"/>
        <v>-2780.379676691502</v>
      </c>
      <c r="E264" s="2">
        <v>-27.5</v>
      </c>
      <c r="F264" s="2"/>
      <c r="G264" s="2"/>
      <c r="H264" s="2">
        <f t="shared" si="21"/>
        <v>2752.8794050723413</v>
      </c>
      <c r="I264" s="2">
        <f t="shared" si="22"/>
        <v>-2752.8794050723413</v>
      </c>
      <c r="J264" s="2"/>
    </row>
    <row r="265" spans="1:10" x14ac:dyDescent="0.25">
      <c r="A265" s="2">
        <v>404</v>
      </c>
      <c r="B265" s="2">
        <f t="shared" si="18"/>
        <v>13.938000000000001</v>
      </c>
      <c r="C265" s="2">
        <f t="shared" si="19"/>
        <v>2752.8796764651879</v>
      </c>
      <c r="D265" s="2">
        <f t="shared" si="20"/>
        <v>-2780.1796764651881</v>
      </c>
      <c r="E265" s="2">
        <v>-27.3</v>
      </c>
      <c r="F265" s="2"/>
      <c r="G265" s="2"/>
      <c r="H265" s="2">
        <f t="shared" si="21"/>
        <v>2752.8794050723413</v>
      </c>
      <c r="I265" s="2">
        <f t="shared" si="22"/>
        <v>-2752.8794050723413</v>
      </c>
      <c r="J265" s="2"/>
    </row>
    <row r="266" spans="1:10" x14ac:dyDescent="0.25">
      <c r="A266" s="2">
        <v>405</v>
      </c>
      <c r="B266" s="2">
        <f t="shared" si="18"/>
        <v>13.9725</v>
      </c>
      <c r="C266" s="2">
        <f t="shared" si="19"/>
        <v>2752.8796762344168</v>
      </c>
      <c r="D266" s="2">
        <f t="shared" si="20"/>
        <v>-2779.8796762344168</v>
      </c>
      <c r="E266" s="2">
        <v>-27</v>
      </c>
      <c r="F266" s="2"/>
      <c r="G266" s="2"/>
      <c r="H266" s="2">
        <f t="shared" si="21"/>
        <v>2752.8794050723413</v>
      </c>
      <c r="I266" s="2">
        <f t="shared" si="22"/>
        <v>-2752.8794050723413</v>
      </c>
      <c r="J266" s="2"/>
    </row>
    <row r="267" spans="1:10" x14ac:dyDescent="0.25">
      <c r="A267" s="2">
        <v>406</v>
      </c>
      <c r="B267" s="2">
        <f t="shared" si="18"/>
        <v>14.007</v>
      </c>
      <c r="C267" s="2">
        <f t="shared" si="19"/>
        <v>2752.8796759991887</v>
      </c>
      <c r="D267" s="2">
        <f t="shared" si="20"/>
        <v>-2779.5796759991886</v>
      </c>
      <c r="E267" s="2">
        <v>-26.7</v>
      </c>
      <c r="F267" s="2"/>
      <c r="G267" s="2"/>
      <c r="H267" s="2">
        <f t="shared" si="21"/>
        <v>2752.8794050723413</v>
      </c>
      <c r="I267" s="2">
        <f t="shared" si="22"/>
        <v>-2752.8794050723413</v>
      </c>
      <c r="J267" s="2"/>
    </row>
    <row r="268" spans="1:10" x14ac:dyDescent="0.25">
      <c r="A268" s="2">
        <v>407</v>
      </c>
      <c r="B268" s="2">
        <f t="shared" si="18"/>
        <v>14.041499999999999</v>
      </c>
      <c r="C268" s="2">
        <f t="shared" si="19"/>
        <v>2752.8796757595037</v>
      </c>
      <c r="D268" s="2">
        <f t="shared" si="20"/>
        <v>-2779.3796757595037</v>
      </c>
      <c r="E268" s="2">
        <v>-26.5</v>
      </c>
      <c r="F268" s="2"/>
      <c r="G268" s="2"/>
      <c r="H268" s="2">
        <f t="shared" si="21"/>
        <v>2752.8794050723413</v>
      </c>
      <c r="I268" s="2">
        <f t="shared" si="22"/>
        <v>-2752.8794050723413</v>
      </c>
      <c r="J268" s="2"/>
    </row>
    <row r="269" spans="1:10" x14ac:dyDescent="0.25">
      <c r="A269" s="2">
        <v>408</v>
      </c>
      <c r="B269" s="2">
        <f t="shared" si="18"/>
        <v>14.076000000000001</v>
      </c>
      <c r="C269" s="2">
        <f t="shared" si="19"/>
        <v>2752.8796755153617</v>
      </c>
      <c r="D269" s="2">
        <f t="shared" si="20"/>
        <v>-2778.8796755153617</v>
      </c>
      <c r="E269" s="2">
        <v>-26</v>
      </c>
      <c r="F269" s="2"/>
      <c r="G269" s="2"/>
      <c r="H269" s="2">
        <f t="shared" si="21"/>
        <v>2752.8794050723413</v>
      </c>
      <c r="I269" s="2">
        <f t="shared" si="22"/>
        <v>-2752.8794050723413</v>
      </c>
      <c r="J269" s="2"/>
    </row>
    <row r="270" spans="1:10" x14ac:dyDescent="0.25">
      <c r="A270" s="2">
        <v>409</v>
      </c>
      <c r="B270" s="2">
        <f t="shared" si="18"/>
        <v>14.1105</v>
      </c>
      <c r="C270" s="2">
        <f t="shared" si="19"/>
        <v>2752.8796752667627</v>
      </c>
      <c r="D270" s="2">
        <f t="shared" si="20"/>
        <v>-2778.8796752667627</v>
      </c>
      <c r="E270" s="2">
        <v>-26</v>
      </c>
      <c r="F270" s="2"/>
      <c r="G270" s="2"/>
      <c r="H270" s="2">
        <f t="shared" si="21"/>
        <v>2752.8794050723413</v>
      </c>
      <c r="I270" s="2">
        <f t="shared" si="22"/>
        <v>-2752.8794050723413</v>
      </c>
      <c r="J270" s="2"/>
    </row>
    <row r="271" spans="1:10" x14ac:dyDescent="0.25">
      <c r="A271" s="2">
        <v>410</v>
      </c>
      <c r="B271" s="2">
        <f t="shared" ref="B271:B334" si="23">A271*8*4.3125/1000</f>
        <v>14.145</v>
      </c>
      <c r="C271" s="2">
        <f t="shared" ref="C271:C334" si="24">$B$4*EXP(-$B$5*B271)*COS($B$6*B271+$B$7)</f>
        <v>2752.8796750137067</v>
      </c>
      <c r="D271" s="2">
        <f t="shared" ref="D271:D334" si="25">(E271-C271)</f>
        <v>-2778.5796750137065</v>
      </c>
      <c r="E271" s="2">
        <v>-25.7</v>
      </c>
      <c r="F271" s="2"/>
      <c r="G271" s="2"/>
      <c r="H271" s="2">
        <f t="shared" ref="H271:H334" si="26">$B$4*EXP(-$B$5*G271)*COS($B$6*G271+$B$7)</f>
        <v>2752.8794050723413</v>
      </c>
      <c r="I271" s="2">
        <f t="shared" ref="I271:I334" si="27">(J271-H271)</f>
        <v>-2752.8794050723413</v>
      </c>
      <c r="J271" s="2"/>
    </row>
    <row r="272" spans="1:10" x14ac:dyDescent="0.25">
      <c r="A272" s="2">
        <v>411</v>
      </c>
      <c r="B272" s="2">
        <f t="shared" si="23"/>
        <v>14.179500000000001</v>
      </c>
      <c r="C272" s="2">
        <f t="shared" si="24"/>
        <v>2752.8796747561937</v>
      </c>
      <c r="D272" s="2">
        <f t="shared" si="25"/>
        <v>-2778.3796747561937</v>
      </c>
      <c r="E272" s="2">
        <v>-25.5</v>
      </c>
      <c r="F272" s="2"/>
      <c r="G272" s="2"/>
      <c r="H272" s="2">
        <f t="shared" si="26"/>
        <v>2752.8794050723413</v>
      </c>
      <c r="I272" s="2">
        <f t="shared" si="27"/>
        <v>-2752.8794050723413</v>
      </c>
      <c r="J272" s="2"/>
    </row>
    <row r="273" spans="1:10" x14ac:dyDescent="0.25">
      <c r="A273" s="2">
        <v>412</v>
      </c>
      <c r="B273" s="2">
        <f t="shared" si="23"/>
        <v>14.214</v>
      </c>
      <c r="C273" s="2">
        <f t="shared" si="24"/>
        <v>2752.8796744942238</v>
      </c>
      <c r="D273" s="2">
        <f t="shared" si="25"/>
        <v>-2778.0796744942236</v>
      </c>
      <c r="E273" s="2">
        <v>-25.2</v>
      </c>
      <c r="F273" s="2"/>
      <c r="G273" s="2"/>
      <c r="H273" s="2">
        <f t="shared" si="26"/>
        <v>2752.8794050723413</v>
      </c>
      <c r="I273" s="2">
        <f t="shared" si="27"/>
        <v>-2752.8794050723413</v>
      </c>
      <c r="J273" s="2"/>
    </row>
    <row r="274" spans="1:10" x14ac:dyDescent="0.25">
      <c r="A274" s="2">
        <v>413</v>
      </c>
      <c r="B274" s="2">
        <f t="shared" si="23"/>
        <v>14.2485</v>
      </c>
      <c r="C274" s="2">
        <f t="shared" si="24"/>
        <v>2752.8796742277968</v>
      </c>
      <c r="D274" s="2">
        <f t="shared" si="25"/>
        <v>-2777.8796742277968</v>
      </c>
      <c r="E274" s="2">
        <v>-25</v>
      </c>
      <c r="F274" s="2"/>
      <c r="G274" s="2"/>
      <c r="H274" s="2">
        <f t="shared" si="26"/>
        <v>2752.8794050723413</v>
      </c>
      <c r="I274" s="2">
        <f t="shared" si="27"/>
        <v>-2752.8794050723413</v>
      </c>
      <c r="J274" s="2"/>
    </row>
    <row r="275" spans="1:10" x14ac:dyDescent="0.25">
      <c r="A275" s="2">
        <v>414</v>
      </c>
      <c r="B275" s="2">
        <f t="shared" si="23"/>
        <v>14.282999999999999</v>
      </c>
      <c r="C275" s="2">
        <f t="shared" si="24"/>
        <v>2752.8796739569134</v>
      </c>
      <c r="D275" s="2">
        <f t="shared" si="25"/>
        <v>-2777.6796739569136</v>
      </c>
      <c r="E275" s="2">
        <v>-24.8</v>
      </c>
      <c r="F275" s="2"/>
      <c r="G275" s="2"/>
      <c r="H275" s="2">
        <f t="shared" si="26"/>
        <v>2752.8794050723413</v>
      </c>
      <c r="I275" s="2">
        <f t="shared" si="27"/>
        <v>-2752.8794050723413</v>
      </c>
      <c r="J275" s="2"/>
    </row>
    <row r="276" spans="1:10" x14ac:dyDescent="0.25">
      <c r="A276" s="2">
        <v>415</v>
      </c>
      <c r="B276" s="2">
        <f t="shared" si="23"/>
        <v>14.317500000000001</v>
      </c>
      <c r="C276" s="2">
        <f t="shared" si="24"/>
        <v>2752.8796736815725</v>
      </c>
      <c r="D276" s="2">
        <f t="shared" si="25"/>
        <v>-2777.5796736815723</v>
      </c>
      <c r="E276" s="2">
        <v>-24.7</v>
      </c>
      <c r="F276" s="2"/>
      <c r="G276" s="2"/>
      <c r="H276" s="2">
        <f t="shared" si="26"/>
        <v>2752.8794050723413</v>
      </c>
      <c r="I276" s="2">
        <f t="shared" si="27"/>
        <v>-2752.8794050723413</v>
      </c>
      <c r="J276" s="2"/>
    </row>
    <row r="277" spans="1:10" x14ac:dyDescent="0.25">
      <c r="A277" s="2">
        <v>416</v>
      </c>
      <c r="B277" s="2">
        <f t="shared" si="23"/>
        <v>14.352</v>
      </c>
      <c r="C277" s="2">
        <f t="shared" si="24"/>
        <v>2752.8796734017751</v>
      </c>
      <c r="D277" s="2">
        <f t="shared" si="25"/>
        <v>-2777.3796734017751</v>
      </c>
      <c r="E277" s="2">
        <v>-24.5</v>
      </c>
      <c r="F277" s="2"/>
      <c r="G277" s="2"/>
      <c r="H277" s="2">
        <f t="shared" si="26"/>
        <v>2752.8794050723413</v>
      </c>
      <c r="I277" s="2">
        <f t="shared" si="27"/>
        <v>-2752.8794050723413</v>
      </c>
      <c r="J277" s="2"/>
    </row>
    <row r="278" spans="1:10" x14ac:dyDescent="0.25">
      <c r="A278" s="2">
        <v>417</v>
      </c>
      <c r="B278" s="2">
        <f t="shared" si="23"/>
        <v>14.3865</v>
      </c>
      <c r="C278" s="2">
        <f t="shared" si="24"/>
        <v>2752.8796731175203</v>
      </c>
      <c r="D278" s="2">
        <f t="shared" si="25"/>
        <v>-2777.3796731175203</v>
      </c>
      <c r="E278" s="2">
        <v>-24.5</v>
      </c>
      <c r="F278" s="2"/>
      <c r="G278" s="2"/>
      <c r="H278" s="2">
        <f t="shared" si="26"/>
        <v>2752.8794050723413</v>
      </c>
      <c r="I278" s="2">
        <f t="shared" si="27"/>
        <v>-2752.8794050723413</v>
      </c>
      <c r="J278" s="2"/>
    </row>
    <row r="279" spans="1:10" x14ac:dyDescent="0.25">
      <c r="A279" s="2">
        <v>418</v>
      </c>
      <c r="B279" s="2">
        <f t="shared" si="23"/>
        <v>14.420999999999999</v>
      </c>
      <c r="C279" s="2">
        <f t="shared" si="24"/>
        <v>2752.8796728288085</v>
      </c>
      <c r="D279" s="2">
        <f t="shared" si="25"/>
        <v>-2777.3796728288085</v>
      </c>
      <c r="E279" s="2">
        <v>-24.5</v>
      </c>
      <c r="F279" s="2"/>
      <c r="G279" s="2"/>
      <c r="H279" s="2">
        <f t="shared" si="26"/>
        <v>2752.8794050723413</v>
      </c>
      <c r="I279" s="2">
        <f t="shared" si="27"/>
        <v>-2752.8794050723413</v>
      </c>
      <c r="J279" s="2"/>
    </row>
    <row r="280" spans="1:10" x14ac:dyDescent="0.25">
      <c r="A280" s="2">
        <v>419</v>
      </c>
      <c r="B280" s="2">
        <f t="shared" si="23"/>
        <v>14.455500000000001</v>
      </c>
      <c r="C280" s="2">
        <f t="shared" si="24"/>
        <v>2752.8796725356401</v>
      </c>
      <c r="D280" s="2">
        <f t="shared" si="25"/>
        <v>-2777.0796725356399</v>
      </c>
      <c r="E280" s="2">
        <v>-24.2</v>
      </c>
      <c r="F280" s="2"/>
      <c r="G280" s="2"/>
      <c r="H280" s="2">
        <f t="shared" si="26"/>
        <v>2752.8794050723413</v>
      </c>
      <c r="I280" s="2">
        <f t="shared" si="27"/>
        <v>-2752.8794050723413</v>
      </c>
      <c r="J280" s="2"/>
    </row>
    <row r="281" spans="1:10" x14ac:dyDescent="0.25">
      <c r="A281" s="2">
        <v>420</v>
      </c>
      <c r="B281" s="2">
        <f t="shared" si="23"/>
        <v>14.49</v>
      </c>
      <c r="C281" s="2">
        <f t="shared" si="24"/>
        <v>2752.8796722380143</v>
      </c>
      <c r="D281" s="2">
        <f t="shared" si="25"/>
        <v>-2777.0796722380142</v>
      </c>
      <c r="E281" s="2">
        <v>-24.2</v>
      </c>
      <c r="F281" s="2"/>
      <c r="G281" s="2"/>
      <c r="H281" s="2">
        <f t="shared" si="26"/>
        <v>2752.8794050723413</v>
      </c>
      <c r="I281" s="2">
        <f t="shared" si="27"/>
        <v>-2752.8794050723413</v>
      </c>
      <c r="J281" s="2"/>
    </row>
    <row r="282" spans="1:10" x14ac:dyDescent="0.25">
      <c r="A282" s="2">
        <v>421</v>
      </c>
      <c r="B282" s="2">
        <f t="shared" si="23"/>
        <v>14.5245</v>
      </c>
      <c r="C282" s="2">
        <f t="shared" si="24"/>
        <v>2752.879671935932</v>
      </c>
      <c r="D282" s="2">
        <f t="shared" si="25"/>
        <v>-2776.9796719359319</v>
      </c>
      <c r="E282" s="2">
        <v>-24.1</v>
      </c>
      <c r="F282" s="2"/>
      <c r="G282" s="2"/>
      <c r="H282" s="2">
        <f t="shared" si="26"/>
        <v>2752.8794050723413</v>
      </c>
      <c r="I282" s="2">
        <f t="shared" si="27"/>
        <v>-2752.8794050723413</v>
      </c>
      <c r="J282" s="2"/>
    </row>
    <row r="283" spans="1:10" x14ac:dyDescent="0.25">
      <c r="A283" s="2">
        <v>422</v>
      </c>
      <c r="B283" s="2">
        <f t="shared" si="23"/>
        <v>14.558999999999999</v>
      </c>
      <c r="C283" s="2">
        <f t="shared" si="24"/>
        <v>2752.8796716293923</v>
      </c>
      <c r="D283" s="2">
        <f t="shared" si="25"/>
        <v>-2776.8796716293923</v>
      </c>
      <c r="E283" s="2">
        <v>-24</v>
      </c>
      <c r="F283" s="2"/>
      <c r="G283" s="2"/>
      <c r="H283" s="2">
        <f t="shared" si="26"/>
        <v>2752.8794050723413</v>
      </c>
      <c r="I283" s="2">
        <f t="shared" si="27"/>
        <v>-2752.8794050723413</v>
      </c>
      <c r="J283" s="2"/>
    </row>
    <row r="284" spans="1:10" x14ac:dyDescent="0.25">
      <c r="A284" s="2">
        <v>423</v>
      </c>
      <c r="B284" s="2">
        <f t="shared" si="23"/>
        <v>14.593500000000001</v>
      </c>
      <c r="C284" s="2">
        <f t="shared" si="24"/>
        <v>2752.879671318396</v>
      </c>
      <c r="D284" s="2">
        <f t="shared" si="25"/>
        <v>-2776.879671318396</v>
      </c>
      <c r="E284" s="2">
        <v>-24</v>
      </c>
      <c r="F284" s="2"/>
      <c r="G284" s="2"/>
      <c r="H284" s="2">
        <f t="shared" si="26"/>
        <v>2752.8794050723413</v>
      </c>
      <c r="I284" s="2">
        <f t="shared" si="27"/>
        <v>-2752.8794050723413</v>
      </c>
      <c r="J284" s="2"/>
    </row>
    <row r="285" spans="1:10" x14ac:dyDescent="0.25">
      <c r="A285" s="2">
        <v>424</v>
      </c>
      <c r="B285" s="2">
        <f t="shared" si="23"/>
        <v>14.628</v>
      </c>
      <c r="C285" s="2">
        <f t="shared" si="24"/>
        <v>2752.8796710029424</v>
      </c>
      <c r="D285" s="2">
        <f t="shared" si="25"/>
        <v>-2776.8796710029424</v>
      </c>
      <c r="E285" s="2">
        <v>-24</v>
      </c>
      <c r="F285" s="2"/>
      <c r="G285" s="2"/>
      <c r="H285" s="2">
        <f t="shared" si="26"/>
        <v>2752.8794050723413</v>
      </c>
      <c r="I285" s="2">
        <f t="shared" si="27"/>
        <v>-2752.8794050723413</v>
      </c>
      <c r="J285" s="2"/>
    </row>
    <row r="286" spans="1:10" x14ac:dyDescent="0.25">
      <c r="A286" s="2">
        <v>425</v>
      </c>
      <c r="B286" s="2">
        <f t="shared" si="23"/>
        <v>14.6625</v>
      </c>
      <c r="C286" s="2">
        <f t="shared" si="24"/>
        <v>2752.8796706830321</v>
      </c>
      <c r="D286" s="2">
        <f t="shared" si="25"/>
        <v>-2776.8796706830321</v>
      </c>
      <c r="E286" s="2">
        <v>-24</v>
      </c>
      <c r="F286" s="2"/>
      <c r="G286" s="2"/>
      <c r="H286" s="2">
        <f t="shared" si="26"/>
        <v>2752.8794050723413</v>
      </c>
      <c r="I286" s="2">
        <f t="shared" si="27"/>
        <v>-2752.8794050723413</v>
      </c>
      <c r="J286" s="2"/>
    </row>
    <row r="287" spans="1:10" x14ac:dyDescent="0.25">
      <c r="A287" s="2">
        <v>426</v>
      </c>
      <c r="B287" s="2">
        <f t="shared" si="23"/>
        <v>14.696999999999999</v>
      </c>
      <c r="C287" s="2">
        <f t="shared" si="24"/>
        <v>2752.8796703586645</v>
      </c>
      <c r="D287" s="2">
        <f t="shared" si="25"/>
        <v>-2776.6796703586647</v>
      </c>
      <c r="E287" s="2">
        <v>-23.8</v>
      </c>
      <c r="F287" s="2"/>
      <c r="G287" s="2"/>
      <c r="H287" s="2">
        <f t="shared" si="26"/>
        <v>2752.8794050723413</v>
      </c>
      <c r="I287" s="2">
        <f t="shared" si="27"/>
        <v>-2752.8794050723413</v>
      </c>
      <c r="J287" s="2"/>
    </row>
    <row r="288" spans="1:10" x14ac:dyDescent="0.25">
      <c r="A288" s="2">
        <v>427</v>
      </c>
      <c r="B288" s="2">
        <f t="shared" si="23"/>
        <v>14.7315</v>
      </c>
      <c r="C288" s="2">
        <f t="shared" si="24"/>
        <v>2752.8796700298403</v>
      </c>
      <c r="D288" s="2">
        <f t="shared" si="25"/>
        <v>-2776.6796700298405</v>
      </c>
      <c r="E288" s="2">
        <v>-23.8</v>
      </c>
      <c r="F288" s="2"/>
      <c r="G288" s="2"/>
      <c r="H288" s="2">
        <f t="shared" si="26"/>
        <v>2752.8794050723413</v>
      </c>
      <c r="I288" s="2">
        <f t="shared" si="27"/>
        <v>-2752.8794050723413</v>
      </c>
      <c r="J288" s="2"/>
    </row>
    <row r="289" spans="1:10" x14ac:dyDescent="0.25">
      <c r="A289" s="2">
        <v>428</v>
      </c>
      <c r="B289" s="2">
        <f t="shared" si="23"/>
        <v>14.766</v>
      </c>
      <c r="C289" s="2">
        <f t="shared" si="24"/>
        <v>2752.8796696965587</v>
      </c>
      <c r="D289" s="2">
        <f t="shared" si="25"/>
        <v>-2776.5796696965585</v>
      </c>
      <c r="E289" s="2">
        <v>-23.7</v>
      </c>
      <c r="F289" s="2"/>
      <c r="G289" s="2"/>
      <c r="H289" s="2">
        <f t="shared" si="26"/>
        <v>2752.8794050723413</v>
      </c>
      <c r="I289" s="2">
        <f t="shared" si="27"/>
        <v>-2752.8794050723413</v>
      </c>
      <c r="J289" s="2"/>
    </row>
    <row r="290" spans="1:10" x14ac:dyDescent="0.25">
      <c r="A290" s="2">
        <v>429</v>
      </c>
      <c r="B290" s="2">
        <f t="shared" si="23"/>
        <v>14.8005</v>
      </c>
      <c r="C290" s="2">
        <f t="shared" si="24"/>
        <v>2752.8796693588206</v>
      </c>
      <c r="D290" s="2">
        <f t="shared" si="25"/>
        <v>-2776.5796693588204</v>
      </c>
      <c r="E290" s="2">
        <v>-23.7</v>
      </c>
      <c r="F290" s="2"/>
      <c r="G290" s="2"/>
      <c r="H290" s="2">
        <f t="shared" si="26"/>
        <v>2752.8794050723413</v>
      </c>
      <c r="I290" s="2">
        <f t="shared" si="27"/>
        <v>-2752.8794050723413</v>
      </c>
      <c r="J290" s="2"/>
    </row>
    <row r="291" spans="1:10" x14ac:dyDescent="0.25">
      <c r="A291" s="2">
        <v>430</v>
      </c>
      <c r="B291" s="2">
        <f t="shared" si="23"/>
        <v>14.835000000000001</v>
      </c>
      <c r="C291" s="2">
        <f t="shared" si="24"/>
        <v>2752.8796690166255</v>
      </c>
      <c r="D291" s="2">
        <f t="shared" si="25"/>
        <v>-2776.6796690166257</v>
      </c>
      <c r="E291" s="2">
        <v>-23.8</v>
      </c>
      <c r="F291" s="2"/>
      <c r="G291" s="2"/>
      <c r="H291" s="2">
        <f t="shared" si="26"/>
        <v>2752.8794050723413</v>
      </c>
      <c r="I291" s="2">
        <f t="shared" si="27"/>
        <v>-2752.8794050723413</v>
      </c>
      <c r="J291" s="2"/>
    </row>
    <row r="292" spans="1:10" x14ac:dyDescent="0.25">
      <c r="A292" s="2">
        <v>431</v>
      </c>
      <c r="B292" s="2">
        <f t="shared" si="23"/>
        <v>14.8695</v>
      </c>
      <c r="C292" s="2">
        <f t="shared" si="24"/>
        <v>2752.8796686699734</v>
      </c>
      <c r="D292" s="2">
        <f t="shared" si="25"/>
        <v>-2776.5796686699732</v>
      </c>
      <c r="E292" s="2">
        <v>-23.7</v>
      </c>
      <c r="F292" s="2"/>
      <c r="G292" s="2"/>
      <c r="H292" s="2">
        <f t="shared" si="26"/>
        <v>2752.8794050723413</v>
      </c>
      <c r="I292" s="2">
        <f t="shared" si="27"/>
        <v>-2752.8794050723413</v>
      </c>
      <c r="J292" s="2"/>
    </row>
    <row r="293" spans="1:10" x14ac:dyDescent="0.25">
      <c r="A293" s="2">
        <v>432</v>
      </c>
      <c r="B293" s="2">
        <f t="shared" si="23"/>
        <v>14.904</v>
      </c>
      <c r="C293" s="2">
        <f t="shared" si="24"/>
        <v>2752.8796683188639</v>
      </c>
      <c r="D293" s="2">
        <f t="shared" si="25"/>
        <v>-2776.4796683188638</v>
      </c>
      <c r="E293" s="2">
        <v>-23.6</v>
      </c>
      <c r="F293" s="2"/>
      <c r="G293" s="2"/>
      <c r="H293" s="2">
        <f t="shared" si="26"/>
        <v>2752.8794050723413</v>
      </c>
      <c r="I293" s="2">
        <f t="shared" si="27"/>
        <v>-2752.8794050723413</v>
      </c>
      <c r="J293" s="2"/>
    </row>
    <row r="294" spans="1:10" x14ac:dyDescent="0.25">
      <c r="A294" s="2">
        <v>433</v>
      </c>
      <c r="B294" s="2">
        <f t="shared" si="23"/>
        <v>14.938499999999999</v>
      </c>
      <c r="C294" s="2">
        <f t="shared" si="24"/>
        <v>2752.8796679632983</v>
      </c>
      <c r="D294" s="2">
        <f t="shared" si="25"/>
        <v>-2776.5796679632981</v>
      </c>
      <c r="E294" s="2">
        <v>-23.7</v>
      </c>
      <c r="F294" s="2"/>
      <c r="G294" s="2"/>
      <c r="H294" s="2">
        <f t="shared" si="26"/>
        <v>2752.8794050723413</v>
      </c>
      <c r="I294" s="2">
        <f t="shared" si="27"/>
        <v>-2752.8794050723413</v>
      </c>
      <c r="J294" s="2"/>
    </row>
    <row r="295" spans="1:10" x14ac:dyDescent="0.25">
      <c r="A295" s="2">
        <v>434</v>
      </c>
      <c r="B295" s="2">
        <f t="shared" si="23"/>
        <v>14.973000000000001</v>
      </c>
      <c r="C295" s="2">
        <f t="shared" si="24"/>
        <v>2752.8796676032748</v>
      </c>
      <c r="D295" s="2">
        <f t="shared" si="25"/>
        <v>-2776.5796676032746</v>
      </c>
      <c r="E295" s="2">
        <v>-23.7</v>
      </c>
      <c r="F295" s="2"/>
      <c r="G295" s="2"/>
      <c r="H295" s="2">
        <f t="shared" si="26"/>
        <v>2752.8794050723413</v>
      </c>
      <c r="I295" s="2">
        <f t="shared" si="27"/>
        <v>-2752.8794050723413</v>
      </c>
      <c r="J295" s="2"/>
    </row>
    <row r="296" spans="1:10" x14ac:dyDescent="0.25">
      <c r="A296" s="2">
        <v>435</v>
      </c>
      <c r="B296" s="2">
        <f t="shared" si="23"/>
        <v>15.0075</v>
      </c>
      <c r="C296" s="2">
        <f t="shared" si="24"/>
        <v>2752.8796672387948</v>
      </c>
      <c r="D296" s="2">
        <f t="shared" si="25"/>
        <v>-2776.5796672387946</v>
      </c>
      <c r="E296" s="2">
        <v>-23.7</v>
      </c>
      <c r="F296" s="2"/>
      <c r="G296" s="2"/>
      <c r="H296" s="2">
        <f t="shared" si="26"/>
        <v>2752.8794050723413</v>
      </c>
      <c r="I296" s="2">
        <f t="shared" si="27"/>
        <v>-2752.8794050723413</v>
      </c>
      <c r="J296" s="2"/>
    </row>
    <row r="297" spans="1:10" x14ac:dyDescent="0.25">
      <c r="A297" s="2">
        <v>436</v>
      </c>
      <c r="B297" s="2">
        <f t="shared" si="23"/>
        <v>15.042</v>
      </c>
      <c r="C297" s="2">
        <f t="shared" si="24"/>
        <v>2752.8796668698578</v>
      </c>
      <c r="D297" s="2">
        <f t="shared" si="25"/>
        <v>-2776.5796668698576</v>
      </c>
      <c r="E297" s="2">
        <v>-23.7</v>
      </c>
      <c r="F297" s="2"/>
      <c r="G297" s="2"/>
      <c r="H297" s="2">
        <f t="shared" si="26"/>
        <v>2752.8794050723413</v>
      </c>
      <c r="I297" s="2">
        <f t="shared" si="27"/>
        <v>-2752.8794050723413</v>
      </c>
      <c r="J297" s="2"/>
    </row>
    <row r="298" spans="1:10" x14ac:dyDescent="0.25">
      <c r="A298" s="2">
        <v>437</v>
      </c>
      <c r="B298" s="2">
        <f t="shared" si="23"/>
        <v>15.076499999999999</v>
      </c>
      <c r="C298" s="2">
        <f t="shared" si="24"/>
        <v>2752.8796664964639</v>
      </c>
      <c r="D298" s="2">
        <f t="shared" si="25"/>
        <v>-2776.5796664964637</v>
      </c>
      <c r="E298" s="2">
        <v>-23.7</v>
      </c>
      <c r="F298" s="2"/>
      <c r="G298" s="2"/>
      <c r="H298" s="2">
        <f t="shared" si="26"/>
        <v>2752.8794050723413</v>
      </c>
      <c r="I298" s="2">
        <f t="shared" si="27"/>
        <v>-2752.8794050723413</v>
      </c>
      <c r="J298" s="2"/>
    </row>
    <row r="299" spans="1:10" x14ac:dyDescent="0.25">
      <c r="A299" s="2">
        <v>438</v>
      </c>
      <c r="B299" s="2">
        <f t="shared" si="23"/>
        <v>15.111000000000001</v>
      </c>
      <c r="C299" s="2">
        <f t="shared" si="24"/>
        <v>2752.8796661186129</v>
      </c>
      <c r="D299" s="2">
        <f t="shared" si="25"/>
        <v>-2776.5796661186127</v>
      </c>
      <c r="E299" s="2">
        <v>-23.7</v>
      </c>
      <c r="F299" s="2"/>
      <c r="G299" s="2"/>
      <c r="H299" s="2">
        <f t="shared" si="26"/>
        <v>2752.8794050723413</v>
      </c>
      <c r="I299" s="2">
        <f t="shared" si="27"/>
        <v>-2752.8794050723413</v>
      </c>
      <c r="J299" s="2"/>
    </row>
    <row r="300" spans="1:10" x14ac:dyDescent="0.25">
      <c r="A300" s="2">
        <v>439</v>
      </c>
      <c r="B300" s="2">
        <f t="shared" si="23"/>
        <v>15.1455</v>
      </c>
      <c r="C300" s="2">
        <f t="shared" si="24"/>
        <v>2752.879665736305</v>
      </c>
      <c r="D300" s="2">
        <f t="shared" si="25"/>
        <v>-2776.5796657363048</v>
      </c>
      <c r="E300" s="2">
        <v>-23.7</v>
      </c>
      <c r="F300" s="2"/>
      <c r="G300" s="2"/>
      <c r="H300" s="2">
        <f t="shared" si="26"/>
        <v>2752.8794050723413</v>
      </c>
      <c r="I300" s="2">
        <f t="shared" si="27"/>
        <v>-2752.8794050723413</v>
      </c>
      <c r="J300" s="2"/>
    </row>
    <row r="301" spans="1:10" x14ac:dyDescent="0.25">
      <c r="A301" s="2">
        <v>440</v>
      </c>
      <c r="B301" s="2">
        <f t="shared" si="23"/>
        <v>15.18</v>
      </c>
      <c r="C301" s="2">
        <f t="shared" si="24"/>
        <v>2752.8796653495401</v>
      </c>
      <c r="D301" s="2">
        <f t="shared" si="25"/>
        <v>-2776.5796653495399</v>
      </c>
      <c r="E301" s="2">
        <v>-23.7</v>
      </c>
      <c r="F301" s="2"/>
      <c r="G301" s="2"/>
      <c r="H301" s="2">
        <f t="shared" si="26"/>
        <v>2752.8794050723413</v>
      </c>
      <c r="I301" s="2">
        <f t="shared" si="27"/>
        <v>-2752.8794050723413</v>
      </c>
      <c r="J301" s="2"/>
    </row>
    <row r="302" spans="1:10" x14ac:dyDescent="0.25">
      <c r="A302" s="2">
        <v>441</v>
      </c>
      <c r="B302" s="2">
        <f t="shared" si="23"/>
        <v>15.214499999999999</v>
      </c>
      <c r="C302" s="2">
        <f t="shared" si="24"/>
        <v>2752.8796649583182</v>
      </c>
      <c r="D302" s="2">
        <f t="shared" si="25"/>
        <v>-2776.6796649583184</v>
      </c>
      <c r="E302" s="2">
        <v>-23.8</v>
      </c>
      <c r="F302" s="2"/>
      <c r="G302" s="2"/>
      <c r="H302" s="2">
        <f t="shared" si="26"/>
        <v>2752.8794050723413</v>
      </c>
      <c r="I302" s="2">
        <f t="shared" si="27"/>
        <v>-2752.8794050723413</v>
      </c>
      <c r="J302" s="2"/>
    </row>
    <row r="303" spans="1:10" x14ac:dyDescent="0.25">
      <c r="A303" s="2">
        <v>442</v>
      </c>
      <c r="B303" s="2">
        <f t="shared" si="23"/>
        <v>15.249000000000001</v>
      </c>
      <c r="C303" s="2">
        <f t="shared" si="24"/>
        <v>2752.8796645626394</v>
      </c>
      <c r="D303" s="2">
        <f t="shared" si="25"/>
        <v>-2776.6796645626396</v>
      </c>
      <c r="E303" s="2">
        <v>-23.8</v>
      </c>
      <c r="F303" s="2"/>
      <c r="G303" s="2"/>
      <c r="H303" s="2">
        <f t="shared" si="26"/>
        <v>2752.8794050723413</v>
      </c>
      <c r="I303" s="2">
        <f t="shared" si="27"/>
        <v>-2752.8794050723413</v>
      </c>
      <c r="J303" s="2"/>
    </row>
    <row r="304" spans="1:10" x14ac:dyDescent="0.25">
      <c r="A304" s="2">
        <v>443</v>
      </c>
      <c r="B304" s="2">
        <f t="shared" si="23"/>
        <v>15.2835</v>
      </c>
      <c r="C304" s="2">
        <f t="shared" si="24"/>
        <v>2752.8796641625036</v>
      </c>
      <c r="D304" s="2">
        <f t="shared" si="25"/>
        <v>-2776.5796641625034</v>
      </c>
      <c r="E304" s="2">
        <v>-23.7</v>
      </c>
      <c r="F304" s="2"/>
      <c r="G304" s="2"/>
      <c r="H304" s="2">
        <f t="shared" si="26"/>
        <v>2752.8794050723413</v>
      </c>
      <c r="I304" s="2">
        <f t="shared" si="27"/>
        <v>-2752.8794050723413</v>
      </c>
      <c r="J304" s="2"/>
    </row>
    <row r="305" spans="1:10" x14ac:dyDescent="0.25">
      <c r="A305" s="2">
        <v>444</v>
      </c>
      <c r="B305" s="2">
        <f t="shared" si="23"/>
        <v>15.318</v>
      </c>
      <c r="C305" s="2">
        <f t="shared" si="24"/>
        <v>2752.8796637579107</v>
      </c>
      <c r="D305" s="2">
        <f t="shared" si="25"/>
        <v>-2776.6796637579109</v>
      </c>
      <c r="E305" s="2">
        <v>-23.8</v>
      </c>
      <c r="F305" s="2"/>
      <c r="G305" s="2"/>
      <c r="H305" s="2">
        <f t="shared" si="26"/>
        <v>2752.8794050723413</v>
      </c>
      <c r="I305" s="2">
        <f t="shared" si="27"/>
        <v>-2752.8794050723413</v>
      </c>
      <c r="J305" s="2"/>
    </row>
    <row r="306" spans="1:10" x14ac:dyDescent="0.25">
      <c r="A306" s="2">
        <v>445</v>
      </c>
      <c r="B306" s="2">
        <f t="shared" si="23"/>
        <v>15.352499999999999</v>
      </c>
      <c r="C306" s="2">
        <f t="shared" si="24"/>
        <v>2752.879663348861</v>
      </c>
      <c r="D306" s="2">
        <f t="shared" si="25"/>
        <v>-2776.6796633488611</v>
      </c>
      <c r="E306" s="2">
        <v>-23.8</v>
      </c>
      <c r="F306" s="2"/>
      <c r="G306" s="2"/>
      <c r="H306" s="2">
        <f t="shared" si="26"/>
        <v>2752.8794050723413</v>
      </c>
      <c r="I306" s="2">
        <f t="shared" si="27"/>
        <v>-2752.8794050723413</v>
      </c>
      <c r="J306" s="2"/>
    </row>
    <row r="307" spans="1:10" x14ac:dyDescent="0.25">
      <c r="A307" s="2">
        <v>446</v>
      </c>
      <c r="B307" s="2">
        <f t="shared" si="23"/>
        <v>15.387</v>
      </c>
      <c r="C307" s="2">
        <f t="shared" si="24"/>
        <v>2752.8796629353546</v>
      </c>
      <c r="D307" s="2">
        <f t="shared" si="25"/>
        <v>-2776.6796629353548</v>
      </c>
      <c r="E307" s="2">
        <v>-23.8</v>
      </c>
      <c r="F307" s="2"/>
      <c r="G307" s="2"/>
      <c r="H307" s="2">
        <f t="shared" si="26"/>
        <v>2752.8794050723413</v>
      </c>
      <c r="I307" s="2">
        <f t="shared" si="27"/>
        <v>-2752.8794050723413</v>
      </c>
      <c r="J307" s="2"/>
    </row>
    <row r="308" spans="1:10" x14ac:dyDescent="0.25">
      <c r="A308" s="2">
        <v>447</v>
      </c>
      <c r="B308" s="2">
        <f t="shared" si="23"/>
        <v>15.4215</v>
      </c>
      <c r="C308" s="2">
        <f t="shared" si="24"/>
        <v>2752.8796625173904</v>
      </c>
      <c r="D308" s="2">
        <f t="shared" si="25"/>
        <v>-2776.8796625173904</v>
      </c>
      <c r="E308" s="2">
        <v>-24</v>
      </c>
      <c r="F308" s="2"/>
      <c r="G308" s="2"/>
      <c r="H308" s="2">
        <f t="shared" si="26"/>
        <v>2752.8794050723413</v>
      </c>
      <c r="I308" s="2">
        <f t="shared" si="27"/>
        <v>-2752.8794050723413</v>
      </c>
      <c r="J308" s="2"/>
    </row>
    <row r="309" spans="1:10" x14ac:dyDescent="0.25">
      <c r="A309" s="2">
        <v>448</v>
      </c>
      <c r="B309" s="2">
        <f t="shared" si="23"/>
        <v>15.456</v>
      </c>
      <c r="C309" s="2">
        <f t="shared" si="24"/>
        <v>2752.8796620949702</v>
      </c>
      <c r="D309" s="2">
        <f t="shared" si="25"/>
        <v>-2776.57966209497</v>
      </c>
      <c r="E309" s="2">
        <v>-23.7</v>
      </c>
      <c r="F309" s="2"/>
      <c r="G309" s="2"/>
      <c r="H309" s="2">
        <f t="shared" si="26"/>
        <v>2752.8794050723413</v>
      </c>
      <c r="I309" s="2">
        <f t="shared" si="27"/>
        <v>-2752.8794050723413</v>
      </c>
      <c r="J309" s="2"/>
    </row>
    <row r="310" spans="1:10" x14ac:dyDescent="0.25">
      <c r="A310" s="2">
        <v>449</v>
      </c>
      <c r="B310" s="2">
        <f t="shared" si="23"/>
        <v>15.490500000000001</v>
      </c>
      <c r="C310" s="2">
        <f t="shared" si="24"/>
        <v>2752.8796616680925</v>
      </c>
      <c r="D310" s="2">
        <f t="shared" si="25"/>
        <v>-2776.8796616680925</v>
      </c>
      <c r="E310" s="2">
        <v>-24</v>
      </c>
      <c r="F310" s="2"/>
      <c r="G310" s="2"/>
      <c r="H310" s="2">
        <f t="shared" si="26"/>
        <v>2752.8794050723413</v>
      </c>
      <c r="I310" s="2">
        <f t="shared" si="27"/>
        <v>-2752.8794050723413</v>
      </c>
      <c r="J310" s="2"/>
    </row>
    <row r="311" spans="1:10" x14ac:dyDescent="0.25">
      <c r="A311" s="2">
        <v>450</v>
      </c>
      <c r="B311" s="2">
        <f t="shared" si="23"/>
        <v>15.525</v>
      </c>
      <c r="C311" s="2">
        <f t="shared" si="24"/>
        <v>2752.8796612367582</v>
      </c>
      <c r="D311" s="2">
        <f t="shared" si="25"/>
        <v>-2776.8796612367582</v>
      </c>
      <c r="E311" s="2">
        <v>-24</v>
      </c>
      <c r="F311" s="2"/>
      <c r="G311" s="2"/>
      <c r="H311" s="2">
        <f t="shared" si="26"/>
        <v>2752.8794050723413</v>
      </c>
      <c r="I311" s="2">
        <f t="shared" si="27"/>
        <v>-2752.8794050723413</v>
      </c>
      <c r="J311" s="2"/>
    </row>
    <row r="312" spans="1:10" x14ac:dyDescent="0.25">
      <c r="A312" s="2">
        <v>451</v>
      </c>
      <c r="B312" s="2">
        <f t="shared" si="23"/>
        <v>15.5595</v>
      </c>
      <c r="C312" s="2">
        <f t="shared" si="24"/>
        <v>2752.8796608009666</v>
      </c>
      <c r="D312" s="2">
        <f t="shared" si="25"/>
        <v>-2776.8796608009666</v>
      </c>
      <c r="E312" s="2">
        <v>-24</v>
      </c>
      <c r="F312" s="2"/>
      <c r="G312" s="2"/>
      <c r="H312" s="2">
        <f t="shared" si="26"/>
        <v>2752.8794050723413</v>
      </c>
      <c r="I312" s="2">
        <f t="shared" si="27"/>
        <v>-2752.8794050723413</v>
      </c>
      <c r="J312" s="2"/>
    </row>
    <row r="313" spans="1:10" x14ac:dyDescent="0.25">
      <c r="A313" s="2">
        <v>452</v>
      </c>
      <c r="B313" s="2">
        <f t="shared" si="23"/>
        <v>15.593999999999999</v>
      </c>
      <c r="C313" s="2">
        <f t="shared" si="24"/>
        <v>2752.8796603607179</v>
      </c>
      <c r="D313" s="2">
        <f t="shared" si="25"/>
        <v>-2776.8796603607179</v>
      </c>
      <c r="E313" s="2">
        <v>-24</v>
      </c>
      <c r="F313" s="2"/>
      <c r="G313" s="2"/>
      <c r="H313" s="2">
        <f t="shared" si="26"/>
        <v>2752.8794050723413</v>
      </c>
      <c r="I313" s="2">
        <f t="shared" si="27"/>
        <v>-2752.8794050723413</v>
      </c>
      <c r="J313" s="2"/>
    </row>
    <row r="314" spans="1:10" x14ac:dyDescent="0.25">
      <c r="A314" s="2">
        <v>453</v>
      </c>
      <c r="B314" s="2">
        <f t="shared" si="23"/>
        <v>15.628500000000001</v>
      </c>
      <c r="C314" s="2">
        <f t="shared" si="24"/>
        <v>2752.8796599160128</v>
      </c>
      <c r="D314" s="2">
        <f t="shared" si="25"/>
        <v>-2776.8796599160128</v>
      </c>
      <c r="E314" s="2">
        <v>-24</v>
      </c>
      <c r="F314" s="2"/>
      <c r="G314" s="2"/>
      <c r="H314" s="2">
        <f t="shared" si="26"/>
        <v>2752.8794050723413</v>
      </c>
      <c r="I314" s="2">
        <f t="shared" si="27"/>
        <v>-2752.8794050723413</v>
      </c>
      <c r="J314" s="2"/>
    </row>
    <row r="315" spans="1:10" x14ac:dyDescent="0.25">
      <c r="A315" s="2">
        <v>454</v>
      </c>
      <c r="B315" s="2">
        <f t="shared" si="23"/>
        <v>15.663</v>
      </c>
      <c r="C315" s="2">
        <f t="shared" si="24"/>
        <v>2752.8796594668502</v>
      </c>
      <c r="D315" s="2">
        <f t="shared" si="25"/>
        <v>-2776.9796594668501</v>
      </c>
      <c r="E315" s="2">
        <v>-24.1</v>
      </c>
      <c r="F315" s="2"/>
      <c r="G315" s="2"/>
      <c r="H315" s="2">
        <f t="shared" si="26"/>
        <v>2752.8794050723413</v>
      </c>
      <c r="I315" s="2">
        <f t="shared" si="27"/>
        <v>-2752.8794050723413</v>
      </c>
      <c r="J315" s="2"/>
    </row>
    <row r="316" spans="1:10" x14ac:dyDescent="0.25">
      <c r="A316" s="2">
        <v>455</v>
      </c>
      <c r="B316" s="2">
        <f t="shared" si="23"/>
        <v>15.6975</v>
      </c>
      <c r="C316" s="2">
        <f t="shared" si="24"/>
        <v>2752.8796590132306</v>
      </c>
      <c r="D316" s="2">
        <f t="shared" si="25"/>
        <v>-2777.0796590132304</v>
      </c>
      <c r="E316" s="2">
        <v>-24.2</v>
      </c>
      <c r="F316" s="2"/>
      <c r="G316" s="2"/>
      <c r="H316" s="2">
        <f t="shared" si="26"/>
        <v>2752.8794050723413</v>
      </c>
      <c r="I316" s="2">
        <f t="shared" si="27"/>
        <v>-2752.8794050723413</v>
      </c>
      <c r="J316" s="2"/>
    </row>
    <row r="317" spans="1:10" x14ac:dyDescent="0.25">
      <c r="A317" s="2">
        <v>456</v>
      </c>
      <c r="B317" s="2">
        <f t="shared" si="23"/>
        <v>15.731999999999999</v>
      </c>
      <c r="C317" s="2">
        <f t="shared" si="24"/>
        <v>2752.8796585551545</v>
      </c>
      <c r="D317" s="2">
        <f t="shared" si="25"/>
        <v>-2776.9796585551544</v>
      </c>
      <c r="E317" s="2">
        <v>-24.1</v>
      </c>
      <c r="F317" s="2"/>
      <c r="G317" s="2"/>
      <c r="H317" s="2">
        <f t="shared" si="26"/>
        <v>2752.8794050723413</v>
      </c>
      <c r="I317" s="2">
        <f t="shared" si="27"/>
        <v>-2752.8794050723413</v>
      </c>
      <c r="J317" s="2"/>
    </row>
    <row r="318" spans="1:10" x14ac:dyDescent="0.25">
      <c r="A318" s="2">
        <v>457</v>
      </c>
      <c r="B318" s="2">
        <f t="shared" si="23"/>
        <v>15.766500000000001</v>
      </c>
      <c r="C318" s="2">
        <f t="shared" si="24"/>
        <v>2752.8796580926214</v>
      </c>
      <c r="D318" s="2">
        <f t="shared" si="25"/>
        <v>-2777.1796580926216</v>
      </c>
      <c r="E318" s="2">
        <v>-24.3</v>
      </c>
      <c r="F318" s="2"/>
      <c r="G318" s="2"/>
      <c r="H318" s="2">
        <f t="shared" si="26"/>
        <v>2752.8794050723413</v>
      </c>
      <c r="I318" s="2">
        <f t="shared" si="27"/>
        <v>-2752.8794050723413</v>
      </c>
      <c r="J318" s="2"/>
    </row>
    <row r="319" spans="1:10" x14ac:dyDescent="0.25">
      <c r="A319" s="2">
        <v>458</v>
      </c>
      <c r="B319" s="2">
        <f t="shared" si="23"/>
        <v>15.801</v>
      </c>
      <c r="C319" s="2">
        <f t="shared" si="24"/>
        <v>2752.8796576256309</v>
      </c>
      <c r="D319" s="2">
        <f t="shared" si="25"/>
        <v>-2777.1796576256311</v>
      </c>
      <c r="E319" s="2">
        <v>-24.3</v>
      </c>
      <c r="F319" s="2"/>
      <c r="G319" s="2"/>
      <c r="H319" s="2">
        <f t="shared" si="26"/>
        <v>2752.8794050723413</v>
      </c>
      <c r="I319" s="2">
        <f t="shared" si="27"/>
        <v>-2752.8794050723413</v>
      </c>
      <c r="J319" s="2"/>
    </row>
    <row r="320" spans="1:10" x14ac:dyDescent="0.25">
      <c r="A320" s="2">
        <v>459</v>
      </c>
      <c r="B320" s="2">
        <f t="shared" si="23"/>
        <v>15.8355</v>
      </c>
      <c r="C320" s="2">
        <f t="shared" si="24"/>
        <v>2752.8796571541834</v>
      </c>
      <c r="D320" s="2">
        <f t="shared" si="25"/>
        <v>-2777.1796571541836</v>
      </c>
      <c r="E320" s="2">
        <v>-24.3</v>
      </c>
      <c r="F320" s="2"/>
      <c r="G320" s="2"/>
      <c r="H320" s="2">
        <f t="shared" si="26"/>
        <v>2752.8794050723413</v>
      </c>
      <c r="I320" s="2">
        <f t="shared" si="27"/>
        <v>-2752.8794050723413</v>
      </c>
      <c r="J320" s="2"/>
    </row>
    <row r="321" spans="1:10" x14ac:dyDescent="0.25">
      <c r="A321" s="2">
        <v>460</v>
      </c>
      <c r="B321" s="2">
        <f t="shared" si="23"/>
        <v>15.87</v>
      </c>
      <c r="C321" s="2">
        <f t="shared" si="24"/>
        <v>2752.8796566782794</v>
      </c>
      <c r="D321" s="2">
        <f t="shared" si="25"/>
        <v>-2777.3796566782794</v>
      </c>
      <c r="E321" s="2">
        <v>-24.5</v>
      </c>
      <c r="F321" s="2"/>
      <c r="G321" s="2"/>
      <c r="H321" s="2">
        <f t="shared" si="26"/>
        <v>2752.8794050723413</v>
      </c>
      <c r="I321" s="2">
        <f t="shared" si="27"/>
        <v>-2752.8794050723413</v>
      </c>
      <c r="J321" s="2"/>
    </row>
    <row r="322" spans="1:10" x14ac:dyDescent="0.25">
      <c r="A322" s="2">
        <v>461</v>
      </c>
      <c r="B322" s="2">
        <f t="shared" si="23"/>
        <v>15.904500000000001</v>
      </c>
      <c r="C322" s="2">
        <f t="shared" si="24"/>
        <v>2752.8796561979179</v>
      </c>
      <c r="D322" s="2">
        <f t="shared" si="25"/>
        <v>-2777.3796561979179</v>
      </c>
      <c r="E322" s="2">
        <v>-24.5</v>
      </c>
      <c r="F322" s="2"/>
      <c r="G322" s="2"/>
      <c r="H322" s="2">
        <f t="shared" si="26"/>
        <v>2752.8794050723413</v>
      </c>
      <c r="I322" s="2">
        <f t="shared" si="27"/>
        <v>-2752.8794050723413</v>
      </c>
      <c r="J322" s="2"/>
    </row>
    <row r="323" spans="1:10" x14ac:dyDescent="0.25">
      <c r="A323" s="2">
        <v>462</v>
      </c>
      <c r="B323" s="2">
        <f t="shared" si="23"/>
        <v>15.939</v>
      </c>
      <c r="C323" s="2">
        <f t="shared" si="24"/>
        <v>2752.8796557131</v>
      </c>
      <c r="D323" s="2">
        <f t="shared" si="25"/>
        <v>-2777.4796557130999</v>
      </c>
      <c r="E323" s="2">
        <v>-24.6</v>
      </c>
      <c r="F323" s="2"/>
      <c r="G323" s="2"/>
      <c r="H323" s="2">
        <f t="shared" si="26"/>
        <v>2752.8794050723413</v>
      </c>
      <c r="I323" s="2">
        <f t="shared" si="27"/>
        <v>-2752.8794050723413</v>
      </c>
      <c r="J323" s="2"/>
    </row>
    <row r="324" spans="1:10" x14ac:dyDescent="0.25">
      <c r="A324" s="2">
        <v>463</v>
      </c>
      <c r="B324" s="2">
        <f t="shared" si="23"/>
        <v>15.9735</v>
      </c>
      <c r="C324" s="2">
        <f t="shared" si="24"/>
        <v>2752.879655223825</v>
      </c>
      <c r="D324" s="2">
        <f t="shared" si="25"/>
        <v>-2777.5796552238248</v>
      </c>
      <c r="E324" s="2">
        <v>-24.7</v>
      </c>
      <c r="F324" s="2"/>
      <c r="G324" s="2"/>
      <c r="H324" s="2">
        <f t="shared" si="26"/>
        <v>2752.8794050723413</v>
      </c>
      <c r="I324" s="2">
        <f t="shared" si="27"/>
        <v>-2752.8794050723413</v>
      </c>
      <c r="J324" s="2"/>
    </row>
    <row r="325" spans="1:10" x14ac:dyDescent="0.25">
      <c r="A325" s="2">
        <v>464</v>
      </c>
      <c r="B325" s="2">
        <f t="shared" si="23"/>
        <v>16.007999999999999</v>
      </c>
      <c r="C325" s="2">
        <f t="shared" si="24"/>
        <v>2752.8796547300931</v>
      </c>
      <c r="D325" s="2">
        <f t="shared" si="25"/>
        <v>-2777.5796547300929</v>
      </c>
      <c r="E325" s="2">
        <v>-24.7</v>
      </c>
      <c r="F325" s="2"/>
      <c r="G325" s="2"/>
      <c r="H325" s="2">
        <f t="shared" si="26"/>
        <v>2752.8794050723413</v>
      </c>
      <c r="I325" s="2">
        <f t="shared" si="27"/>
        <v>-2752.8794050723413</v>
      </c>
      <c r="J325" s="2"/>
    </row>
    <row r="326" spans="1:10" x14ac:dyDescent="0.25">
      <c r="A326" s="2">
        <v>465</v>
      </c>
      <c r="B326" s="2">
        <f t="shared" si="23"/>
        <v>16.0425</v>
      </c>
      <c r="C326" s="2">
        <f t="shared" si="24"/>
        <v>2752.8796542319042</v>
      </c>
      <c r="D326" s="2">
        <f t="shared" si="25"/>
        <v>-2777.6796542319044</v>
      </c>
      <c r="E326" s="2">
        <v>-24.8</v>
      </c>
      <c r="F326" s="2"/>
      <c r="G326" s="2"/>
      <c r="H326" s="2">
        <f t="shared" si="26"/>
        <v>2752.8794050723413</v>
      </c>
      <c r="I326" s="2">
        <f t="shared" si="27"/>
        <v>-2752.8794050723413</v>
      </c>
      <c r="J326" s="2"/>
    </row>
    <row r="327" spans="1:10" x14ac:dyDescent="0.25">
      <c r="A327" s="2">
        <v>466</v>
      </c>
      <c r="B327" s="2">
        <f t="shared" si="23"/>
        <v>16.077000000000002</v>
      </c>
      <c r="C327" s="2">
        <f t="shared" si="24"/>
        <v>2752.8796537292578</v>
      </c>
      <c r="D327" s="2">
        <f t="shared" si="25"/>
        <v>-2777.679653729258</v>
      </c>
      <c r="E327" s="2">
        <v>-24.8</v>
      </c>
      <c r="F327" s="2"/>
      <c r="G327" s="2"/>
      <c r="H327" s="2">
        <f t="shared" si="26"/>
        <v>2752.8794050723413</v>
      </c>
      <c r="I327" s="2">
        <f t="shared" si="27"/>
        <v>-2752.8794050723413</v>
      </c>
      <c r="J327" s="2"/>
    </row>
    <row r="328" spans="1:10" x14ac:dyDescent="0.25">
      <c r="A328" s="2">
        <v>467</v>
      </c>
      <c r="B328" s="2">
        <f t="shared" si="23"/>
        <v>16.111499999999999</v>
      </c>
      <c r="C328" s="2">
        <f t="shared" si="24"/>
        <v>2752.879653222155</v>
      </c>
      <c r="D328" s="2">
        <f t="shared" si="25"/>
        <v>-2777.879653222155</v>
      </c>
      <c r="E328" s="2">
        <v>-25</v>
      </c>
      <c r="F328" s="2"/>
      <c r="G328" s="2"/>
      <c r="H328" s="2">
        <f t="shared" si="26"/>
        <v>2752.8794050723413</v>
      </c>
      <c r="I328" s="2">
        <f t="shared" si="27"/>
        <v>-2752.8794050723413</v>
      </c>
      <c r="J328" s="2"/>
    </row>
    <row r="329" spans="1:10" x14ac:dyDescent="0.25">
      <c r="A329" s="2">
        <v>468</v>
      </c>
      <c r="B329" s="2">
        <f t="shared" si="23"/>
        <v>16.146000000000001</v>
      </c>
      <c r="C329" s="2">
        <f t="shared" si="24"/>
        <v>2752.8796527105951</v>
      </c>
      <c r="D329" s="2">
        <f t="shared" si="25"/>
        <v>-2777.979652710595</v>
      </c>
      <c r="E329" s="2">
        <v>-25.1</v>
      </c>
      <c r="F329" s="2"/>
      <c r="G329" s="2"/>
      <c r="H329" s="2">
        <f t="shared" si="26"/>
        <v>2752.8794050723413</v>
      </c>
      <c r="I329" s="2">
        <f t="shared" si="27"/>
        <v>-2752.8794050723413</v>
      </c>
      <c r="J329" s="2"/>
    </row>
    <row r="330" spans="1:10" x14ac:dyDescent="0.25">
      <c r="A330" s="2">
        <v>469</v>
      </c>
      <c r="B330" s="2">
        <f t="shared" si="23"/>
        <v>16.180499999999999</v>
      </c>
      <c r="C330" s="2">
        <f t="shared" si="24"/>
        <v>2752.8796521945783</v>
      </c>
      <c r="D330" s="2">
        <f t="shared" si="25"/>
        <v>-2778.0796521945781</v>
      </c>
      <c r="E330" s="2">
        <v>-25.2</v>
      </c>
      <c r="F330" s="2"/>
      <c r="G330" s="2"/>
      <c r="H330" s="2">
        <f t="shared" si="26"/>
        <v>2752.8794050723413</v>
      </c>
      <c r="I330" s="2">
        <f t="shared" si="27"/>
        <v>-2752.8794050723413</v>
      </c>
      <c r="J330" s="2"/>
    </row>
    <row r="331" spans="1:10" x14ac:dyDescent="0.25">
      <c r="A331" s="2">
        <v>470</v>
      </c>
      <c r="B331" s="2">
        <f t="shared" si="23"/>
        <v>16.215</v>
      </c>
      <c r="C331" s="2">
        <f t="shared" si="24"/>
        <v>2752.879651674104</v>
      </c>
      <c r="D331" s="2">
        <f t="shared" si="25"/>
        <v>-2778.1796516741042</v>
      </c>
      <c r="E331" s="2">
        <v>-25.3</v>
      </c>
      <c r="F331" s="2"/>
      <c r="G331" s="2"/>
      <c r="H331" s="2">
        <f t="shared" si="26"/>
        <v>2752.8794050723413</v>
      </c>
      <c r="I331" s="2">
        <f t="shared" si="27"/>
        <v>-2752.8794050723413</v>
      </c>
      <c r="J331" s="2"/>
    </row>
    <row r="332" spans="1:10" x14ac:dyDescent="0.25">
      <c r="A332" s="2">
        <v>471</v>
      </c>
      <c r="B332" s="2">
        <f t="shared" si="23"/>
        <v>16.249500000000001</v>
      </c>
      <c r="C332" s="2">
        <f t="shared" si="24"/>
        <v>2752.8796511491732</v>
      </c>
      <c r="D332" s="2">
        <f t="shared" si="25"/>
        <v>-2778.4796511491732</v>
      </c>
      <c r="E332" s="2">
        <v>-25.6</v>
      </c>
      <c r="F332" s="2"/>
      <c r="G332" s="2"/>
      <c r="H332" s="2">
        <f t="shared" si="26"/>
        <v>2752.8794050723413</v>
      </c>
      <c r="I332" s="2">
        <f t="shared" si="27"/>
        <v>-2752.8794050723413</v>
      </c>
      <c r="J332" s="2"/>
    </row>
    <row r="333" spans="1:10" x14ac:dyDescent="0.25">
      <c r="A333" s="2">
        <v>472</v>
      </c>
      <c r="B333" s="2">
        <f t="shared" si="23"/>
        <v>16.283999999999999</v>
      </c>
      <c r="C333" s="2">
        <f t="shared" si="24"/>
        <v>2752.8796506197855</v>
      </c>
      <c r="D333" s="2">
        <f t="shared" si="25"/>
        <v>-2778.6796506197857</v>
      </c>
      <c r="E333" s="2">
        <v>-25.8</v>
      </c>
      <c r="F333" s="2"/>
      <c r="G333" s="2"/>
      <c r="H333" s="2">
        <f t="shared" si="26"/>
        <v>2752.8794050723413</v>
      </c>
      <c r="I333" s="2">
        <f t="shared" si="27"/>
        <v>-2752.8794050723413</v>
      </c>
      <c r="J333" s="2"/>
    </row>
    <row r="334" spans="1:10" x14ac:dyDescent="0.25">
      <c r="A334" s="2">
        <v>473</v>
      </c>
      <c r="B334" s="2">
        <f t="shared" si="23"/>
        <v>16.3185</v>
      </c>
      <c r="C334" s="2">
        <f t="shared" si="24"/>
        <v>2752.8796500859407</v>
      </c>
      <c r="D334" s="2">
        <f t="shared" si="25"/>
        <v>-2778.8796500859407</v>
      </c>
      <c r="E334" s="2">
        <v>-26</v>
      </c>
      <c r="F334" s="2"/>
      <c r="G334" s="2"/>
      <c r="H334" s="2">
        <f t="shared" si="26"/>
        <v>2752.8794050723413</v>
      </c>
      <c r="I334" s="2">
        <f t="shared" si="27"/>
        <v>-2752.8794050723413</v>
      </c>
      <c r="J334" s="2"/>
    </row>
    <row r="335" spans="1:10" x14ac:dyDescent="0.25">
      <c r="A335" s="2">
        <v>474</v>
      </c>
      <c r="B335" s="2">
        <f t="shared" ref="B335:B355" si="28">A335*8*4.3125/1000</f>
        <v>16.353000000000002</v>
      </c>
      <c r="C335" s="2">
        <f t="shared" ref="C335:C355" si="29">$B$4*EXP(-$B$5*B335)*COS($B$6*B335+$B$7)</f>
        <v>2752.879649547639</v>
      </c>
      <c r="D335" s="2">
        <f t="shared" ref="D335:D355" si="30">(E335-C335)</f>
        <v>-2778.9796495476389</v>
      </c>
      <c r="E335" s="2">
        <v>-26.1</v>
      </c>
      <c r="F335" s="2"/>
      <c r="G335" s="2"/>
      <c r="H335" s="2">
        <f t="shared" ref="H335:H355" si="31">$B$4*EXP(-$B$5*G335)*COS($B$6*G335+$B$7)</f>
        <v>2752.8794050723413</v>
      </c>
      <c r="I335" s="2">
        <f t="shared" ref="I335:I355" si="32">(J335-H335)</f>
        <v>-2752.8794050723413</v>
      </c>
      <c r="J335" s="2"/>
    </row>
    <row r="336" spans="1:10" x14ac:dyDescent="0.25">
      <c r="A336" s="2">
        <v>475</v>
      </c>
      <c r="B336" s="2">
        <f t="shared" si="28"/>
        <v>16.387499999999999</v>
      </c>
      <c r="C336" s="2">
        <f t="shared" si="29"/>
        <v>2752.8796490048803</v>
      </c>
      <c r="D336" s="2">
        <f t="shared" si="30"/>
        <v>-2779.1796490048805</v>
      </c>
      <c r="E336" s="2">
        <v>-26.3</v>
      </c>
      <c r="F336" s="2"/>
      <c r="G336" s="2"/>
      <c r="H336" s="2">
        <f t="shared" si="31"/>
        <v>2752.8794050723413</v>
      </c>
      <c r="I336" s="2">
        <f t="shared" si="32"/>
        <v>-2752.8794050723413</v>
      </c>
      <c r="J336" s="2"/>
    </row>
    <row r="337" spans="1:10" x14ac:dyDescent="0.25">
      <c r="A337" s="2">
        <v>476</v>
      </c>
      <c r="B337" s="2">
        <f t="shared" si="28"/>
        <v>16.422000000000001</v>
      </c>
      <c r="C337" s="2">
        <f t="shared" si="29"/>
        <v>2752.8796484576646</v>
      </c>
      <c r="D337" s="2">
        <f t="shared" si="30"/>
        <v>-2779.4796484576646</v>
      </c>
      <c r="E337" s="2">
        <v>-26.6</v>
      </c>
      <c r="F337" s="2"/>
      <c r="G337" s="2"/>
      <c r="H337" s="2">
        <f t="shared" si="31"/>
        <v>2752.8794050723413</v>
      </c>
      <c r="I337" s="2">
        <f t="shared" si="32"/>
        <v>-2752.8794050723413</v>
      </c>
      <c r="J337" s="2"/>
    </row>
    <row r="338" spans="1:10" x14ac:dyDescent="0.25">
      <c r="A338" s="2">
        <v>477</v>
      </c>
      <c r="B338" s="2">
        <f t="shared" si="28"/>
        <v>16.456499999999998</v>
      </c>
      <c r="C338" s="2">
        <f t="shared" si="29"/>
        <v>2752.879647905992</v>
      </c>
      <c r="D338" s="2">
        <f t="shared" si="30"/>
        <v>-2779.6796479059922</v>
      </c>
      <c r="E338" s="2">
        <v>-26.8</v>
      </c>
      <c r="F338" s="2"/>
      <c r="G338" s="2"/>
      <c r="H338" s="2">
        <f t="shared" si="31"/>
        <v>2752.8794050723413</v>
      </c>
      <c r="I338" s="2">
        <f t="shared" si="32"/>
        <v>-2752.8794050723413</v>
      </c>
      <c r="J338" s="2"/>
    </row>
    <row r="339" spans="1:10" x14ac:dyDescent="0.25">
      <c r="A339" s="2">
        <v>478</v>
      </c>
      <c r="B339" s="2">
        <f t="shared" si="28"/>
        <v>16.491</v>
      </c>
      <c r="C339" s="2">
        <f t="shared" si="29"/>
        <v>2752.8796473498624</v>
      </c>
      <c r="D339" s="2">
        <f t="shared" si="30"/>
        <v>-2779.8796473498624</v>
      </c>
      <c r="E339" s="2">
        <v>-27</v>
      </c>
      <c r="F339" s="2"/>
      <c r="G339" s="2"/>
      <c r="H339" s="2">
        <f t="shared" si="31"/>
        <v>2752.8794050723413</v>
      </c>
      <c r="I339" s="2">
        <f t="shared" si="32"/>
        <v>-2752.8794050723413</v>
      </c>
      <c r="J339" s="2"/>
    </row>
    <row r="340" spans="1:10" x14ac:dyDescent="0.25">
      <c r="A340" s="2">
        <v>479</v>
      </c>
      <c r="B340" s="2">
        <f t="shared" si="28"/>
        <v>16.525500000000001</v>
      </c>
      <c r="C340" s="2">
        <f t="shared" si="29"/>
        <v>2752.8796467892757</v>
      </c>
      <c r="D340" s="2">
        <f t="shared" si="30"/>
        <v>-2780.0796467892756</v>
      </c>
      <c r="E340" s="2">
        <v>-27.2</v>
      </c>
      <c r="F340" s="2"/>
      <c r="G340" s="2"/>
      <c r="H340" s="2">
        <f t="shared" si="31"/>
        <v>2752.8794050723413</v>
      </c>
      <c r="I340" s="2">
        <f t="shared" si="32"/>
        <v>-2752.8794050723413</v>
      </c>
      <c r="J340" s="2"/>
    </row>
    <row r="341" spans="1:10" x14ac:dyDescent="0.25">
      <c r="A341" s="2">
        <v>480</v>
      </c>
      <c r="B341" s="2">
        <f t="shared" si="28"/>
        <v>16.559999999999999</v>
      </c>
      <c r="C341" s="2">
        <f t="shared" si="29"/>
        <v>2752.8796462242326</v>
      </c>
      <c r="D341" s="2">
        <f t="shared" si="30"/>
        <v>-2780.3796462242326</v>
      </c>
      <c r="E341" s="2">
        <v>-27.5</v>
      </c>
      <c r="F341" s="2"/>
      <c r="G341" s="2"/>
      <c r="H341" s="2">
        <f t="shared" si="31"/>
        <v>2752.8794050723413</v>
      </c>
      <c r="I341" s="2">
        <f t="shared" si="32"/>
        <v>-2752.8794050723413</v>
      </c>
      <c r="J341" s="2"/>
    </row>
    <row r="342" spans="1:10" x14ac:dyDescent="0.25">
      <c r="A342" s="2">
        <v>481</v>
      </c>
      <c r="B342" s="2">
        <f t="shared" si="28"/>
        <v>16.5945</v>
      </c>
      <c r="C342" s="2">
        <f t="shared" si="29"/>
        <v>2752.879645654732</v>
      </c>
      <c r="D342" s="2">
        <f t="shared" si="30"/>
        <v>-2780.4796456547319</v>
      </c>
      <c r="E342" s="2">
        <v>-27.6</v>
      </c>
      <c r="F342" s="2"/>
      <c r="G342" s="2"/>
      <c r="H342" s="2">
        <f t="shared" si="31"/>
        <v>2752.8794050723413</v>
      </c>
      <c r="I342" s="2">
        <f t="shared" si="32"/>
        <v>-2752.8794050723413</v>
      </c>
      <c r="J342" s="2"/>
    </row>
    <row r="343" spans="1:10" x14ac:dyDescent="0.25">
      <c r="A343" s="2">
        <v>482</v>
      </c>
      <c r="B343" s="2">
        <f t="shared" si="28"/>
        <v>16.629000000000001</v>
      </c>
      <c r="C343" s="2">
        <f t="shared" si="29"/>
        <v>2752.8796450807745</v>
      </c>
      <c r="D343" s="2">
        <f t="shared" si="30"/>
        <v>-2780.5796450807743</v>
      </c>
      <c r="E343" s="2">
        <v>-27.7</v>
      </c>
      <c r="F343" s="2"/>
      <c r="G343" s="2"/>
      <c r="H343" s="2">
        <f t="shared" si="31"/>
        <v>2752.8794050723413</v>
      </c>
      <c r="I343" s="2">
        <f t="shared" si="32"/>
        <v>-2752.8794050723413</v>
      </c>
      <c r="J343" s="2"/>
    </row>
    <row r="344" spans="1:10" x14ac:dyDescent="0.25">
      <c r="A344" s="2">
        <v>483</v>
      </c>
      <c r="B344" s="2">
        <f t="shared" si="28"/>
        <v>16.663499999999999</v>
      </c>
      <c r="C344" s="2">
        <f t="shared" si="29"/>
        <v>2752.87964450236</v>
      </c>
      <c r="D344" s="2">
        <f t="shared" si="30"/>
        <v>-2780.87964450236</v>
      </c>
      <c r="E344" s="2">
        <v>-28</v>
      </c>
      <c r="F344" s="2"/>
      <c r="G344" s="2"/>
      <c r="H344" s="2">
        <f t="shared" si="31"/>
        <v>2752.8794050723413</v>
      </c>
      <c r="I344" s="2">
        <f t="shared" si="32"/>
        <v>-2752.8794050723413</v>
      </c>
      <c r="J344" s="2"/>
    </row>
    <row r="345" spans="1:10" x14ac:dyDescent="0.25">
      <c r="A345" s="2">
        <v>484</v>
      </c>
      <c r="B345" s="2">
        <f t="shared" si="28"/>
        <v>16.698</v>
      </c>
      <c r="C345" s="2">
        <f t="shared" si="29"/>
        <v>2752.8796439194889</v>
      </c>
      <c r="D345" s="2">
        <f t="shared" si="30"/>
        <v>-2780.8796439194889</v>
      </c>
      <c r="E345" s="2">
        <v>-28</v>
      </c>
      <c r="F345" s="2"/>
      <c r="G345" s="2"/>
      <c r="H345" s="2">
        <f t="shared" si="31"/>
        <v>2752.8794050723413</v>
      </c>
      <c r="I345" s="2">
        <f t="shared" si="32"/>
        <v>-2752.8794050723413</v>
      </c>
      <c r="J345" s="2"/>
    </row>
    <row r="346" spans="1:10" x14ac:dyDescent="0.25">
      <c r="A346" s="2">
        <v>485</v>
      </c>
      <c r="B346" s="2">
        <f t="shared" si="28"/>
        <v>16.732500000000002</v>
      </c>
      <c r="C346" s="2">
        <f t="shared" si="29"/>
        <v>2752.8796433321604</v>
      </c>
      <c r="D346" s="2">
        <f t="shared" si="30"/>
        <v>-2781.0796433321602</v>
      </c>
      <c r="E346" s="2">
        <v>-28.2</v>
      </c>
      <c r="F346" s="2"/>
      <c r="G346" s="2"/>
      <c r="H346" s="2">
        <f t="shared" si="31"/>
        <v>2752.8794050723413</v>
      </c>
      <c r="I346" s="2">
        <f t="shared" si="32"/>
        <v>-2752.8794050723413</v>
      </c>
      <c r="J346" s="2"/>
    </row>
    <row r="347" spans="1:10" x14ac:dyDescent="0.25">
      <c r="A347" s="2">
        <v>486</v>
      </c>
      <c r="B347" s="2">
        <f t="shared" si="28"/>
        <v>16.766999999999999</v>
      </c>
      <c r="C347" s="2">
        <f t="shared" si="29"/>
        <v>2752.8796427403749</v>
      </c>
      <c r="D347" s="2">
        <f t="shared" si="30"/>
        <v>-2781.1796427403751</v>
      </c>
      <c r="E347" s="2">
        <v>-28.3</v>
      </c>
      <c r="F347" s="2"/>
      <c r="G347" s="2"/>
      <c r="H347" s="2">
        <f t="shared" si="31"/>
        <v>2752.8794050723413</v>
      </c>
      <c r="I347" s="2">
        <f t="shared" si="32"/>
        <v>-2752.8794050723413</v>
      </c>
      <c r="J347" s="2"/>
    </row>
    <row r="348" spans="1:10" x14ac:dyDescent="0.25">
      <c r="A348" s="2">
        <v>487</v>
      </c>
      <c r="B348" s="2">
        <f t="shared" si="28"/>
        <v>16.801500000000001</v>
      </c>
      <c r="C348" s="2">
        <f t="shared" si="29"/>
        <v>2752.8796421441325</v>
      </c>
      <c r="D348" s="2">
        <f t="shared" si="30"/>
        <v>-2781.1796421441327</v>
      </c>
      <c r="E348" s="2">
        <v>-28.3</v>
      </c>
      <c r="F348" s="2"/>
      <c r="G348" s="2"/>
      <c r="H348" s="2">
        <f t="shared" si="31"/>
        <v>2752.8794050723413</v>
      </c>
      <c r="I348" s="2">
        <f t="shared" si="32"/>
        <v>-2752.8794050723413</v>
      </c>
      <c r="J348" s="2"/>
    </row>
    <row r="349" spans="1:10" x14ac:dyDescent="0.25">
      <c r="A349" s="2">
        <v>488</v>
      </c>
      <c r="B349" s="2">
        <f t="shared" si="28"/>
        <v>16.835999999999999</v>
      </c>
      <c r="C349" s="2">
        <f t="shared" si="29"/>
        <v>2752.8796415434335</v>
      </c>
      <c r="D349" s="2">
        <f t="shared" si="30"/>
        <v>-2781.3796415434335</v>
      </c>
      <c r="E349" s="2">
        <v>-28.5</v>
      </c>
      <c r="F349" s="2"/>
      <c r="G349" s="2"/>
      <c r="H349" s="2">
        <f t="shared" si="31"/>
        <v>2752.8794050723413</v>
      </c>
      <c r="I349" s="2">
        <f t="shared" si="32"/>
        <v>-2752.8794050723413</v>
      </c>
      <c r="J349" s="2"/>
    </row>
    <row r="350" spans="1:10" x14ac:dyDescent="0.25">
      <c r="A350" s="2">
        <v>489</v>
      </c>
      <c r="B350" s="2">
        <f t="shared" si="28"/>
        <v>16.8705</v>
      </c>
      <c r="C350" s="2">
        <f t="shared" si="29"/>
        <v>2752.8796409382776</v>
      </c>
      <c r="D350" s="2">
        <f t="shared" si="30"/>
        <v>-2781.1796409382778</v>
      </c>
      <c r="E350" s="2">
        <v>-28.3</v>
      </c>
      <c r="F350" s="2"/>
      <c r="G350" s="2"/>
      <c r="H350" s="2">
        <f t="shared" si="31"/>
        <v>2752.8794050723413</v>
      </c>
      <c r="I350" s="2">
        <f t="shared" si="32"/>
        <v>-2752.8794050723413</v>
      </c>
      <c r="J350" s="2"/>
    </row>
    <row r="351" spans="1:10" x14ac:dyDescent="0.25">
      <c r="A351" s="2">
        <v>490</v>
      </c>
      <c r="B351" s="2">
        <f t="shared" si="28"/>
        <v>16.905000000000001</v>
      </c>
      <c r="C351" s="2">
        <f t="shared" si="29"/>
        <v>2752.8796403286642</v>
      </c>
      <c r="D351" s="2">
        <f t="shared" si="30"/>
        <v>-2781.079640328664</v>
      </c>
      <c r="E351" s="2">
        <v>-28.2</v>
      </c>
      <c r="F351" s="2"/>
      <c r="G351" s="2"/>
      <c r="H351" s="2">
        <f t="shared" si="31"/>
        <v>2752.8794050723413</v>
      </c>
      <c r="I351" s="2">
        <f t="shared" si="32"/>
        <v>-2752.8794050723413</v>
      </c>
      <c r="J351" s="2"/>
    </row>
    <row r="352" spans="1:10" x14ac:dyDescent="0.25">
      <c r="A352" s="2">
        <v>491</v>
      </c>
      <c r="B352" s="2">
        <f t="shared" si="28"/>
        <v>16.939499999999999</v>
      </c>
      <c r="C352" s="2">
        <f t="shared" si="29"/>
        <v>2752.8796397145938</v>
      </c>
      <c r="D352" s="2">
        <f t="shared" si="30"/>
        <v>-2781.0796397145937</v>
      </c>
      <c r="E352" s="2">
        <v>-28.2</v>
      </c>
      <c r="F352" s="2"/>
      <c r="G352" s="2"/>
      <c r="H352" s="2">
        <f t="shared" si="31"/>
        <v>2752.8794050723413</v>
      </c>
      <c r="I352" s="2">
        <f t="shared" si="32"/>
        <v>-2752.8794050723413</v>
      </c>
      <c r="J352" s="2"/>
    </row>
    <row r="353" spans="1:10" x14ac:dyDescent="0.25">
      <c r="A353" s="2">
        <v>492</v>
      </c>
      <c r="B353" s="2">
        <f t="shared" si="28"/>
        <v>16.974</v>
      </c>
      <c r="C353" s="2">
        <f t="shared" si="29"/>
        <v>2752.8796390960665</v>
      </c>
      <c r="D353" s="2">
        <f t="shared" si="30"/>
        <v>-2780.8796390960665</v>
      </c>
      <c r="E353" s="2">
        <v>-28</v>
      </c>
      <c r="F353" s="2"/>
      <c r="G353" s="2"/>
      <c r="H353" s="2">
        <f t="shared" si="31"/>
        <v>2752.8794050723413</v>
      </c>
      <c r="I353" s="2">
        <f t="shared" si="32"/>
        <v>-2752.8794050723413</v>
      </c>
      <c r="J353" s="2"/>
    </row>
    <row r="354" spans="1:10" x14ac:dyDescent="0.25">
      <c r="A354" s="2">
        <v>493</v>
      </c>
      <c r="B354" s="2">
        <f t="shared" si="28"/>
        <v>17.008500000000002</v>
      </c>
      <c r="C354" s="2">
        <f t="shared" si="29"/>
        <v>2752.8796384730827</v>
      </c>
      <c r="D354" s="2">
        <f t="shared" si="30"/>
        <v>-2780.6796384730828</v>
      </c>
      <c r="E354" s="2">
        <v>-27.8</v>
      </c>
      <c r="F354" s="2"/>
      <c r="G354" s="2"/>
      <c r="H354" s="2">
        <f t="shared" si="31"/>
        <v>2752.8794050723413</v>
      </c>
      <c r="I354" s="2">
        <f t="shared" si="32"/>
        <v>-2752.8794050723413</v>
      </c>
      <c r="J354" s="2"/>
    </row>
    <row r="355" spans="1:10" x14ac:dyDescent="0.25">
      <c r="A355" s="2">
        <v>494</v>
      </c>
      <c r="B355" s="2">
        <f t="shared" si="28"/>
        <v>17.042999999999999</v>
      </c>
      <c r="C355" s="2">
        <f t="shared" si="29"/>
        <v>2752.8796378456418</v>
      </c>
      <c r="D355" s="2">
        <f t="shared" si="30"/>
        <v>-2780.4796378456417</v>
      </c>
      <c r="E355" s="2">
        <v>-27.6</v>
      </c>
      <c r="F355" s="2"/>
      <c r="G355" s="2"/>
      <c r="H355" s="2">
        <f t="shared" si="31"/>
        <v>2752.8794050723413</v>
      </c>
      <c r="I355" s="2">
        <f t="shared" si="32"/>
        <v>-2752.8794050723413</v>
      </c>
      <c r="J355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scheduler(300m_BT_new1)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NURUL HUDA A.BAKAR</cp:lastModifiedBy>
  <dcterms:created xsi:type="dcterms:W3CDTF">2021-10-18T02:42:58Z</dcterms:created>
  <dcterms:modified xsi:type="dcterms:W3CDTF">2021-12-02T03:30:44Z</dcterms:modified>
</cp:coreProperties>
</file>